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\Downloads\"/>
    </mc:Choice>
  </mc:AlternateContent>
  <xr:revisionPtr revIDLastSave="0" documentId="13_ncr:1_{3C05084F-E071-412D-8116-B07DD6C1A3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rks" sheetId="1" r:id="rId1"/>
    <sheet name="Estadisticas" sheetId="2" r:id="rId2"/>
  </sheets>
  <definedNames>
    <definedName name="alge_1b">Marks!$E$2:$E$1048576</definedName>
    <definedName name="alge_2b">Marks!$W$2:$W$1048576</definedName>
    <definedName name="alge_3b">Marks!$AO$2:$AO$1048576</definedName>
    <definedName name="alge_4b">Marks!$BG$2:$BG$1048576</definedName>
    <definedName name="Apellidos">Marks!$D$2:$D$1048576</definedName>
    <definedName name="arit_1b">Marks!$F$2:$F$1048576</definedName>
    <definedName name="arit_2b">Marks!$X$2:$X$1048576</definedName>
    <definedName name="arit_3b">Marks!$AP$2:$AP$1048576</definedName>
    <definedName name="arit_4b">Marks!$BH$2:$BH$1048576</definedName>
    <definedName name="arte_1b">Marks!$L$2:$L$1048576</definedName>
    <definedName name="arte_2b">Marks!$AD$2:$AD$1048576</definedName>
    <definedName name="arte_3b">Marks!$AV$2:$AV$1048576</definedName>
    <definedName name="arte_4b">Marks!$BN$2:$BN$1048576</definedName>
    <definedName name="biol_1b">Marks!$R$2:$R$1048576</definedName>
    <definedName name="biol_2b">Marks!$AJ$2:$AJ$1048576</definedName>
    <definedName name="biol_3b">Marks!$BB$2:$BB$1048576</definedName>
    <definedName name="biol_4b">Marks!$BT$2:$BT$1048576</definedName>
    <definedName name="ccss_1b">Marks!$M$2:$M$1048576</definedName>
    <definedName name="ccss_2b">Marks!$AE$2:$AE$1048576</definedName>
    <definedName name="ccss_3b">Marks!$AW$2:$AW$1048576</definedName>
    <definedName name="ccss_4b">Marks!$BO$2:$BO$1048576</definedName>
    <definedName name="comp_1b">Marks!$T$2:$T$1048576</definedName>
    <definedName name="comp_2b">Marks!$AL$2:$AL$1048576</definedName>
    <definedName name="comp_3b">Marks!$BD$2:$BD$1048576</definedName>
    <definedName name="comp_4b">Marks!$BV$2:$BV$1048576</definedName>
    <definedName name="comu_1b">Marks!$J$2:$J$1048576</definedName>
    <definedName name="comu_2b">Marks!$AB$2:$AB$1048576</definedName>
    <definedName name="comu_3b">Marks!$AT$2:$AT$1048576</definedName>
    <definedName name="comu_4b">Marks!$BL$2:$BL$1048576</definedName>
    <definedName name="ctr1_1b">Marks!$U$2:$U$1048576</definedName>
    <definedName name="ctr1_2b">Marks!$AM$2:$AM$1048576</definedName>
    <definedName name="ctr1_3b">Marks!$BE$2:$BE$1048576</definedName>
    <definedName name="ctr1_4b">Marks!$BW$2:$BW$1048576</definedName>
    <definedName name="ctr2_1b">Marks!$V$2:$V$1048576</definedName>
    <definedName name="ctr2_2b">Marks!$AN$2:$AN$1048576</definedName>
    <definedName name="ctr2_3b">Marks!$BF$2:$BF$1048576</definedName>
    <definedName name="ctr2_4b">Marks!$BX$2:$BX$1048576</definedName>
    <definedName name="Curso_Nota_Maxima">Estadisticas!$Y$2:$Y$1048576</definedName>
    <definedName name="Curso_Nota_Minima">Estadisticas!$AA$2:$AA$1048576</definedName>
    <definedName name="edfi_1b">Marks!$N$2:$N$1048576</definedName>
    <definedName name="edfi_2b">Marks!$AF$2:$AF$1048576</definedName>
    <definedName name="edfi_3b">Marks!$AX$2:$AX$1048576</definedName>
    <definedName name="edfi_4b">Marks!$BP$2:$BP$1048576</definedName>
    <definedName name="fisi_1b">Marks!$Q$2:$Q$1048576</definedName>
    <definedName name="fisi_2b">Marks!$AI$2:$AI$1048576</definedName>
    <definedName name="fisi_3b">Marks!$BA$2:$BA$1048576</definedName>
    <definedName name="fisi_4b">Marks!$BS$2:$BS$1048576</definedName>
    <definedName name="Genero">Marks!$B$2:$B$1048576</definedName>
    <definedName name="geom_1b">Marks!$G$2:$G$1048576</definedName>
    <definedName name="geom_2b">Marks!$Y$2:$Y$1048576</definedName>
    <definedName name="geom_3b">Marks!$AQ$2:$AQ$1048576</definedName>
    <definedName name="geom_4b">Marks!$BI$2:$BI$1048576</definedName>
    <definedName name="id">Marks!$A$2:$A$1048576</definedName>
    <definedName name="ingl_1b">Marks!$S$2:$S$1048576</definedName>
    <definedName name="ingl_2b">Marks!$AK$2:$AK$1048576</definedName>
    <definedName name="ingl_3b">Marks!$BC$2:$BC$1048576</definedName>
    <definedName name="ingl_4b">Marks!$BU$2:$BU$1048576</definedName>
    <definedName name="Nombres">Marks!$C$2:$C$1048576</definedName>
    <definedName name="Nombres2">Estadisticas!$A$2:$A$1048576</definedName>
    <definedName name="Nota_Maxima">Estadisticas!$Z$2:$Z$1048576</definedName>
    <definedName name="Nota_Minima">Estadisticas!$AB$2:$AB$1048576</definedName>
    <definedName name="Promedio_1Bimestre">Estadisticas!$C$2:$C$1048576</definedName>
    <definedName name="Promedio_2Bimestre">Estadisticas!$D$2:$D$1048576</definedName>
    <definedName name="Promedio_3Bimestre">Estadisticas!$E$2:$E$1048576</definedName>
    <definedName name="Promedio_4Bimestre">Estadisticas!$F$2:$F$1048576</definedName>
    <definedName name="Promedio_Algebra">Estadisticas!$G$2:$G$1048576</definedName>
    <definedName name="Promedio_Aritmetica">Estadisticas!$H$2:$H$1048576</definedName>
    <definedName name="Promedio_Arte">Estadisticas!$N$2:$N$1048576</definedName>
    <definedName name="Promedio_Biologia">Estadisticas!$T$2:$T$1048576</definedName>
    <definedName name="Promedio_CCSS">Estadisticas!$O$2:$O$1048576</definedName>
    <definedName name="Promedio_Computacion">Estadisticas!$V$2:$V$1048576</definedName>
    <definedName name="Promedio_Comunicacion">Estadisticas!$L$2:$L$1048576</definedName>
    <definedName name="Promedio_CT1">Estadisticas!$W$2:$W$1048576</definedName>
    <definedName name="Promedio_CT2">Estadisticas!$X$2:$X$1048576</definedName>
    <definedName name="Promedio_EdFisica">Estadisticas!$P$2:$P$1048576</definedName>
    <definedName name="Promedio_Fisica">Estadisticas!$S$2:$S$1048576</definedName>
    <definedName name="Promedio_General">Estadisticas!$B$2:$B$1048576</definedName>
    <definedName name="Promedio_Geometria">Estadisticas!$I$2:$I$1048576</definedName>
    <definedName name="Promedio_Ingles">Estadisticas!$U$2:$U$1048576</definedName>
    <definedName name="Promedio_Quimica">Estadisticas!$R$2:$R$1048576</definedName>
    <definedName name="Promedio_Religion">Estadisticas!$Q$2:$Q$1048576</definedName>
    <definedName name="Promedio_RM">Estadisticas!$K$2:$K$1048576</definedName>
    <definedName name="Promedio_RV">Estadisticas!$M$2:$M$1048576</definedName>
    <definedName name="Promedio_Trigonometria">Estadisticas!$J$2:$J$1048576</definedName>
    <definedName name="quim_1b">Marks!$P$2:$P$1048576</definedName>
    <definedName name="quim_2b">Marks!$AH$2:$AH$1048576</definedName>
    <definedName name="quim_3b">Marks!$AZ$2:$AZ$1048576</definedName>
    <definedName name="quim_4b">Marks!$BR$2:$BR$1048576</definedName>
    <definedName name="razm_1b">Marks!$I$2:$I$1048576</definedName>
    <definedName name="razm_2b">Marks!$AA$2:$AA$1048576</definedName>
    <definedName name="razm_3b">Marks!$AS$2:$AS$1048576</definedName>
    <definedName name="razm_4b">Marks!$BK$2:$BK$1048576</definedName>
    <definedName name="razv_1b">Marks!$K$2:$K$1048576</definedName>
    <definedName name="razv_2b">Marks!$AC$2:$AC$1048576</definedName>
    <definedName name="razv_3b">Marks!$AU$2:$AU$1048576</definedName>
    <definedName name="razv_4b">Marks!$BM$2:$BM$1048576</definedName>
    <definedName name="reli_1b">Marks!$O$2:$O$1048576</definedName>
    <definedName name="reli_2b">Marks!$AG$2:$AG$1048576</definedName>
    <definedName name="reli_3b">Marks!$AY$2:$AY$1048576</definedName>
    <definedName name="reli_4b">Marks!$BQ$2:$BQ$1048576</definedName>
    <definedName name="TB_ESTADISTICAS">Estadisticas!$A:$AB</definedName>
    <definedName name="TB_NOTAS">Marks!$A:$BX</definedName>
    <definedName name="trig_1b">Marks!$H$2:$H$1048576</definedName>
    <definedName name="trig_2b">Marks!$Z$2:$Z$1048576</definedName>
    <definedName name="trig_3b">Marks!$AR$2:$AR$1048576</definedName>
    <definedName name="trig_4b">Marks!$BJ$2:$BJ$1048576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H194" i="2"/>
  <c r="I194" i="2"/>
  <c r="J194" i="2"/>
  <c r="K194" i="2"/>
  <c r="AB194" i="2" s="1"/>
  <c r="AA194" i="2" s="1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H201" i="2"/>
  <c r="I201" i="2"/>
  <c r="J201" i="2"/>
  <c r="K201" i="2"/>
  <c r="L201" i="2"/>
  <c r="AB201" i="2" s="1"/>
  <c r="AA201" i="2" s="1"/>
  <c r="M201" i="2"/>
  <c r="N201" i="2"/>
  <c r="O201" i="2"/>
  <c r="P201" i="2"/>
  <c r="Q201" i="2"/>
  <c r="R201" i="2"/>
  <c r="S201" i="2"/>
  <c r="T201" i="2"/>
  <c r="U201" i="2"/>
  <c r="V201" i="2"/>
  <c r="W201" i="2"/>
  <c r="X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W2" i="2"/>
  <c r="X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AB262" i="2" l="1"/>
  <c r="AA262" i="2" s="1"/>
  <c r="AB238" i="2"/>
  <c r="AA238" i="2" s="1"/>
  <c r="AB214" i="2"/>
  <c r="AA214" i="2" s="1"/>
  <c r="AB190" i="2"/>
  <c r="AA190" i="2" s="1"/>
  <c r="AB142" i="2"/>
  <c r="AA142" i="2" s="1"/>
  <c r="AB124" i="2"/>
  <c r="AA124" i="2" s="1"/>
  <c r="AB94" i="2"/>
  <c r="AA94" i="2" s="1"/>
  <c r="AB76" i="2"/>
  <c r="AA76" i="2" s="1"/>
  <c r="AB16" i="2"/>
  <c r="AA16" i="2" s="1"/>
  <c r="AB978" i="2"/>
  <c r="AA978" i="2" s="1"/>
  <c r="AB972" i="2"/>
  <c r="AA972" i="2" s="1"/>
  <c r="AB942" i="2"/>
  <c r="AA942" i="2" s="1"/>
  <c r="AB906" i="2"/>
  <c r="AA906" i="2" s="1"/>
  <c r="AB900" i="2"/>
  <c r="AA900" i="2" s="1"/>
  <c r="AB870" i="2"/>
  <c r="AA870" i="2" s="1"/>
  <c r="AB864" i="2"/>
  <c r="AA864" i="2" s="1"/>
  <c r="AB834" i="2"/>
  <c r="AA834" i="2" s="1"/>
  <c r="AB816" i="2"/>
  <c r="AA816" i="2" s="1"/>
  <c r="AB780" i="2"/>
  <c r="AA780" i="2" s="1"/>
  <c r="AB762" i="2"/>
  <c r="AA762" i="2" s="1"/>
  <c r="AB744" i="2"/>
  <c r="AA744" i="2" s="1"/>
  <c r="AB726" i="2"/>
  <c r="AA726" i="2" s="1"/>
  <c r="AB708" i="2"/>
  <c r="AA708" i="2" s="1"/>
  <c r="AB690" i="2"/>
  <c r="AA690" i="2" s="1"/>
  <c r="AB678" i="2"/>
  <c r="AA678" i="2" s="1"/>
  <c r="AB672" i="2"/>
  <c r="AA672" i="2" s="1"/>
  <c r="AB666" i="2"/>
  <c r="AA666" i="2" s="1"/>
  <c r="AB654" i="2"/>
  <c r="AA654" i="2" s="1"/>
  <c r="AB636" i="2"/>
  <c r="AA636" i="2" s="1"/>
  <c r="AB618" i="2"/>
  <c r="AA618" i="2" s="1"/>
  <c r="AB612" i="2"/>
  <c r="AA612" i="2" s="1"/>
  <c r="AB600" i="2"/>
  <c r="AA600" i="2" s="1"/>
  <c r="AB582" i="2"/>
  <c r="AA582" i="2" s="1"/>
  <c r="AB570" i="2"/>
  <c r="AA570" i="2" s="1"/>
  <c r="AB564" i="2"/>
  <c r="AA564" i="2" s="1"/>
  <c r="AB552" i="2"/>
  <c r="AA552" i="2" s="1"/>
  <c r="AB546" i="2"/>
  <c r="AA546" i="2" s="1"/>
  <c r="AB540" i="2"/>
  <c r="AA540" i="2" s="1"/>
  <c r="AB528" i="2"/>
  <c r="AA528" i="2" s="1"/>
  <c r="AB516" i="2"/>
  <c r="AA516" i="2" s="1"/>
  <c r="AB510" i="2"/>
  <c r="AA510" i="2" s="1"/>
  <c r="AB498" i="2"/>
  <c r="AA498" i="2" s="1"/>
  <c r="AB492" i="2"/>
  <c r="AA492" i="2" s="1"/>
  <c r="AB486" i="2"/>
  <c r="AA486" i="2" s="1"/>
  <c r="AB480" i="2"/>
  <c r="AA480" i="2" s="1"/>
  <c r="AB474" i="2"/>
  <c r="AA474" i="2" s="1"/>
  <c r="AB468" i="2"/>
  <c r="AA468" i="2" s="1"/>
  <c r="AB462" i="2"/>
  <c r="AA462" i="2" s="1"/>
  <c r="AB456" i="2"/>
  <c r="AA456" i="2" s="1"/>
  <c r="AB450" i="2"/>
  <c r="AA450" i="2" s="1"/>
  <c r="AB444" i="2"/>
  <c r="AA444" i="2" s="1"/>
  <c r="AB438" i="2"/>
  <c r="AA438" i="2" s="1"/>
  <c r="AB432" i="2"/>
  <c r="AA432" i="2" s="1"/>
  <c r="AB426" i="2"/>
  <c r="AA426" i="2" s="1"/>
  <c r="AB420" i="2"/>
  <c r="AA420" i="2" s="1"/>
  <c r="AB414" i="2"/>
  <c r="AA414" i="2" s="1"/>
  <c r="AB408" i="2"/>
  <c r="AA408" i="2" s="1"/>
  <c r="AB402" i="2"/>
  <c r="AA402" i="2" s="1"/>
  <c r="AB396" i="2"/>
  <c r="AA396" i="2" s="1"/>
  <c r="AB390" i="2"/>
  <c r="AA390" i="2" s="1"/>
  <c r="AB384" i="2"/>
  <c r="AA384" i="2" s="1"/>
  <c r="AB378" i="2"/>
  <c r="AA378" i="2" s="1"/>
  <c r="AB372" i="2"/>
  <c r="AA372" i="2" s="1"/>
  <c r="AB366" i="2"/>
  <c r="AA366" i="2" s="1"/>
  <c r="AB360" i="2"/>
  <c r="AA360" i="2" s="1"/>
  <c r="AB354" i="2"/>
  <c r="AA354" i="2" s="1"/>
  <c r="AB348" i="2"/>
  <c r="AA348" i="2" s="1"/>
  <c r="AB342" i="2"/>
  <c r="AA342" i="2" s="1"/>
  <c r="AB336" i="2"/>
  <c r="AA336" i="2" s="1"/>
  <c r="AB330" i="2"/>
  <c r="AA330" i="2" s="1"/>
  <c r="AB324" i="2"/>
  <c r="AA324" i="2" s="1"/>
  <c r="AB236" i="2"/>
  <c r="AA236" i="2" s="1"/>
  <c r="AB250" i="2"/>
  <c r="AA250" i="2" s="1"/>
  <c r="AB226" i="2"/>
  <c r="AA226" i="2" s="1"/>
  <c r="AB196" i="2"/>
  <c r="AA196" i="2" s="1"/>
  <c r="AB166" i="2"/>
  <c r="AA166" i="2" s="1"/>
  <c r="AB70" i="2"/>
  <c r="AA70" i="2" s="1"/>
  <c r="AB40" i="2"/>
  <c r="AA40" i="2" s="1"/>
  <c r="AB235" i="2"/>
  <c r="AA235" i="2" s="1"/>
  <c r="AB229" i="2"/>
  <c r="AA229" i="2" s="1"/>
  <c r="AB256" i="2"/>
  <c r="AA256" i="2" s="1"/>
  <c r="AB232" i="2"/>
  <c r="AA232" i="2" s="1"/>
  <c r="AB178" i="2"/>
  <c r="AA178" i="2" s="1"/>
  <c r="AB148" i="2"/>
  <c r="AA148" i="2" s="1"/>
  <c r="AB112" i="2"/>
  <c r="AA112" i="2" s="1"/>
  <c r="AB88" i="2"/>
  <c r="AA88" i="2" s="1"/>
  <c r="AB58" i="2"/>
  <c r="AA58" i="2" s="1"/>
  <c r="AB22" i="2"/>
  <c r="AA22" i="2" s="1"/>
  <c r="AB268" i="2"/>
  <c r="AA268" i="2" s="1"/>
  <c r="AB244" i="2"/>
  <c r="AA244" i="2" s="1"/>
  <c r="AB220" i="2"/>
  <c r="AA220" i="2" s="1"/>
  <c r="AB184" i="2"/>
  <c r="AA184" i="2" s="1"/>
  <c r="AB160" i="2"/>
  <c r="AA160" i="2" s="1"/>
  <c r="AB130" i="2"/>
  <c r="AA130" i="2" s="1"/>
  <c r="AB106" i="2"/>
  <c r="AA106" i="2" s="1"/>
  <c r="AB52" i="2"/>
  <c r="AA52" i="2" s="1"/>
  <c r="AB34" i="2"/>
  <c r="AA34" i="2" s="1"/>
  <c r="AB318" i="2"/>
  <c r="AA318" i="2" s="1"/>
  <c r="AB312" i="2"/>
  <c r="AA312" i="2" s="1"/>
  <c r="AB306" i="2"/>
  <c r="AA306" i="2" s="1"/>
  <c r="AB300" i="2"/>
  <c r="AA300" i="2" s="1"/>
  <c r="AB294" i="2"/>
  <c r="AA294" i="2" s="1"/>
  <c r="AB288" i="2"/>
  <c r="AA288" i="2" s="1"/>
  <c r="AB282" i="2"/>
  <c r="AA282" i="2" s="1"/>
  <c r="AB276" i="2"/>
  <c r="AA276" i="2" s="1"/>
  <c r="AB270" i="2"/>
  <c r="AA270" i="2" s="1"/>
  <c r="AB264" i="2"/>
  <c r="AA264" i="2" s="1"/>
  <c r="AB258" i="2"/>
  <c r="AA258" i="2" s="1"/>
  <c r="AB252" i="2"/>
  <c r="AA252" i="2" s="1"/>
  <c r="AB246" i="2"/>
  <c r="AA246" i="2" s="1"/>
  <c r="AB240" i="2"/>
  <c r="AA240" i="2" s="1"/>
  <c r="AB234" i="2"/>
  <c r="AA234" i="2" s="1"/>
  <c r="AB228" i="2"/>
  <c r="AA228" i="2" s="1"/>
  <c r="AB222" i="2"/>
  <c r="AA222" i="2" s="1"/>
  <c r="AB216" i="2"/>
  <c r="AA216" i="2" s="1"/>
  <c r="AB210" i="2"/>
  <c r="AA210" i="2" s="1"/>
  <c r="AB204" i="2"/>
  <c r="AA204" i="2" s="1"/>
  <c r="AB198" i="2"/>
  <c r="AA198" i="2" s="1"/>
  <c r="AB192" i="2"/>
  <c r="AA192" i="2" s="1"/>
  <c r="AB186" i="2"/>
  <c r="AA186" i="2" s="1"/>
  <c r="AB180" i="2"/>
  <c r="AA180" i="2" s="1"/>
  <c r="AB174" i="2"/>
  <c r="AA174" i="2" s="1"/>
  <c r="AB168" i="2"/>
  <c r="AA168" i="2" s="1"/>
  <c r="AB162" i="2"/>
  <c r="AA162" i="2" s="1"/>
  <c r="AB156" i="2"/>
  <c r="AA156" i="2" s="1"/>
  <c r="AB150" i="2"/>
  <c r="AA150" i="2" s="1"/>
  <c r="AB144" i="2"/>
  <c r="AA144" i="2" s="1"/>
  <c r="AB138" i="2"/>
  <c r="AA138" i="2" s="1"/>
  <c r="AB132" i="2"/>
  <c r="AA132" i="2" s="1"/>
  <c r="AB126" i="2"/>
  <c r="AA126" i="2" s="1"/>
  <c r="AB120" i="2"/>
  <c r="AA120" i="2" s="1"/>
  <c r="AB114" i="2"/>
  <c r="AA114" i="2" s="1"/>
  <c r="AB108" i="2"/>
  <c r="AA108" i="2" s="1"/>
  <c r="AB102" i="2"/>
  <c r="AA102" i="2" s="1"/>
  <c r="AB96" i="2"/>
  <c r="AA96" i="2" s="1"/>
  <c r="AB84" i="2"/>
  <c r="AA84" i="2" s="1"/>
  <c r="AB78" i="2"/>
  <c r="AA78" i="2" s="1"/>
  <c r="AB72" i="2"/>
  <c r="AA72" i="2" s="1"/>
  <c r="AB66" i="2"/>
  <c r="AA66" i="2" s="1"/>
  <c r="AB60" i="2"/>
  <c r="AA60" i="2" s="1"/>
  <c r="AB48" i="2"/>
  <c r="AA48" i="2" s="1"/>
  <c r="AB42" i="2"/>
  <c r="AA42" i="2" s="1"/>
  <c r="AB36" i="2"/>
  <c r="AA36" i="2" s="1"/>
  <c r="AB30" i="2"/>
  <c r="AA30" i="2" s="1"/>
  <c r="AB24" i="2"/>
  <c r="AA24" i="2" s="1"/>
  <c r="AB12" i="2"/>
  <c r="AA12" i="2" s="1"/>
  <c r="AB6" i="2"/>
  <c r="AA6" i="2" s="1"/>
  <c r="AB848" i="2"/>
  <c r="AA848" i="2" s="1"/>
  <c r="AB836" i="2"/>
  <c r="AA836" i="2" s="1"/>
  <c r="AB824" i="2"/>
  <c r="AA824" i="2" s="1"/>
  <c r="AB812" i="2"/>
  <c r="AA812" i="2" s="1"/>
  <c r="AB800" i="2"/>
  <c r="AA800" i="2" s="1"/>
  <c r="AB794" i="2"/>
  <c r="AA794" i="2" s="1"/>
  <c r="AB782" i="2"/>
  <c r="AA782" i="2" s="1"/>
  <c r="AB776" i="2"/>
  <c r="AA776" i="2" s="1"/>
  <c r="AB770" i="2"/>
  <c r="AA770" i="2" s="1"/>
  <c r="AB764" i="2"/>
  <c r="AA764" i="2" s="1"/>
  <c r="AB758" i="2"/>
  <c r="AA758" i="2" s="1"/>
  <c r="AB752" i="2"/>
  <c r="AA752" i="2" s="1"/>
  <c r="AB740" i="2"/>
  <c r="AA740" i="2" s="1"/>
  <c r="AB734" i="2"/>
  <c r="AA734" i="2" s="1"/>
  <c r="AB728" i="2"/>
  <c r="AA728" i="2" s="1"/>
  <c r="AB716" i="2"/>
  <c r="AA716" i="2" s="1"/>
  <c r="AB686" i="2"/>
  <c r="AA686" i="2" s="1"/>
  <c r="AB674" i="2"/>
  <c r="AA674" i="2" s="1"/>
  <c r="AB662" i="2"/>
  <c r="AA662" i="2" s="1"/>
  <c r="AB656" i="2"/>
  <c r="AA656" i="2" s="1"/>
  <c r="AB638" i="2"/>
  <c r="AA638" i="2" s="1"/>
  <c r="AB626" i="2"/>
  <c r="AA626" i="2" s="1"/>
  <c r="AB620" i="2"/>
  <c r="AA620" i="2" s="1"/>
  <c r="AB614" i="2"/>
  <c r="AA614" i="2" s="1"/>
  <c r="AB602" i="2"/>
  <c r="AA602" i="2" s="1"/>
  <c r="AB596" i="2"/>
  <c r="AA596" i="2" s="1"/>
  <c r="AB584" i="2"/>
  <c r="AA584" i="2" s="1"/>
  <c r="AB572" i="2"/>
  <c r="AA572" i="2" s="1"/>
  <c r="AB566" i="2"/>
  <c r="AA566" i="2" s="1"/>
  <c r="AB554" i="2"/>
  <c r="AA554" i="2" s="1"/>
  <c r="AB518" i="2"/>
  <c r="AA518" i="2" s="1"/>
  <c r="Z511" i="2"/>
  <c r="Y511" i="2" s="1"/>
  <c r="AB506" i="2"/>
  <c r="AA506" i="2" s="1"/>
  <c r="AB476" i="2"/>
  <c r="AA476" i="2" s="1"/>
  <c r="AB428" i="2"/>
  <c r="AA428" i="2" s="1"/>
  <c r="AB218" i="2"/>
  <c r="AA218" i="2" s="1"/>
  <c r="AB212" i="2"/>
  <c r="AA212" i="2" s="1"/>
  <c r="AB206" i="2"/>
  <c r="AA206" i="2" s="1"/>
  <c r="AB200" i="2"/>
  <c r="AA200" i="2" s="1"/>
  <c r="AB182" i="2"/>
  <c r="AA182" i="2" s="1"/>
  <c r="AB176" i="2"/>
  <c r="AA176" i="2" s="1"/>
  <c r="AB170" i="2"/>
  <c r="AA170" i="2" s="1"/>
  <c r="AB158" i="2"/>
  <c r="AA158" i="2" s="1"/>
  <c r="AB152" i="2"/>
  <c r="AA152" i="2" s="1"/>
  <c r="AB140" i="2"/>
  <c r="AA140" i="2" s="1"/>
  <c r="AB134" i="2"/>
  <c r="AA134" i="2" s="1"/>
  <c r="AB122" i="2"/>
  <c r="AA122" i="2" s="1"/>
  <c r="AB116" i="2"/>
  <c r="AA116" i="2" s="1"/>
  <c r="AB104" i="2"/>
  <c r="AA104" i="2" s="1"/>
  <c r="AB98" i="2"/>
  <c r="AA98" i="2" s="1"/>
  <c r="AB86" i="2"/>
  <c r="AA86" i="2" s="1"/>
  <c r="AB80" i="2"/>
  <c r="AA80" i="2" s="1"/>
  <c r="AB68" i="2"/>
  <c r="AA68" i="2" s="1"/>
  <c r="AB62" i="2"/>
  <c r="AA62" i="2" s="1"/>
  <c r="AB50" i="2"/>
  <c r="AA50" i="2" s="1"/>
  <c r="AB44" i="2"/>
  <c r="AA44" i="2" s="1"/>
  <c r="AB32" i="2"/>
  <c r="AA32" i="2" s="1"/>
  <c r="AB26" i="2"/>
  <c r="AA26" i="2" s="1"/>
  <c r="AB14" i="2"/>
  <c r="AA14" i="2" s="1"/>
  <c r="Z996" i="2"/>
  <c r="Y996" i="2" s="1"/>
  <c r="AB996" i="2"/>
  <c r="AA996" i="2" s="1"/>
  <c r="Z990" i="2"/>
  <c r="Y990" i="2" s="1"/>
  <c r="AB990" i="2"/>
  <c r="AA990" i="2" s="1"/>
  <c r="Z984" i="2"/>
  <c r="Y984" i="2" s="1"/>
  <c r="AB984" i="2"/>
  <c r="AA984" i="2" s="1"/>
  <c r="Z888" i="2"/>
  <c r="Y888" i="2" s="1"/>
  <c r="AB888" i="2"/>
  <c r="AA888" i="2" s="1"/>
  <c r="Z882" i="2"/>
  <c r="Y882" i="2" s="1"/>
  <c r="AB882" i="2"/>
  <c r="AA882" i="2" s="1"/>
  <c r="Z876" i="2"/>
  <c r="Y876" i="2" s="1"/>
  <c r="AB876" i="2"/>
  <c r="AA876" i="2" s="1"/>
  <c r="Z822" i="2"/>
  <c r="Y822" i="2" s="1"/>
  <c r="AB822" i="2"/>
  <c r="AA822" i="2" s="1"/>
  <c r="Z798" i="2"/>
  <c r="Y798" i="2" s="1"/>
  <c r="AB798" i="2"/>
  <c r="AA798" i="2" s="1"/>
  <c r="Z714" i="2"/>
  <c r="Y714" i="2" s="1"/>
  <c r="AB714" i="2"/>
  <c r="AA714" i="2" s="1"/>
  <c r="Z642" i="2"/>
  <c r="Y642" i="2" s="1"/>
  <c r="AB642" i="2"/>
  <c r="AA642" i="2" s="1"/>
  <c r="Z90" i="2"/>
  <c r="Y90" i="2" s="1"/>
  <c r="AB90" i="2"/>
  <c r="AA90" i="2" s="1"/>
  <c r="Z2" i="2"/>
  <c r="Y2" i="2" s="1"/>
  <c r="AB2" i="2"/>
  <c r="AA2" i="2" s="1"/>
  <c r="Z960" i="2"/>
  <c r="Y960" i="2" s="1"/>
  <c r="AB960" i="2"/>
  <c r="AA960" i="2" s="1"/>
  <c r="Z948" i="2"/>
  <c r="Y948" i="2" s="1"/>
  <c r="AB948" i="2"/>
  <c r="AA948" i="2" s="1"/>
  <c r="Z930" i="2"/>
  <c r="Y930" i="2" s="1"/>
  <c r="AB930" i="2"/>
  <c r="AA930" i="2" s="1"/>
  <c r="Z858" i="2"/>
  <c r="Y858" i="2" s="1"/>
  <c r="AB858" i="2"/>
  <c r="AA858" i="2" s="1"/>
  <c r="Z846" i="2"/>
  <c r="Y846" i="2" s="1"/>
  <c r="AB846" i="2"/>
  <c r="AA846" i="2" s="1"/>
  <c r="Z804" i="2"/>
  <c r="Y804" i="2" s="1"/>
  <c r="AB804" i="2"/>
  <c r="AA804" i="2" s="1"/>
  <c r="Z792" i="2"/>
  <c r="Y792" i="2" s="1"/>
  <c r="AB792" i="2"/>
  <c r="AA792" i="2" s="1"/>
  <c r="Z786" i="2"/>
  <c r="Y786" i="2" s="1"/>
  <c r="AB786" i="2"/>
  <c r="AA786" i="2" s="1"/>
  <c r="Z774" i="2"/>
  <c r="Y774" i="2" s="1"/>
  <c r="AB774" i="2"/>
  <c r="AA774" i="2" s="1"/>
  <c r="Z732" i="2"/>
  <c r="Y732" i="2" s="1"/>
  <c r="AB732" i="2"/>
  <c r="AA732" i="2" s="1"/>
  <c r="Z696" i="2"/>
  <c r="Y696" i="2" s="1"/>
  <c r="AB696" i="2"/>
  <c r="AA696" i="2" s="1"/>
  <c r="Z684" i="2"/>
  <c r="Y684" i="2" s="1"/>
  <c r="AB684" i="2"/>
  <c r="AA684" i="2" s="1"/>
  <c r="Z630" i="2"/>
  <c r="Y630" i="2" s="1"/>
  <c r="AB630" i="2"/>
  <c r="AA630" i="2" s="1"/>
  <c r="Z624" i="2"/>
  <c r="Y624" i="2" s="1"/>
  <c r="AB624" i="2"/>
  <c r="AA624" i="2" s="1"/>
  <c r="Z606" i="2"/>
  <c r="Y606" i="2" s="1"/>
  <c r="AB606" i="2"/>
  <c r="AA606" i="2" s="1"/>
  <c r="Z576" i="2"/>
  <c r="Y576" i="2" s="1"/>
  <c r="AB576" i="2"/>
  <c r="AA576" i="2" s="1"/>
  <c r="Z558" i="2"/>
  <c r="Y558" i="2" s="1"/>
  <c r="AB558" i="2"/>
  <c r="AA558" i="2" s="1"/>
  <c r="Z534" i="2"/>
  <c r="Y534" i="2" s="1"/>
  <c r="AB534" i="2"/>
  <c r="AA534" i="2" s="1"/>
  <c r="Z522" i="2"/>
  <c r="Y522" i="2" s="1"/>
  <c r="AB522" i="2"/>
  <c r="AA522" i="2" s="1"/>
  <c r="Z54" i="2"/>
  <c r="Y54" i="2" s="1"/>
  <c r="AB54" i="2"/>
  <c r="AA54" i="2" s="1"/>
  <c r="AB710" i="2"/>
  <c r="AA710" i="2" s="1"/>
  <c r="AB698" i="2"/>
  <c r="AA698" i="2" s="1"/>
  <c r="AB692" i="2"/>
  <c r="AA692" i="2" s="1"/>
  <c r="AB680" i="2"/>
  <c r="AA680" i="2" s="1"/>
  <c r="AB632" i="2"/>
  <c r="AA632" i="2" s="1"/>
  <c r="AB590" i="2"/>
  <c r="AA590" i="2" s="1"/>
  <c r="AB548" i="2"/>
  <c r="AA548" i="2" s="1"/>
  <c r="AB536" i="2"/>
  <c r="AA536" i="2" s="1"/>
  <c r="AB500" i="2"/>
  <c r="AA500" i="2" s="1"/>
  <c r="AB452" i="2"/>
  <c r="AA452" i="2" s="1"/>
  <c r="Z995" i="2"/>
  <c r="Y995" i="2" s="1"/>
  <c r="AB995" i="2"/>
  <c r="AA995" i="2" s="1"/>
  <c r="Z977" i="2"/>
  <c r="Y977" i="2" s="1"/>
  <c r="AB977" i="2"/>
  <c r="AA977" i="2" s="1"/>
  <c r="Z959" i="2"/>
  <c r="Y959" i="2" s="1"/>
  <c r="AB959" i="2"/>
  <c r="AA959" i="2" s="1"/>
  <c r="Z941" i="2"/>
  <c r="Y941" i="2" s="1"/>
  <c r="AB941" i="2"/>
  <c r="AA941" i="2" s="1"/>
  <c r="Z929" i="2"/>
  <c r="Y929" i="2" s="1"/>
  <c r="AB929" i="2"/>
  <c r="AA929" i="2" s="1"/>
  <c r="Z911" i="2"/>
  <c r="Y911" i="2" s="1"/>
  <c r="AB911" i="2"/>
  <c r="AA911" i="2" s="1"/>
  <c r="Z893" i="2"/>
  <c r="Y893" i="2" s="1"/>
  <c r="AB893" i="2"/>
  <c r="AA893" i="2" s="1"/>
  <c r="Z875" i="2"/>
  <c r="Y875" i="2" s="1"/>
  <c r="AB875" i="2"/>
  <c r="AA875" i="2" s="1"/>
  <c r="Z857" i="2"/>
  <c r="Y857" i="2" s="1"/>
  <c r="AB857" i="2"/>
  <c r="AA857" i="2" s="1"/>
  <c r="Z845" i="2"/>
  <c r="Y845" i="2" s="1"/>
  <c r="AB845" i="2"/>
  <c r="AA845" i="2" s="1"/>
  <c r="Z827" i="2"/>
  <c r="Y827" i="2" s="1"/>
  <c r="AB827" i="2"/>
  <c r="AA827" i="2" s="1"/>
  <c r="Z803" i="2"/>
  <c r="Y803" i="2" s="1"/>
  <c r="AB803" i="2"/>
  <c r="AA803" i="2" s="1"/>
  <c r="Z785" i="2"/>
  <c r="Y785" i="2" s="1"/>
  <c r="AB785" i="2"/>
  <c r="AA785" i="2" s="1"/>
  <c r="Z773" i="2"/>
  <c r="Y773" i="2" s="1"/>
  <c r="AB773" i="2"/>
  <c r="AA773" i="2" s="1"/>
  <c r="Z761" i="2"/>
  <c r="Y761" i="2" s="1"/>
  <c r="AB761" i="2"/>
  <c r="AA761" i="2" s="1"/>
  <c r="Z755" i="2"/>
  <c r="Y755" i="2" s="1"/>
  <c r="AB755" i="2"/>
  <c r="AA755" i="2" s="1"/>
  <c r="Z737" i="2"/>
  <c r="Y737" i="2" s="1"/>
  <c r="AB737" i="2"/>
  <c r="AA737" i="2" s="1"/>
  <c r="Z725" i="2"/>
  <c r="Y725" i="2" s="1"/>
  <c r="AB725" i="2"/>
  <c r="AA725" i="2" s="1"/>
  <c r="Z713" i="2"/>
  <c r="Y713" i="2" s="1"/>
  <c r="AB713" i="2"/>
  <c r="AA713" i="2" s="1"/>
  <c r="Z701" i="2"/>
  <c r="Y701" i="2" s="1"/>
  <c r="AB701" i="2"/>
  <c r="AA701" i="2" s="1"/>
  <c r="Z689" i="2"/>
  <c r="Y689" i="2" s="1"/>
  <c r="AB689" i="2"/>
  <c r="AA689" i="2" s="1"/>
  <c r="Z677" i="2"/>
  <c r="Y677" i="2" s="1"/>
  <c r="AB677" i="2"/>
  <c r="AA677" i="2" s="1"/>
  <c r="Z665" i="2"/>
  <c r="Y665" i="2" s="1"/>
  <c r="AB665" i="2"/>
  <c r="AA665" i="2" s="1"/>
  <c r="Z653" i="2"/>
  <c r="Y653" i="2" s="1"/>
  <c r="AB653" i="2"/>
  <c r="AA653" i="2" s="1"/>
  <c r="Z647" i="2"/>
  <c r="Y647" i="2" s="1"/>
  <c r="AB647" i="2"/>
  <c r="AA647" i="2" s="1"/>
  <c r="Z635" i="2"/>
  <c r="Y635" i="2" s="1"/>
  <c r="AB635" i="2"/>
  <c r="AA635" i="2" s="1"/>
  <c r="Z623" i="2"/>
  <c r="Y623" i="2" s="1"/>
  <c r="AB623" i="2"/>
  <c r="AA623" i="2" s="1"/>
  <c r="Z611" i="2"/>
  <c r="Y611" i="2" s="1"/>
  <c r="AB611" i="2"/>
  <c r="AA611" i="2" s="1"/>
  <c r="Z599" i="2"/>
  <c r="Y599" i="2" s="1"/>
  <c r="AB599" i="2"/>
  <c r="AA599" i="2" s="1"/>
  <c r="Z587" i="2"/>
  <c r="Y587" i="2" s="1"/>
  <c r="AB587" i="2"/>
  <c r="AA587" i="2" s="1"/>
  <c r="Z575" i="2"/>
  <c r="Y575" i="2" s="1"/>
  <c r="AB575" i="2"/>
  <c r="AA575" i="2" s="1"/>
  <c r="Z563" i="2"/>
  <c r="Y563" i="2" s="1"/>
  <c r="AB563" i="2"/>
  <c r="AA563" i="2" s="1"/>
  <c r="Z551" i="2"/>
  <c r="Y551" i="2" s="1"/>
  <c r="AB551" i="2"/>
  <c r="AA551" i="2" s="1"/>
  <c r="Z539" i="2"/>
  <c r="Y539" i="2" s="1"/>
  <c r="AB539" i="2"/>
  <c r="AA539" i="2" s="1"/>
  <c r="Z521" i="2"/>
  <c r="Y521" i="2" s="1"/>
  <c r="AB521" i="2"/>
  <c r="AA521" i="2" s="1"/>
  <c r="Z509" i="2"/>
  <c r="Y509" i="2" s="1"/>
  <c r="AB509" i="2"/>
  <c r="AA509" i="2" s="1"/>
  <c r="AB998" i="2"/>
  <c r="AA998" i="2" s="1"/>
  <c r="AB986" i="2"/>
  <c r="AA986" i="2" s="1"/>
  <c r="AB974" i="2"/>
  <c r="AA974" i="2" s="1"/>
  <c r="AB926" i="2"/>
  <c r="AA926" i="2" s="1"/>
  <c r="Z966" i="2"/>
  <c r="Y966" i="2" s="1"/>
  <c r="AB966" i="2"/>
  <c r="AA966" i="2" s="1"/>
  <c r="Z954" i="2"/>
  <c r="Y954" i="2" s="1"/>
  <c r="AB954" i="2"/>
  <c r="AA954" i="2" s="1"/>
  <c r="AB936" i="2"/>
  <c r="AA936" i="2" s="1"/>
  <c r="Z936" i="2"/>
  <c r="Y936" i="2" s="1"/>
  <c r="Z924" i="2"/>
  <c r="Y924" i="2" s="1"/>
  <c r="AB924" i="2"/>
  <c r="AA924" i="2" s="1"/>
  <c r="Z918" i="2"/>
  <c r="Y918" i="2" s="1"/>
  <c r="AB918" i="2"/>
  <c r="AA918" i="2" s="1"/>
  <c r="Z912" i="2"/>
  <c r="Y912" i="2" s="1"/>
  <c r="AB912" i="2"/>
  <c r="AA912" i="2" s="1"/>
  <c r="Z894" i="2"/>
  <c r="Y894" i="2" s="1"/>
  <c r="AB894" i="2"/>
  <c r="AA894" i="2" s="1"/>
  <c r="Z852" i="2"/>
  <c r="Y852" i="2" s="1"/>
  <c r="AB852" i="2"/>
  <c r="AA852" i="2" s="1"/>
  <c r="Z840" i="2"/>
  <c r="Y840" i="2" s="1"/>
  <c r="AB840" i="2"/>
  <c r="AA840" i="2" s="1"/>
  <c r="Z828" i="2"/>
  <c r="Y828" i="2" s="1"/>
  <c r="AB828" i="2"/>
  <c r="AA828" i="2" s="1"/>
  <c r="Z810" i="2"/>
  <c r="Y810" i="2" s="1"/>
  <c r="AB810" i="2"/>
  <c r="AA810" i="2" s="1"/>
  <c r="Z768" i="2"/>
  <c r="Y768" i="2" s="1"/>
  <c r="AB768" i="2"/>
  <c r="AA768" i="2" s="1"/>
  <c r="Z756" i="2"/>
  <c r="Y756" i="2" s="1"/>
  <c r="AB756" i="2"/>
  <c r="AA756" i="2" s="1"/>
  <c r="Z750" i="2"/>
  <c r="Y750" i="2" s="1"/>
  <c r="AB750" i="2"/>
  <c r="AA750" i="2" s="1"/>
  <c r="Z738" i="2"/>
  <c r="Y738" i="2" s="1"/>
  <c r="AB738" i="2"/>
  <c r="AA738" i="2" s="1"/>
  <c r="Z720" i="2"/>
  <c r="Y720" i="2" s="1"/>
  <c r="AB720" i="2"/>
  <c r="AA720" i="2" s="1"/>
  <c r="Z660" i="2"/>
  <c r="Y660" i="2" s="1"/>
  <c r="AB660" i="2"/>
  <c r="AA660" i="2" s="1"/>
  <c r="Z648" i="2"/>
  <c r="Y648" i="2" s="1"/>
  <c r="AB648" i="2"/>
  <c r="AA648" i="2" s="1"/>
  <c r="Z594" i="2"/>
  <c r="Y594" i="2" s="1"/>
  <c r="AB594" i="2"/>
  <c r="AA594" i="2" s="1"/>
  <c r="Z588" i="2"/>
  <c r="Y588" i="2" s="1"/>
  <c r="AB588" i="2"/>
  <c r="AA588" i="2" s="1"/>
  <c r="Z504" i="2"/>
  <c r="Y504" i="2" s="1"/>
  <c r="AB504" i="2"/>
  <c r="AA504" i="2" s="1"/>
  <c r="Z18" i="2"/>
  <c r="Y18" i="2" s="1"/>
  <c r="AB18" i="2"/>
  <c r="AA18" i="2" s="1"/>
  <c r="AB650" i="2"/>
  <c r="AA650" i="2" s="1"/>
  <c r="AB644" i="2"/>
  <c r="AA644" i="2" s="1"/>
  <c r="AB578" i="2"/>
  <c r="AA578" i="2" s="1"/>
  <c r="AB524" i="2"/>
  <c r="AA524" i="2" s="1"/>
  <c r="AB494" i="2"/>
  <c r="AA494" i="2" s="1"/>
  <c r="AB488" i="2"/>
  <c r="AA488" i="2" s="1"/>
  <c r="AB482" i="2"/>
  <c r="AA482" i="2" s="1"/>
  <c r="AB470" i="2"/>
  <c r="AA470" i="2" s="1"/>
  <c r="AB464" i="2"/>
  <c r="AA464" i="2" s="1"/>
  <c r="AB440" i="2"/>
  <c r="AA440" i="2" s="1"/>
  <c r="AB434" i="2"/>
  <c r="AA434" i="2" s="1"/>
  <c r="AB1001" i="2"/>
  <c r="AA1001" i="2" s="1"/>
  <c r="Z1001" i="2"/>
  <c r="Y1001" i="2" s="1"/>
  <c r="Z983" i="2"/>
  <c r="Y983" i="2" s="1"/>
  <c r="AB983" i="2"/>
  <c r="AA983" i="2" s="1"/>
  <c r="Z965" i="2"/>
  <c r="Y965" i="2" s="1"/>
  <c r="AB965" i="2"/>
  <c r="AA965" i="2" s="1"/>
  <c r="Z947" i="2"/>
  <c r="Y947" i="2" s="1"/>
  <c r="AB947" i="2"/>
  <c r="AA947" i="2" s="1"/>
  <c r="Z923" i="2"/>
  <c r="Y923" i="2" s="1"/>
  <c r="AB923" i="2"/>
  <c r="AA923" i="2" s="1"/>
  <c r="Z905" i="2"/>
  <c r="Y905" i="2" s="1"/>
  <c r="AB905" i="2"/>
  <c r="AA905" i="2" s="1"/>
  <c r="Z887" i="2"/>
  <c r="Y887" i="2" s="1"/>
  <c r="AB887" i="2"/>
  <c r="AA887" i="2" s="1"/>
  <c r="Z869" i="2"/>
  <c r="Y869" i="2" s="1"/>
  <c r="AB869" i="2"/>
  <c r="AA869" i="2" s="1"/>
  <c r="Z851" i="2"/>
  <c r="Y851" i="2" s="1"/>
  <c r="AB851" i="2"/>
  <c r="AA851" i="2" s="1"/>
  <c r="Z833" i="2"/>
  <c r="Y833" i="2" s="1"/>
  <c r="AB833" i="2"/>
  <c r="AA833" i="2" s="1"/>
  <c r="Z809" i="2"/>
  <c r="Y809" i="2" s="1"/>
  <c r="AB809" i="2"/>
  <c r="AA809" i="2" s="1"/>
  <c r="Z797" i="2"/>
  <c r="Y797" i="2" s="1"/>
  <c r="AB797" i="2"/>
  <c r="AA797" i="2" s="1"/>
  <c r="Z779" i="2"/>
  <c r="Y779" i="2" s="1"/>
  <c r="AB779" i="2"/>
  <c r="AA779" i="2" s="1"/>
  <c r="Z767" i="2"/>
  <c r="Y767" i="2" s="1"/>
  <c r="AB767" i="2"/>
  <c r="AA767" i="2" s="1"/>
  <c r="Z749" i="2"/>
  <c r="Y749" i="2" s="1"/>
  <c r="AB749" i="2"/>
  <c r="AA749" i="2" s="1"/>
  <c r="Z731" i="2"/>
  <c r="Y731" i="2" s="1"/>
  <c r="AB731" i="2"/>
  <c r="AA731" i="2" s="1"/>
  <c r="Z719" i="2"/>
  <c r="Y719" i="2" s="1"/>
  <c r="AB719" i="2"/>
  <c r="AA719" i="2" s="1"/>
  <c r="Z707" i="2"/>
  <c r="Y707" i="2" s="1"/>
  <c r="AB707" i="2"/>
  <c r="AA707" i="2" s="1"/>
  <c r="Z695" i="2"/>
  <c r="Y695" i="2" s="1"/>
  <c r="AB695" i="2"/>
  <c r="AA695" i="2" s="1"/>
  <c r="Z683" i="2"/>
  <c r="Y683" i="2" s="1"/>
  <c r="AB683" i="2"/>
  <c r="AA683" i="2" s="1"/>
  <c r="Z671" i="2"/>
  <c r="Y671" i="2" s="1"/>
  <c r="AB671" i="2"/>
  <c r="AA671" i="2" s="1"/>
  <c r="Z659" i="2"/>
  <c r="Y659" i="2" s="1"/>
  <c r="AB659" i="2"/>
  <c r="AA659" i="2" s="1"/>
  <c r="Z641" i="2"/>
  <c r="Y641" i="2" s="1"/>
  <c r="AB641" i="2"/>
  <c r="AA641" i="2" s="1"/>
  <c r="Z629" i="2"/>
  <c r="Y629" i="2" s="1"/>
  <c r="AB629" i="2"/>
  <c r="AA629" i="2" s="1"/>
  <c r="Z617" i="2"/>
  <c r="Y617" i="2" s="1"/>
  <c r="AB617" i="2"/>
  <c r="AA617" i="2" s="1"/>
  <c r="Z605" i="2"/>
  <c r="Y605" i="2" s="1"/>
  <c r="AB605" i="2"/>
  <c r="AA605" i="2" s="1"/>
  <c r="Z593" i="2"/>
  <c r="Y593" i="2" s="1"/>
  <c r="AB593" i="2"/>
  <c r="AA593" i="2" s="1"/>
  <c r="Z581" i="2"/>
  <c r="Y581" i="2" s="1"/>
  <c r="AB581" i="2"/>
  <c r="AA581" i="2" s="1"/>
  <c r="Z569" i="2"/>
  <c r="Y569" i="2" s="1"/>
  <c r="AB569" i="2"/>
  <c r="AA569" i="2" s="1"/>
  <c r="Z557" i="2"/>
  <c r="Y557" i="2" s="1"/>
  <c r="AB557" i="2"/>
  <c r="AA557" i="2" s="1"/>
  <c r="Z545" i="2"/>
  <c r="Y545" i="2" s="1"/>
  <c r="AB545" i="2"/>
  <c r="AA545" i="2" s="1"/>
  <c r="Z527" i="2"/>
  <c r="Y527" i="2" s="1"/>
  <c r="AB527" i="2"/>
  <c r="AA527" i="2" s="1"/>
  <c r="Z515" i="2"/>
  <c r="Y515" i="2" s="1"/>
  <c r="AB515" i="2"/>
  <c r="AA515" i="2" s="1"/>
  <c r="AB992" i="2"/>
  <c r="AA992" i="2" s="1"/>
  <c r="AB980" i="2"/>
  <c r="AA980" i="2" s="1"/>
  <c r="AB968" i="2"/>
  <c r="AA968" i="2" s="1"/>
  <c r="AB962" i="2"/>
  <c r="AA962" i="2" s="1"/>
  <c r="AB950" i="2"/>
  <c r="AA950" i="2" s="1"/>
  <c r="AB944" i="2"/>
  <c r="AA944" i="2" s="1"/>
  <c r="AB938" i="2"/>
  <c r="AA938" i="2" s="1"/>
  <c r="AB932" i="2"/>
  <c r="AA932" i="2" s="1"/>
  <c r="AB920" i="2"/>
  <c r="AA920" i="2" s="1"/>
  <c r="AB908" i="2"/>
  <c r="AA908" i="2" s="1"/>
  <c r="AB902" i="2"/>
  <c r="AA902" i="2" s="1"/>
  <c r="AB896" i="2"/>
  <c r="AA896" i="2" s="1"/>
  <c r="AB890" i="2"/>
  <c r="AA890" i="2" s="1"/>
  <c r="AB884" i="2"/>
  <c r="AA884" i="2" s="1"/>
  <c r="AB872" i="2"/>
  <c r="AA872" i="2" s="1"/>
  <c r="AB866" i="2"/>
  <c r="AA866" i="2" s="1"/>
  <c r="AB860" i="2"/>
  <c r="AA860" i="2" s="1"/>
  <c r="AB854" i="2"/>
  <c r="AA854" i="2" s="1"/>
  <c r="Z702" i="2"/>
  <c r="Y702" i="2" s="1"/>
  <c r="AB702" i="2"/>
  <c r="AA702" i="2" s="1"/>
  <c r="AB842" i="2"/>
  <c r="AA842" i="2" s="1"/>
  <c r="AB830" i="2"/>
  <c r="AA830" i="2" s="1"/>
  <c r="AB818" i="2"/>
  <c r="AA818" i="2" s="1"/>
  <c r="AB806" i="2"/>
  <c r="AA806" i="2" s="1"/>
  <c r="AB788" i="2"/>
  <c r="AA788" i="2" s="1"/>
  <c r="AB722" i="2"/>
  <c r="AA722" i="2" s="1"/>
  <c r="AB608" i="2"/>
  <c r="AA608" i="2" s="1"/>
  <c r="AB560" i="2"/>
  <c r="AA560" i="2" s="1"/>
  <c r="AB530" i="2"/>
  <c r="AA530" i="2" s="1"/>
  <c r="AB512" i="2"/>
  <c r="AA512" i="2" s="1"/>
  <c r="Z989" i="2"/>
  <c r="Y989" i="2" s="1"/>
  <c r="AB989" i="2"/>
  <c r="AA989" i="2" s="1"/>
  <c r="Z971" i="2"/>
  <c r="Y971" i="2" s="1"/>
  <c r="AB971" i="2"/>
  <c r="AA971" i="2" s="1"/>
  <c r="Z953" i="2"/>
  <c r="Y953" i="2" s="1"/>
  <c r="AB953" i="2"/>
  <c r="AA953" i="2" s="1"/>
  <c r="Z935" i="2"/>
  <c r="Y935" i="2" s="1"/>
  <c r="AB935" i="2"/>
  <c r="AA935" i="2" s="1"/>
  <c r="Z917" i="2"/>
  <c r="Y917" i="2" s="1"/>
  <c r="AB917" i="2"/>
  <c r="AA917" i="2" s="1"/>
  <c r="Z899" i="2"/>
  <c r="Y899" i="2" s="1"/>
  <c r="AB899" i="2"/>
  <c r="AA899" i="2" s="1"/>
  <c r="Z881" i="2"/>
  <c r="Y881" i="2" s="1"/>
  <c r="AB881" i="2"/>
  <c r="AA881" i="2" s="1"/>
  <c r="Z863" i="2"/>
  <c r="Y863" i="2" s="1"/>
  <c r="AB863" i="2"/>
  <c r="AA863" i="2" s="1"/>
  <c r="Z839" i="2"/>
  <c r="Y839" i="2" s="1"/>
  <c r="AB839" i="2"/>
  <c r="AA839" i="2" s="1"/>
  <c r="Z815" i="2"/>
  <c r="Y815" i="2" s="1"/>
  <c r="AB815" i="2"/>
  <c r="AA815" i="2" s="1"/>
  <c r="Z791" i="2"/>
  <c r="Y791" i="2" s="1"/>
  <c r="AB791" i="2"/>
  <c r="AA791" i="2" s="1"/>
  <c r="Z743" i="2"/>
  <c r="Y743" i="2" s="1"/>
  <c r="AB743" i="2"/>
  <c r="AA743" i="2" s="1"/>
  <c r="Z533" i="2"/>
  <c r="Y533" i="2" s="1"/>
  <c r="AB533" i="2"/>
  <c r="AA533" i="2" s="1"/>
  <c r="AB878" i="2"/>
  <c r="AA878" i="2" s="1"/>
  <c r="AB746" i="2"/>
  <c r="AA746" i="2" s="1"/>
  <c r="AB704" i="2"/>
  <c r="AA704" i="2" s="1"/>
  <c r="AB668" i="2"/>
  <c r="AA668" i="2" s="1"/>
  <c r="AB542" i="2"/>
  <c r="AA542" i="2" s="1"/>
  <c r="AB458" i="2"/>
  <c r="AA458" i="2" s="1"/>
  <c r="AB446" i="2"/>
  <c r="AA446" i="2" s="1"/>
  <c r="Z821" i="2"/>
  <c r="Y821" i="2" s="1"/>
  <c r="AB821" i="2"/>
  <c r="AA821" i="2" s="1"/>
  <c r="Z485" i="2"/>
  <c r="Y485" i="2" s="1"/>
  <c r="AB485" i="2"/>
  <c r="AA485" i="2" s="1"/>
  <c r="Z467" i="2"/>
  <c r="Y467" i="2" s="1"/>
  <c r="AB467" i="2"/>
  <c r="AA467" i="2" s="1"/>
  <c r="Z449" i="2"/>
  <c r="Y449" i="2" s="1"/>
  <c r="AB449" i="2"/>
  <c r="AA449" i="2" s="1"/>
  <c r="Z425" i="2"/>
  <c r="Y425" i="2" s="1"/>
  <c r="AB425" i="2"/>
  <c r="AA425" i="2" s="1"/>
  <c r="Z407" i="2"/>
  <c r="Y407" i="2" s="1"/>
  <c r="AB407" i="2"/>
  <c r="AA407" i="2" s="1"/>
  <c r="Z389" i="2"/>
  <c r="Y389" i="2" s="1"/>
  <c r="AB389" i="2"/>
  <c r="AA389" i="2" s="1"/>
  <c r="Z371" i="2"/>
  <c r="Y371" i="2" s="1"/>
  <c r="AB371" i="2"/>
  <c r="AA371" i="2" s="1"/>
  <c r="Z353" i="2"/>
  <c r="Y353" i="2" s="1"/>
  <c r="AB353" i="2"/>
  <c r="AA353" i="2" s="1"/>
  <c r="Z335" i="2"/>
  <c r="Y335" i="2" s="1"/>
  <c r="AB335" i="2"/>
  <c r="AA335" i="2" s="1"/>
  <c r="Z317" i="2"/>
  <c r="Y317" i="2" s="1"/>
  <c r="AB317" i="2"/>
  <c r="AA317" i="2" s="1"/>
  <c r="Z299" i="2"/>
  <c r="Y299" i="2" s="1"/>
  <c r="AB299" i="2"/>
  <c r="AA299" i="2" s="1"/>
  <c r="Z281" i="2"/>
  <c r="Y281" i="2" s="1"/>
  <c r="AB281" i="2"/>
  <c r="AA281" i="2" s="1"/>
  <c r="Z263" i="2"/>
  <c r="Y263" i="2" s="1"/>
  <c r="AB263" i="2"/>
  <c r="AA263" i="2" s="1"/>
  <c r="Z245" i="2"/>
  <c r="Y245" i="2" s="1"/>
  <c r="AB245" i="2"/>
  <c r="AA245" i="2" s="1"/>
  <c r="Z227" i="2"/>
  <c r="Y227" i="2" s="1"/>
  <c r="AB227" i="2"/>
  <c r="AA227" i="2" s="1"/>
  <c r="Z209" i="2"/>
  <c r="Y209" i="2" s="1"/>
  <c r="AB209" i="2"/>
  <c r="AA209" i="2" s="1"/>
  <c r="Z185" i="2"/>
  <c r="Y185" i="2" s="1"/>
  <c r="AB185" i="2"/>
  <c r="AA185" i="2" s="1"/>
  <c r="Z167" i="2"/>
  <c r="Y167" i="2" s="1"/>
  <c r="AB167" i="2"/>
  <c r="AA167" i="2" s="1"/>
  <c r="Z149" i="2"/>
  <c r="Y149" i="2" s="1"/>
  <c r="AB149" i="2"/>
  <c r="AA149" i="2" s="1"/>
  <c r="Z131" i="2"/>
  <c r="Y131" i="2" s="1"/>
  <c r="AB131" i="2"/>
  <c r="AA131" i="2" s="1"/>
  <c r="Z113" i="2"/>
  <c r="Y113" i="2" s="1"/>
  <c r="AB113" i="2"/>
  <c r="AA113" i="2" s="1"/>
  <c r="Z95" i="2"/>
  <c r="Y95" i="2" s="1"/>
  <c r="AB95" i="2"/>
  <c r="AA95" i="2" s="1"/>
  <c r="Z77" i="2"/>
  <c r="Y77" i="2" s="1"/>
  <c r="AB77" i="2"/>
  <c r="AA77" i="2" s="1"/>
  <c r="Z59" i="2"/>
  <c r="Y59" i="2" s="1"/>
  <c r="AB59" i="2"/>
  <c r="AA59" i="2" s="1"/>
  <c r="Z41" i="2"/>
  <c r="Y41" i="2" s="1"/>
  <c r="AB41" i="2"/>
  <c r="AA41" i="2" s="1"/>
  <c r="Z23" i="2"/>
  <c r="Y23" i="2" s="1"/>
  <c r="AB23" i="2"/>
  <c r="AA23" i="2" s="1"/>
  <c r="Z5" i="2"/>
  <c r="Y5" i="2" s="1"/>
  <c r="AB5" i="2"/>
  <c r="AA5" i="2" s="1"/>
  <c r="AB997" i="2"/>
  <c r="AA997" i="2" s="1"/>
  <c r="Z956" i="2"/>
  <c r="Y956" i="2" s="1"/>
  <c r="AB949" i="2"/>
  <c r="AA949" i="2" s="1"/>
  <c r="AB937" i="2"/>
  <c r="AA937" i="2" s="1"/>
  <c r="AB925" i="2"/>
  <c r="AA925" i="2" s="1"/>
  <c r="AB919" i="2"/>
  <c r="AA919" i="2" s="1"/>
  <c r="AB913" i="2"/>
  <c r="AA913" i="2" s="1"/>
  <c r="AB889" i="2"/>
  <c r="AA889" i="2" s="1"/>
  <c r="AB883" i="2"/>
  <c r="AA883" i="2" s="1"/>
  <c r="AB877" i="2"/>
  <c r="AA877" i="2" s="1"/>
  <c r="AB871" i="2"/>
  <c r="AA871" i="2" s="1"/>
  <c r="Z870" i="2"/>
  <c r="Y870" i="2" s="1"/>
  <c r="AB865" i="2"/>
  <c r="AA865" i="2" s="1"/>
  <c r="AB859" i="2"/>
  <c r="AA859" i="2" s="1"/>
  <c r="AB853" i="2"/>
  <c r="AA853" i="2" s="1"/>
  <c r="AB847" i="2"/>
  <c r="AA847" i="2" s="1"/>
  <c r="AB841" i="2"/>
  <c r="AA841" i="2" s="1"/>
  <c r="AB835" i="2"/>
  <c r="AA835" i="2" s="1"/>
  <c r="AB829" i="2"/>
  <c r="AA829" i="2" s="1"/>
  <c r="AB823" i="2"/>
  <c r="AA823" i="2" s="1"/>
  <c r="AB817" i="2"/>
  <c r="AA817" i="2" s="1"/>
  <c r="AB811" i="2"/>
  <c r="AA811" i="2" s="1"/>
  <c r="AB805" i="2"/>
  <c r="AA805" i="2" s="1"/>
  <c r="AB799" i="2"/>
  <c r="AA799" i="2" s="1"/>
  <c r="AB793" i="2"/>
  <c r="AA793" i="2" s="1"/>
  <c r="AB787" i="2"/>
  <c r="AA787" i="2" s="1"/>
  <c r="AB781" i="2"/>
  <c r="AA781" i="2" s="1"/>
  <c r="AB775" i="2"/>
  <c r="AA775" i="2" s="1"/>
  <c r="AB769" i="2"/>
  <c r="AA769" i="2" s="1"/>
  <c r="AB763" i="2"/>
  <c r="AA763" i="2" s="1"/>
  <c r="AB757" i="2"/>
  <c r="AA757" i="2" s="1"/>
  <c r="AB751" i="2"/>
  <c r="AA751" i="2" s="1"/>
  <c r="AB745" i="2"/>
  <c r="AA745" i="2" s="1"/>
  <c r="AB739" i="2"/>
  <c r="AA739" i="2" s="1"/>
  <c r="AB733" i="2"/>
  <c r="AA733" i="2" s="1"/>
  <c r="AB727" i="2"/>
  <c r="AA727" i="2" s="1"/>
  <c r="AB721" i="2"/>
  <c r="AA721" i="2" s="1"/>
  <c r="AB715" i="2"/>
  <c r="AA715" i="2" s="1"/>
  <c r="AB709" i="2"/>
  <c r="AA709" i="2" s="1"/>
  <c r="AB703" i="2"/>
  <c r="AA703" i="2" s="1"/>
  <c r="AB697" i="2"/>
  <c r="AA697" i="2" s="1"/>
  <c r="AB691" i="2"/>
  <c r="AA691" i="2" s="1"/>
  <c r="AB685" i="2"/>
  <c r="AA685" i="2" s="1"/>
  <c r="AB679" i="2"/>
  <c r="AA679" i="2" s="1"/>
  <c r="AB673" i="2"/>
  <c r="AA673" i="2" s="1"/>
  <c r="AB667" i="2"/>
  <c r="AA667" i="2" s="1"/>
  <c r="AB661" i="2"/>
  <c r="AA661" i="2" s="1"/>
  <c r="AB655" i="2"/>
  <c r="AA655" i="2" s="1"/>
  <c r="AB649" i="2"/>
  <c r="AA649" i="2" s="1"/>
  <c r="AB643" i="2"/>
  <c r="AA643" i="2" s="1"/>
  <c r="AB637" i="2"/>
  <c r="AA637" i="2" s="1"/>
  <c r="AB631" i="2"/>
  <c r="AA631" i="2" s="1"/>
  <c r="AB625" i="2"/>
  <c r="AA625" i="2" s="1"/>
  <c r="AB619" i="2"/>
  <c r="AA619" i="2" s="1"/>
  <c r="AB613" i="2"/>
  <c r="AA613" i="2" s="1"/>
  <c r="AB607" i="2"/>
  <c r="AA607" i="2" s="1"/>
  <c r="AB601" i="2"/>
  <c r="AA601" i="2" s="1"/>
  <c r="AB595" i="2"/>
  <c r="AA595" i="2" s="1"/>
  <c r="AB589" i="2"/>
  <c r="AA589" i="2" s="1"/>
  <c r="AB583" i="2"/>
  <c r="AA583" i="2" s="1"/>
  <c r="AB577" i="2"/>
  <c r="AA577" i="2" s="1"/>
  <c r="AB571" i="2"/>
  <c r="AA571" i="2" s="1"/>
  <c r="AB565" i="2"/>
  <c r="AA565" i="2" s="1"/>
  <c r="AB559" i="2"/>
  <c r="AA559" i="2" s="1"/>
  <c r="AB553" i="2"/>
  <c r="AA553" i="2" s="1"/>
  <c r="AB547" i="2"/>
  <c r="AA547" i="2" s="1"/>
  <c r="AB541" i="2"/>
  <c r="AA541" i="2" s="1"/>
  <c r="AB535" i="2"/>
  <c r="AA535" i="2" s="1"/>
  <c r="AB529" i="2"/>
  <c r="AA529" i="2" s="1"/>
  <c r="AB523" i="2"/>
  <c r="AA523" i="2" s="1"/>
  <c r="AB517" i="2"/>
  <c r="AA517" i="2" s="1"/>
  <c r="AB511" i="2"/>
  <c r="AA511" i="2" s="1"/>
  <c r="AB505" i="2"/>
  <c r="AA505" i="2" s="1"/>
  <c r="AB499" i="2"/>
  <c r="AA499" i="2" s="1"/>
  <c r="AB493" i="2"/>
  <c r="AA493" i="2" s="1"/>
  <c r="AB487" i="2"/>
  <c r="AA487" i="2" s="1"/>
  <c r="AB481" i="2"/>
  <c r="AA481" i="2" s="1"/>
  <c r="AB475" i="2"/>
  <c r="AA475" i="2" s="1"/>
  <c r="AB469" i="2"/>
  <c r="AA469" i="2" s="1"/>
  <c r="AB463" i="2"/>
  <c r="AA463" i="2" s="1"/>
  <c r="AB457" i="2"/>
  <c r="AA457" i="2" s="1"/>
  <c r="AB451" i="2"/>
  <c r="AA451" i="2" s="1"/>
  <c r="AB445" i="2"/>
  <c r="AA445" i="2" s="1"/>
  <c r="AB439" i="2"/>
  <c r="AA439" i="2" s="1"/>
  <c r="AB433" i="2"/>
  <c r="AA433" i="2" s="1"/>
  <c r="AB427" i="2"/>
  <c r="AA427" i="2" s="1"/>
  <c r="AB422" i="2"/>
  <c r="AA422" i="2" s="1"/>
  <c r="AB421" i="2"/>
  <c r="AA421" i="2" s="1"/>
  <c r="AB416" i="2"/>
  <c r="AA416" i="2" s="1"/>
  <c r="AB415" i="2"/>
  <c r="AA415" i="2" s="1"/>
  <c r="AB410" i="2"/>
  <c r="AA410" i="2" s="1"/>
  <c r="AB409" i="2"/>
  <c r="AA409" i="2" s="1"/>
  <c r="AB404" i="2"/>
  <c r="AA404" i="2" s="1"/>
  <c r="AB403" i="2"/>
  <c r="AA403" i="2" s="1"/>
  <c r="AB398" i="2"/>
  <c r="AA398" i="2" s="1"/>
  <c r="AB397" i="2"/>
  <c r="AA397" i="2" s="1"/>
  <c r="AB392" i="2"/>
  <c r="AA392" i="2" s="1"/>
  <c r="AB391" i="2"/>
  <c r="AA391" i="2" s="1"/>
  <c r="AB386" i="2"/>
  <c r="AA386" i="2" s="1"/>
  <c r="AB385" i="2"/>
  <c r="AA385" i="2" s="1"/>
  <c r="AB380" i="2"/>
  <c r="AA380" i="2" s="1"/>
  <c r="AB379" i="2"/>
  <c r="AA379" i="2" s="1"/>
  <c r="AB374" i="2"/>
  <c r="AA374" i="2" s="1"/>
  <c r="AB373" i="2"/>
  <c r="AA373" i="2" s="1"/>
  <c r="AB368" i="2"/>
  <c r="AA368" i="2" s="1"/>
  <c r="AB367" i="2"/>
  <c r="AA367" i="2" s="1"/>
  <c r="AB362" i="2"/>
  <c r="AA362" i="2" s="1"/>
  <c r="AB361" i="2"/>
  <c r="AA361" i="2" s="1"/>
  <c r="AB356" i="2"/>
  <c r="AA356" i="2" s="1"/>
  <c r="AB355" i="2"/>
  <c r="AA355" i="2" s="1"/>
  <c r="AB350" i="2"/>
  <c r="AA350" i="2" s="1"/>
  <c r="AB349" i="2"/>
  <c r="AA349" i="2" s="1"/>
  <c r="AB344" i="2"/>
  <c r="AA344" i="2" s="1"/>
  <c r="AB343" i="2"/>
  <c r="AA343" i="2" s="1"/>
  <c r="AB338" i="2"/>
  <c r="AA338" i="2" s="1"/>
  <c r="AB337" i="2"/>
  <c r="AA337" i="2" s="1"/>
  <c r="AB332" i="2"/>
  <c r="AA332" i="2" s="1"/>
  <c r="AB331" i="2"/>
  <c r="AA331" i="2" s="1"/>
  <c r="AB326" i="2"/>
  <c r="AA326" i="2" s="1"/>
  <c r="AB325" i="2"/>
  <c r="AA325" i="2" s="1"/>
  <c r="AB320" i="2"/>
  <c r="AA320" i="2" s="1"/>
  <c r="AB319" i="2"/>
  <c r="AA319" i="2" s="1"/>
  <c r="AB314" i="2"/>
  <c r="AA314" i="2" s="1"/>
  <c r="AB313" i="2"/>
  <c r="AA313" i="2" s="1"/>
  <c r="AB308" i="2"/>
  <c r="AA308" i="2" s="1"/>
  <c r="AB307" i="2"/>
  <c r="AA307" i="2" s="1"/>
  <c r="AB302" i="2"/>
  <c r="AA302" i="2" s="1"/>
  <c r="AB301" i="2"/>
  <c r="AA301" i="2" s="1"/>
  <c r="AB296" i="2"/>
  <c r="AA296" i="2" s="1"/>
  <c r="AB295" i="2"/>
  <c r="AA295" i="2" s="1"/>
  <c r="AB290" i="2"/>
  <c r="AA290" i="2" s="1"/>
  <c r="AB289" i="2"/>
  <c r="AA289" i="2" s="1"/>
  <c r="AB284" i="2"/>
  <c r="AA284" i="2" s="1"/>
  <c r="AB283" i="2"/>
  <c r="AA283" i="2" s="1"/>
  <c r="AB278" i="2"/>
  <c r="AA278" i="2" s="1"/>
  <c r="AB277" i="2"/>
  <c r="AA277" i="2" s="1"/>
  <c r="AB272" i="2"/>
  <c r="AA272" i="2" s="1"/>
  <c r="AB271" i="2"/>
  <c r="AA271" i="2" s="1"/>
  <c r="AB266" i="2"/>
  <c r="AA266" i="2" s="1"/>
  <c r="AB265" i="2"/>
  <c r="AA265" i="2" s="1"/>
  <c r="AB260" i="2"/>
  <c r="AA260" i="2" s="1"/>
  <c r="AB259" i="2"/>
  <c r="AA259" i="2" s="1"/>
  <c r="AB254" i="2"/>
  <c r="AA254" i="2" s="1"/>
  <c r="AB253" i="2"/>
  <c r="AA253" i="2" s="1"/>
  <c r="AB248" i="2"/>
  <c r="AA248" i="2" s="1"/>
  <c r="AB247" i="2"/>
  <c r="AA247" i="2" s="1"/>
  <c r="AB242" i="2"/>
  <c r="AA242" i="2" s="1"/>
  <c r="AB241" i="2"/>
  <c r="AA241" i="2" s="1"/>
  <c r="Z497" i="2"/>
  <c r="Y497" i="2" s="1"/>
  <c r="AB497" i="2"/>
  <c r="AA497" i="2" s="1"/>
  <c r="Z479" i="2"/>
  <c r="Y479" i="2" s="1"/>
  <c r="AB479" i="2"/>
  <c r="AA479" i="2" s="1"/>
  <c r="Z461" i="2"/>
  <c r="Y461" i="2" s="1"/>
  <c r="AB461" i="2"/>
  <c r="AA461" i="2" s="1"/>
  <c r="Z443" i="2"/>
  <c r="Y443" i="2" s="1"/>
  <c r="AB443" i="2"/>
  <c r="AA443" i="2" s="1"/>
  <c r="Z431" i="2"/>
  <c r="Y431" i="2" s="1"/>
  <c r="AB431" i="2"/>
  <c r="AA431" i="2" s="1"/>
  <c r="Z419" i="2"/>
  <c r="Y419" i="2" s="1"/>
  <c r="AB419" i="2"/>
  <c r="AA419" i="2" s="1"/>
  <c r="Z401" i="2"/>
  <c r="Y401" i="2" s="1"/>
  <c r="AB401" i="2"/>
  <c r="AA401" i="2" s="1"/>
  <c r="Z383" i="2"/>
  <c r="Y383" i="2" s="1"/>
  <c r="AB383" i="2"/>
  <c r="AA383" i="2" s="1"/>
  <c r="Z365" i="2"/>
  <c r="Y365" i="2" s="1"/>
  <c r="AB365" i="2"/>
  <c r="AA365" i="2" s="1"/>
  <c r="Z347" i="2"/>
  <c r="Y347" i="2" s="1"/>
  <c r="AB347" i="2"/>
  <c r="AA347" i="2" s="1"/>
  <c r="Z329" i="2"/>
  <c r="Y329" i="2" s="1"/>
  <c r="AB329" i="2"/>
  <c r="AA329" i="2" s="1"/>
  <c r="Z311" i="2"/>
  <c r="Y311" i="2" s="1"/>
  <c r="AB311" i="2"/>
  <c r="AA311" i="2" s="1"/>
  <c r="Z293" i="2"/>
  <c r="Y293" i="2" s="1"/>
  <c r="AB293" i="2"/>
  <c r="AA293" i="2" s="1"/>
  <c r="Z275" i="2"/>
  <c r="Y275" i="2" s="1"/>
  <c r="AB275" i="2"/>
  <c r="AA275" i="2" s="1"/>
  <c r="Z257" i="2"/>
  <c r="Y257" i="2" s="1"/>
  <c r="AB257" i="2"/>
  <c r="AA257" i="2" s="1"/>
  <c r="Z239" i="2"/>
  <c r="Y239" i="2" s="1"/>
  <c r="AB239" i="2"/>
  <c r="AA239" i="2" s="1"/>
  <c r="Z221" i="2"/>
  <c r="Y221" i="2" s="1"/>
  <c r="AB221" i="2"/>
  <c r="AA221" i="2" s="1"/>
  <c r="Z203" i="2"/>
  <c r="Y203" i="2" s="1"/>
  <c r="AB203" i="2"/>
  <c r="AA203" i="2" s="1"/>
  <c r="Z191" i="2"/>
  <c r="Y191" i="2" s="1"/>
  <c r="AB191" i="2"/>
  <c r="AA191" i="2" s="1"/>
  <c r="Z173" i="2"/>
  <c r="Y173" i="2" s="1"/>
  <c r="AB173" i="2"/>
  <c r="AA173" i="2" s="1"/>
  <c r="Z155" i="2"/>
  <c r="Y155" i="2" s="1"/>
  <c r="AB155" i="2"/>
  <c r="AA155" i="2" s="1"/>
  <c r="Z143" i="2"/>
  <c r="Y143" i="2" s="1"/>
  <c r="AB143" i="2"/>
  <c r="AA143" i="2" s="1"/>
  <c r="Z125" i="2"/>
  <c r="Y125" i="2" s="1"/>
  <c r="AB125" i="2"/>
  <c r="AA125" i="2" s="1"/>
  <c r="Z107" i="2"/>
  <c r="Y107" i="2" s="1"/>
  <c r="AB107" i="2"/>
  <c r="AA107" i="2" s="1"/>
  <c r="Z89" i="2"/>
  <c r="Y89" i="2" s="1"/>
  <c r="AB89" i="2"/>
  <c r="AA89" i="2" s="1"/>
  <c r="Z71" i="2"/>
  <c r="Y71" i="2" s="1"/>
  <c r="AB71" i="2"/>
  <c r="AA71" i="2" s="1"/>
  <c r="Z53" i="2"/>
  <c r="Y53" i="2" s="1"/>
  <c r="AB53" i="2"/>
  <c r="AA53" i="2" s="1"/>
  <c r="Z35" i="2"/>
  <c r="Y35" i="2" s="1"/>
  <c r="AB35" i="2"/>
  <c r="AA35" i="2" s="1"/>
  <c r="Z17" i="2"/>
  <c r="Y17" i="2" s="1"/>
  <c r="AB17" i="2"/>
  <c r="AA17" i="2" s="1"/>
  <c r="Z999" i="2"/>
  <c r="Y999" i="2" s="1"/>
  <c r="AB985" i="2"/>
  <c r="AA985" i="2" s="1"/>
  <c r="AB967" i="2"/>
  <c r="AA967" i="2" s="1"/>
  <c r="AB961" i="2"/>
  <c r="AA961" i="2" s="1"/>
  <c r="AB955" i="2"/>
  <c r="AA955" i="2" s="1"/>
  <c r="AB943" i="2"/>
  <c r="AA943" i="2" s="1"/>
  <c r="AB931" i="2"/>
  <c r="AA931" i="2" s="1"/>
  <c r="AB907" i="2"/>
  <c r="AA907" i="2" s="1"/>
  <c r="AB901" i="2"/>
  <c r="AA901" i="2" s="1"/>
  <c r="AB988" i="2"/>
  <c r="AA988" i="2" s="1"/>
  <c r="AB976" i="2"/>
  <c r="AA976" i="2" s="1"/>
  <c r="AB964" i="2"/>
  <c r="AA964" i="2" s="1"/>
  <c r="AB952" i="2"/>
  <c r="AA952" i="2" s="1"/>
  <c r="AB940" i="2"/>
  <c r="AA940" i="2" s="1"/>
  <c r="AB928" i="2"/>
  <c r="AA928" i="2" s="1"/>
  <c r="AB916" i="2"/>
  <c r="AA916" i="2" s="1"/>
  <c r="AB904" i="2"/>
  <c r="AA904" i="2" s="1"/>
  <c r="AB892" i="2"/>
  <c r="AA892" i="2" s="1"/>
  <c r="AB880" i="2"/>
  <c r="AA880" i="2" s="1"/>
  <c r="AB868" i="2"/>
  <c r="AA868" i="2" s="1"/>
  <c r="AB856" i="2"/>
  <c r="AA856" i="2" s="1"/>
  <c r="AB838" i="2"/>
  <c r="AA838" i="2" s="1"/>
  <c r="AB820" i="2"/>
  <c r="AA820" i="2" s="1"/>
  <c r="AB808" i="2"/>
  <c r="AA808" i="2" s="1"/>
  <c r="AB796" i="2"/>
  <c r="AA796" i="2" s="1"/>
  <c r="AB790" i="2"/>
  <c r="AA790" i="2" s="1"/>
  <c r="AB778" i="2"/>
  <c r="AA778" i="2" s="1"/>
  <c r="AB766" i="2"/>
  <c r="AA766" i="2" s="1"/>
  <c r="AB754" i="2"/>
  <c r="AA754" i="2" s="1"/>
  <c r="AB742" i="2"/>
  <c r="AA742" i="2" s="1"/>
  <c r="AB730" i="2"/>
  <c r="AA730" i="2" s="1"/>
  <c r="AB718" i="2"/>
  <c r="AA718" i="2" s="1"/>
  <c r="AB706" i="2"/>
  <c r="AA706" i="2" s="1"/>
  <c r="AB694" i="2"/>
  <c r="AA694" i="2" s="1"/>
  <c r="AB676" i="2"/>
  <c r="AA676" i="2" s="1"/>
  <c r="AB658" i="2"/>
  <c r="AA658" i="2" s="1"/>
  <c r="AB646" i="2"/>
  <c r="AA646" i="2" s="1"/>
  <c r="AB634" i="2"/>
  <c r="AA634" i="2" s="1"/>
  <c r="AB622" i="2"/>
  <c r="AA622" i="2" s="1"/>
  <c r="AB610" i="2"/>
  <c r="AA610" i="2" s="1"/>
  <c r="AB598" i="2"/>
  <c r="AA598" i="2" s="1"/>
  <c r="AB586" i="2"/>
  <c r="AA586" i="2" s="1"/>
  <c r="AB574" i="2"/>
  <c r="AA574" i="2" s="1"/>
  <c r="AB562" i="2"/>
  <c r="AA562" i="2" s="1"/>
  <c r="AB544" i="2"/>
  <c r="AA544" i="2" s="1"/>
  <c r="AB532" i="2"/>
  <c r="AA532" i="2" s="1"/>
  <c r="AB520" i="2"/>
  <c r="AA520" i="2" s="1"/>
  <c r="AB508" i="2"/>
  <c r="AA508" i="2" s="1"/>
  <c r="AB490" i="2"/>
  <c r="AA490" i="2" s="1"/>
  <c r="AB478" i="2"/>
  <c r="AA478" i="2" s="1"/>
  <c r="AB460" i="2"/>
  <c r="AA460" i="2" s="1"/>
  <c r="AB448" i="2"/>
  <c r="AA448" i="2" s="1"/>
  <c r="AB436" i="2"/>
  <c r="AA436" i="2" s="1"/>
  <c r="AB418" i="2"/>
  <c r="AA418" i="2" s="1"/>
  <c r="AB406" i="2"/>
  <c r="AA406" i="2" s="1"/>
  <c r="AB388" i="2"/>
  <c r="AA388" i="2" s="1"/>
  <c r="AB376" i="2"/>
  <c r="AA376" i="2" s="1"/>
  <c r="AB364" i="2"/>
  <c r="AA364" i="2" s="1"/>
  <c r="AB352" i="2"/>
  <c r="AA352" i="2" s="1"/>
  <c r="AB340" i="2"/>
  <c r="AA340" i="2" s="1"/>
  <c r="AB328" i="2"/>
  <c r="AA328" i="2" s="1"/>
  <c r="AB316" i="2"/>
  <c r="AA316" i="2" s="1"/>
  <c r="AB298" i="2"/>
  <c r="AA298" i="2" s="1"/>
  <c r="Z503" i="2"/>
  <c r="Y503" i="2" s="1"/>
  <c r="AB503" i="2"/>
  <c r="AA503" i="2" s="1"/>
  <c r="Z491" i="2"/>
  <c r="Y491" i="2" s="1"/>
  <c r="AB491" i="2"/>
  <c r="AA491" i="2" s="1"/>
  <c r="Z473" i="2"/>
  <c r="Y473" i="2" s="1"/>
  <c r="AB473" i="2"/>
  <c r="AA473" i="2" s="1"/>
  <c r="Z455" i="2"/>
  <c r="Y455" i="2" s="1"/>
  <c r="AB455" i="2"/>
  <c r="AA455" i="2" s="1"/>
  <c r="Z437" i="2"/>
  <c r="Y437" i="2" s="1"/>
  <c r="AB437" i="2"/>
  <c r="AA437" i="2" s="1"/>
  <c r="Z413" i="2"/>
  <c r="Y413" i="2" s="1"/>
  <c r="AB413" i="2"/>
  <c r="AA413" i="2" s="1"/>
  <c r="Z395" i="2"/>
  <c r="Y395" i="2" s="1"/>
  <c r="AB395" i="2"/>
  <c r="AA395" i="2" s="1"/>
  <c r="Z377" i="2"/>
  <c r="Y377" i="2" s="1"/>
  <c r="AB377" i="2"/>
  <c r="AA377" i="2" s="1"/>
  <c r="Z359" i="2"/>
  <c r="Y359" i="2" s="1"/>
  <c r="AB359" i="2"/>
  <c r="AA359" i="2" s="1"/>
  <c r="Z341" i="2"/>
  <c r="Y341" i="2" s="1"/>
  <c r="AB341" i="2"/>
  <c r="AA341" i="2" s="1"/>
  <c r="Z323" i="2"/>
  <c r="Y323" i="2" s="1"/>
  <c r="AB323" i="2"/>
  <c r="AA323" i="2" s="1"/>
  <c r="Z305" i="2"/>
  <c r="Y305" i="2" s="1"/>
  <c r="AB305" i="2"/>
  <c r="AA305" i="2" s="1"/>
  <c r="Z287" i="2"/>
  <c r="Y287" i="2" s="1"/>
  <c r="AB287" i="2"/>
  <c r="AA287" i="2" s="1"/>
  <c r="Z269" i="2"/>
  <c r="Y269" i="2" s="1"/>
  <c r="AB269" i="2"/>
  <c r="AA269" i="2" s="1"/>
  <c r="Z251" i="2"/>
  <c r="Y251" i="2" s="1"/>
  <c r="AB251" i="2"/>
  <c r="AA251" i="2" s="1"/>
  <c r="Z233" i="2"/>
  <c r="Y233" i="2" s="1"/>
  <c r="AB233" i="2"/>
  <c r="AA233" i="2" s="1"/>
  <c r="Z215" i="2"/>
  <c r="Y215" i="2" s="1"/>
  <c r="AB215" i="2"/>
  <c r="AA215" i="2" s="1"/>
  <c r="Z197" i="2"/>
  <c r="Y197" i="2" s="1"/>
  <c r="AB197" i="2"/>
  <c r="AA197" i="2" s="1"/>
  <c r="Z179" i="2"/>
  <c r="Y179" i="2" s="1"/>
  <c r="AB179" i="2"/>
  <c r="AA179" i="2" s="1"/>
  <c r="Z161" i="2"/>
  <c r="Y161" i="2" s="1"/>
  <c r="AB161" i="2"/>
  <c r="AA161" i="2" s="1"/>
  <c r="Z137" i="2"/>
  <c r="Y137" i="2" s="1"/>
  <c r="AB137" i="2"/>
  <c r="AA137" i="2" s="1"/>
  <c r="Z119" i="2"/>
  <c r="Y119" i="2" s="1"/>
  <c r="AB119" i="2"/>
  <c r="AA119" i="2" s="1"/>
  <c r="Z101" i="2"/>
  <c r="Y101" i="2" s="1"/>
  <c r="AB101" i="2"/>
  <c r="AA101" i="2" s="1"/>
  <c r="Z83" i="2"/>
  <c r="Y83" i="2" s="1"/>
  <c r="AB83" i="2"/>
  <c r="AA83" i="2" s="1"/>
  <c r="Z65" i="2"/>
  <c r="Y65" i="2" s="1"/>
  <c r="AB65" i="2"/>
  <c r="AA65" i="2" s="1"/>
  <c r="Z47" i="2"/>
  <c r="Y47" i="2" s="1"/>
  <c r="AB47" i="2"/>
  <c r="AA47" i="2" s="1"/>
  <c r="Z29" i="2"/>
  <c r="Y29" i="2" s="1"/>
  <c r="AB29" i="2"/>
  <c r="AA29" i="2" s="1"/>
  <c r="Z11" i="2"/>
  <c r="Y11" i="2" s="1"/>
  <c r="AB11" i="2"/>
  <c r="AA11" i="2" s="1"/>
  <c r="AB991" i="2"/>
  <c r="AA991" i="2" s="1"/>
  <c r="AB979" i="2"/>
  <c r="AA979" i="2" s="1"/>
  <c r="Z978" i="2"/>
  <c r="Y978" i="2" s="1"/>
  <c r="AB973" i="2"/>
  <c r="AA973" i="2" s="1"/>
  <c r="Z914" i="2"/>
  <c r="Y914" i="2" s="1"/>
  <c r="AB895" i="2"/>
  <c r="AA895" i="2" s="1"/>
  <c r="AB1000" i="2"/>
  <c r="AA1000" i="2" s="1"/>
  <c r="AB994" i="2"/>
  <c r="AA994" i="2" s="1"/>
  <c r="AB982" i="2"/>
  <c r="AA982" i="2" s="1"/>
  <c r="AB970" i="2"/>
  <c r="AA970" i="2" s="1"/>
  <c r="AB958" i="2"/>
  <c r="AA958" i="2" s="1"/>
  <c r="AB946" i="2"/>
  <c r="AA946" i="2" s="1"/>
  <c r="AB934" i="2"/>
  <c r="AA934" i="2" s="1"/>
  <c r="AB922" i="2"/>
  <c r="AA922" i="2" s="1"/>
  <c r="AB910" i="2"/>
  <c r="AA910" i="2" s="1"/>
  <c r="AB898" i="2"/>
  <c r="AA898" i="2" s="1"/>
  <c r="AB886" i="2"/>
  <c r="AA886" i="2" s="1"/>
  <c r="AB874" i="2"/>
  <c r="AA874" i="2" s="1"/>
  <c r="AB862" i="2"/>
  <c r="AA862" i="2" s="1"/>
  <c r="AB850" i="2"/>
  <c r="AA850" i="2" s="1"/>
  <c r="AB844" i="2"/>
  <c r="AA844" i="2" s="1"/>
  <c r="AB832" i="2"/>
  <c r="AA832" i="2" s="1"/>
  <c r="AB826" i="2"/>
  <c r="AA826" i="2" s="1"/>
  <c r="AB814" i="2"/>
  <c r="AA814" i="2" s="1"/>
  <c r="AB802" i="2"/>
  <c r="AA802" i="2" s="1"/>
  <c r="AB784" i="2"/>
  <c r="AA784" i="2" s="1"/>
  <c r="AB772" i="2"/>
  <c r="AA772" i="2" s="1"/>
  <c r="AB760" i="2"/>
  <c r="AA760" i="2" s="1"/>
  <c r="AB748" i="2"/>
  <c r="AA748" i="2" s="1"/>
  <c r="AB736" i="2"/>
  <c r="AA736" i="2" s="1"/>
  <c r="AB724" i="2"/>
  <c r="AA724" i="2" s="1"/>
  <c r="AB712" i="2"/>
  <c r="AA712" i="2" s="1"/>
  <c r="AB700" i="2"/>
  <c r="AA700" i="2" s="1"/>
  <c r="AB682" i="2"/>
  <c r="AA682" i="2" s="1"/>
  <c r="AB670" i="2"/>
  <c r="AA670" i="2" s="1"/>
  <c r="AB664" i="2"/>
  <c r="AA664" i="2" s="1"/>
  <c r="AB652" i="2"/>
  <c r="AA652" i="2" s="1"/>
  <c r="AB640" i="2"/>
  <c r="AA640" i="2" s="1"/>
  <c r="AB628" i="2"/>
  <c r="AA628" i="2" s="1"/>
  <c r="AB616" i="2"/>
  <c r="AA616" i="2" s="1"/>
  <c r="AB604" i="2"/>
  <c r="AA604" i="2" s="1"/>
  <c r="AB592" i="2"/>
  <c r="AA592" i="2" s="1"/>
  <c r="AB580" i="2"/>
  <c r="AA580" i="2" s="1"/>
  <c r="AB568" i="2"/>
  <c r="AA568" i="2" s="1"/>
  <c r="AB556" i="2"/>
  <c r="AA556" i="2" s="1"/>
  <c r="AB550" i="2"/>
  <c r="AA550" i="2" s="1"/>
  <c r="AB538" i="2"/>
  <c r="AA538" i="2" s="1"/>
  <c r="AB526" i="2"/>
  <c r="AA526" i="2" s="1"/>
  <c r="AB514" i="2"/>
  <c r="AA514" i="2" s="1"/>
  <c r="AB502" i="2"/>
  <c r="AA502" i="2" s="1"/>
  <c r="AB496" i="2"/>
  <c r="AA496" i="2" s="1"/>
  <c r="AB484" i="2"/>
  <c r="AA484" i="2" s="1"/>
  <c r="AB472" i="2"/>
  <c r="AA472" i="2" s="1"/>
  <c r="AB466" i="2"/>
  <c r="AA466" i="2" s="1"/>
  <c r="AB454" i="2"/>
  <c r="AA454" i="2" s="1"/>
  <c r="AB442" i="2"/>
  <c r="AA442" i="2" s="1"/>
  <c r="AB430" i="2"/>
  <c r="AA430" i="2" s="1"/>
  <c r="AB424" i="2"/>
  <c r="AA424" i="2" s="1"/>
  <c r="AB412" i="2"/>
  <c r="AA412" i="2" s="1"/>
  <c r="AB400" i="2"/>
  <c r="AA400" i="2" s="1"/>
  <c r="AB394" i="2"/>
  <c r="AA394" i="2" s="1"/>
  <c r="AB382" i="2"/>
  <c r="AA382" i="2" s="1"/>
  <c r="AB370" i="2"/>
  <c r="AA370" i="2" s="1"/>
  <c r="AB358" i="2"/>
  <c r="AA358" i="2" s="1"/>
  <c r="AB346" i="2"/>
  <c r="AA346" i="2" s="1"/>
  <c r="AB334" i="2"/>
  <c r="AA334" i="2" s="1"/>
  <c r="AB322" i="2"/>
  <c r="AA322" i="2" s="1"/>
  <c r="AB310" i="2"/>
  <c r="AA310" i="2" s="1"/>
  <c r="AB304" i="2"/>
  <c r="AA304" i="2" s="1"/>
  <c r="AB292" i="2"/>
  <c r="AA292" i="2" s="1"/>
  <c r="AB286" i="2"/>
  <c r="AA286" i="2" s="1"/>
  <c r="AB280" i="2"/>
  <c r="AA280" i="2" s="1"/>
  <c r="AB274" i="2"/>
  <c r="AA274" i="2" s="1"/>
  <c r="AB999" i="2"/>
  <c r="AA999" i="2" s="1"/>
  <c r="AB993" i="2"/>
  <c r="AA993" i="2" s="1"/>
  <c r="AB987" i="2"/>
  <c r="AA987" i="2" s="1"/>
  <c r="AB981" i="2"/>
  <c r="AA981" i="2" s="1"/>
  <c r="AB975" i="2"/>
  <c r="AA975" i="2" s="1"/>
  <c r="AB969" i="2"/>
  <c r="AA969" i="2" s="1"/>
  <c r="AB963" i="2"/>
  <c r="AA963" i="2" s="1"/>
  <c r="AB957" i="2"/>
  <c r="AA957" i="2" s="1"/>
  <c r="AB951" i="2"/>
  <c r="AA951" i="2" s="1"/>
  <c r="AB945" i="2"/>
  <c r="AA945" i="2" s="1"/>
  <c r="AB939" i="2"/>
  <c r="AA939" i="2" s="1"/>
  <c r="AB933" i="2"/>
  <c r="AA933" i="2" s="1"/>
  <c r="AB927" i="2"/>
  <c r="AA927" i="2" s="1"/>
  <c r="AB921" i="2"/>
  <c r="AA921" i="2" s="1"/>
  <c r="AB915" i="2"/>
  <c r="AA915" i="2" s="1"/>
  <c r="AB909" i="2"/>
  <c r="AA909" i="2" s="1"/>
  <c r="AB903" i="2"/>
  <c r="AA903" i="2" s="1"/>
  <c r="AB897" i="2"/>
  <c r="AA897" i="2" s="1"/>
  <c r="AB891" i="2"/>
  <c r="AA891" i="2" s="1"/>
  <c r="AB885" i="2"/>
  <c r="AA885" i="2" s="1"/>
  <c r="AB879" i="2"/>
  <c r="AA879" i="2" s="1"/>
  <c r="AB873" i="2"/>
  <c r="AA873" i="2" s="1"/>
  <c r="AB867" i="2"/>
  <c r="AA867" i="2" s="1"/>
  <c r="AB861" i="2"/>
  <c r="AA861" i="2" s="1"/>
  <c r="AB855" i="2"/>
  <c r="AA855" i="2" s="1"/>
  <c r="AB849" i="2"/>
  <c r="AA849" i="2" s="1"/>
  <c r="AB843" i="2"/>
  <c r="AA843" i="2" s="1"/>
  <c r="AB837" i="2"/>
  <c r="AA837" i="2" s="1"/>
  <c r="AB831" i="2"/>
  <c r="AA831" i="2" s="1"/>
  <c r="AB825" i="2"/>
  <c r="AA825" i="2" s="1"/>
  <c r="AB819" i="2"/>
  <c r="AA819" i="2" s="1"/>
  <c r="AB813" i="2"/>
  <c r="AA813" i="2" s="1"/>
  <c r="AB807" i="2"/>
  <c r="AA807" i="2" s="1"/>
  <c r="AB801" i="2"/>
  <c r="AA801" i="2" s="1"/>
  <c r="AB795" i="2"/>
  <c r="AA795" i="2" s="1"/>
  <c r="AB789" i="2"/>
  <c r="AA789" i="2" s="1"/>
  <c r="AB783" i="2"/>
  <c r="AA783" i="2" s="1"/>
  <c r="AB777" i="2"/>
  <c r="AA777" i="2" s="1"/>
  <c r="AB771" i="2"/>
  <c r="AA771" i="2" s="1"/>
  <c r="AB765" i="2"/>
  <c r="AA765" i="2" s="1"/>
  <c r="AB759" i="2"/>
  <c r="AA759" i="2" s="1"/>
  <c r="AB753" i="2"/>
  <c r="AA753" i="2" s="1"/>
  <c r="AB747" i="2"/>
  <c r="AA747" i="2" s="1"/>
  <c r="AB741" i="2"/>
  <c r="AA741" i="2" s="1"/>
  <c r="AB735" i="2"/>
  <c r="AA735" i="2" s="1"/>
  <c r="AB729" i="2"/>
  <c r="AA729" i="2" s="1"/>
  <c r="AB723" i="2"/>
  <c r="AA723" i="2" s="1"/>
  <c r="AB717" i="2"/>
  <c r="AA717" i="2" s="1"/>
  <c r="AB711" i="2"/>
  <c r="AA711" i="2" s="1"/>
  <c r="AB705" i="2"/>
  <c r="AA705" i="2" s="1"/>
  <c r="AB699" i="2"/>
  <c r="AA699" i="2" s="1"/>
  <c r="AB693" i="2"/>
  <c r="AA693" i="2" s="1"/>
  <c r="AB687" i="2"/>
  <c r="AA687" i="2" s="1"/>
  <c r="AB681" i="2"/>
  <c r="AA681" i="2" s="1"/>
  <c r="AB675" i="2"/>
  <c r="AA675" i="2" s="1"/>
  <c r="AB669" i="2"/>
  <c r="AA669" i="2" s="1"/>
  <c r="AB663" i="2"/>
  <c r="AA663" i="2" s="1"/>
  <c r="AB657" i="2"/>
  <c r="AA657" i="2" s="1"/>
  <c r="AB651" i="2"/>
  <c r="AA651" i="2" s="1"/>
  <c r="AB645" i="2"/>
  <c r="AA645" i="2" s="1"/>
  <c r="AB639" i="2"/>
  <c r="AA639" i="2" s="1"/>
  <c r="AB633" i="2"/>
  <c r="AA633" i="2" s="1"/>
  <c r="AB627" i="2"/>
  <c r="AA627" i="2" s="1"/>
  <c r="AB621" i="2"/>
  <c r="AA621" i="2" s="1"/>
  <c r="AB615" i="2"/>
  <c r="AA615" i="2" s="1"/>
  <c r="AB609" i="2"/>
  <c r="AA609" i="2" s="1"/>
  <c r="AB603" i="2"/>
  <c r="AA603" i="2" s="1"/>
  <c r="AB597" i="2"/>
  <c r="AA597" i="2" s="1"/>
  <c r="AB591" i="2"/>
  <c r="AA591" i="2" s="1"/>
  <c r="AB585" i="2"/>
  <c r="AA585" i="2" s="1"/>
  <c r="AB579" i="2"/>
  <c r="AA579" i="2" s="1"/>
  <c r="AB573" i="2"/>
  <c r="AA573" i="2" s="1"/>
  <c r="AB567" i="2"/>
  <c r="AA567" i="2" s="1"/>
  <c r="AB561" i="2"/>
  <c r="AA561" i="2" s="1"/>
  <c r="AB555" i="2"/>
  <c r="AA555" i="2" s="1"/>
  <c r="AB549" i="2"/>
  <c r="AA549" i="2" s="1"/>
  <c r="AB543" i="2"/>
  <c r="AA543" i="2" s="1"/>
  <c r="AB537" i="2"/>
  <c r="AA537" i="2" s="1"/>
  <c r="AB531" i="2"/>
  <c r="AA531" i="2" s="1"/>
  <c r="AB525" i="2"/>
  <c r="AA525" i="2" s="1"/>
  <c r="AB519" i="2"/>
  <c r="AA519" i="2" s="1"/>
  <c r="AB513" i="2"/>
  <c r="AA513" i="2" s="1"/>
  <c r="AB507" i="2"/>
  <c r="AA507" i="2" s="1"/>
  <c r="AB501" i="2"/>
  <c r="AA501" i="2" s="1"/>
  <c r="AB495" i="2"/>
  <c r="AA495" i="2" s="1"/>
  <c r="AB489" i="2"/>
  <c r="AA489" i="2" s="1"/>
  <c r="AB483" i="2"/>
  <c r="AA483" i="2" s="1"/>
  <c r="AB477" i="2"/>
  <c r="AA477" i="2" s="1"/>
  <c r="AB471" i="2"/>
  <c r="AA471" i="2" s="1"/>
  <c r="AB465" i="2"/>
  <c r="AA465" i="2" s="1"/>
  <c r="AB459" i="2"/>
  <c r="AA459" i="2" s="1"/>
  <c r="AB453" i="2"/>
  <c r="AA453" i="2" s="1"/>
  <c r="AB447" i="2"/>
  <c r="AA447" i="2" s="1"/>
  <c r="AB441" i="2"/>
  <c r="AA441" i="2" s="1"/>
  <c r="AB435" i="2"/>
  <c r="AA435" i="2" s="1"/>
  <c r="AB429" i="2"/>
  <c r="AA429" i="2" s="1"/>
  <c r="AB423" i="2"/>
  <c r="AA423" i="2" s="1"/>
  <c r="AB417" i="2"/>
  <c r="AA417" i="2" s="1"/>
  <c r="AB411" i="2"/>
  <c r="AA411" i="2" s="1"/>
  <c r="AB405" i="2"/>
  <c r="AA405" i="2" s="1"/>
  <c r="AB399" i="2"/>
  <c r="AA399" i="2" s="1"/>
  <c r="AB393" i="2"/>
  <c r="AA393" i="2" s="1"/>
  <c r="AB387" i="2"/>
  <c r="AA387" i="2" s="1"/>
  <c r="AB381" i="2"/>
  <c r="AA381" i="2" s="1"/>
  <c r="AB375" i="2"/>
  <c r="AA375" i="2" s="1"/>
  <c r="AB369" i="2"/>
  <c r="AA369" i="2" s="1"/>
  <c r="AB363" i="2"/>
  <c r="AA363" i="2" s="1"/>
  <c r="AB357" i="2"/>
  <c r="AA357" i="2" s="1"/>
  <c r="AB351" i="2"/>
  <c r="AA351" i="2" s="1"/>
  <c r="AB345" i="2"/>
  <c r="AA345" i="2" s="1"/>
  <c r="AB339" i="2"/>
  <c r="AA339" i="2" s="1"/>
  <c r="AB333" i="2"/>
  <c r="AA333" i="2" s="1"/>
  <c r="AB327" i="2"/>
  <c r="AA327" i="2" s="1"/>
  <c r="AB321" i="2"/>
  <c r="AA321" i="2" s="1"/>
  <c r="AB315" i="2"/>
  <c r="AA315" i="2" s="1"/>
  <c r="AB309" i="2"/>
  <c r="AA309" i="2" s="1"/>
  <c r="AB303" i="2"/>
  <c r="AA303" i="2" s="1"/>
  <c r="AB297" i="2"/>
  <c r="AA297" i="2" s="1"/>
  <c r="AB291" i="2"/>
  <c r="AA291" i="2" s="1"/>
  <c r="AB285" i="2"/>
  <c r="AA285" i="2" s="1"/>
  <c r="AB279" i="2"/>
  <c r="AA279" i="2" s="1"/>
  <c r="AB273" i="2"/>
  <c r="AA273" i="2" s="1"/>
  <c r="AB267" i="2"/>
  <c r="AA267" i="2" s="1"/>
  <c r="AB261" i="2"/>
  <c r="AA261" i="2" s="1"/>
  <c r="AB255" i="2"/>
  <c r="AA255" i="2" s="1"/>
  <c r="AB249" i="2"/>
  <c r="AA249" i="2" s="1"/>
  <c r="AB243" i="2"/>
  <c r="AA243" i="2" s="1"/>
  <c r="AB237" i="2"/>
  <c r="AA237" i="2" s="1"/>
  <c r="AB231" i="2"/>
  <c r="AA231" i="2" s="1"/>
  <c r="AB225" i="2"/>
  <c r="AA225" i="2" s="1"/>
  <c r="AB219" i="2"/>
  <c r="AA219" i="2" s="1"/>
  <c r="AB213" i="2"/>
  <c r="AA213" i="2" s="1"/>
  <c r="AB207" i="2"/>
  <c r="AA207" i="2" s="1"/>
  <c r="AB189" i="2"/>
  <c r="AA189" i="2" s="1"/>
  <c r="AB183" i="2"/>
  <c r="AA183" i="2" s="1"/>
  <c r="AB177" i="2"/>
  <c r="AA177" i="2" s="1"/>
  <c r="AB956" i="2"/>
  <c r="AA956" i="2" s="1"/>
  <c r="AB914" i="2"/>
  <c r="AA914" i="2" s="1"/>
  <c r="Z871" i="2"/>
  <c r="Y871" i="2" s="1"/>
  <c r="AB230" i="2"/>
  <c r="AA230" i="2" s="1"/>
  <c r="AB224" i="2"/>
  <c r="AA224" i="2" s="1"/>
  <c r="AB208" i="2"/>
  <c r="AA208" i="2" s="1"/>
  <c r="AB202" i="2"/>
  <c r="AA202" i="2" s="1"/>
  <c r="AB195" i="2"/>
  <c r="AA195" i="2" s="1"/>
  <c r="AB188" i="2"/>
  <c r="AA188" i="2" s="1"/>
  <c r="AB172" i="2"/>
  <c r="AA172" i="2" s="1"/>
  <c r="AB164" i="2"/>
  <c r="AA164" i="2" s="1"/>
  <c r="AB154" i="2"/>
  <c r="AA154" i="2" s="1"/>
  <c r="AB146" i="2"/>
  <c r="AA146" i="2" s="1"/>
  <c r="AB136" i="2"/>
  <c r="AA136" i="2" s="1"/>
  <c r="AB128" i="2"/>
  <c r="AA128" i="2" s="1"/>
  <c r="AB118" i="2"/>
  <c r="AA118" i="2" s="1"/>
  <c r="AB110" i="2"/>
  <c r="AA110" i="2" s="1"/>
  <c r="AB100" i="2"/>
  <c r="AA100" i="2" s="1"/>
  <c r="AB92" i="2"/>
  <c r="AA92" i="2" s="1"/>
  <c r="AB82" i="2"/>
  <c r="AA82" i="2" s="1"/>
  <c r="AB74" i="2"/>
  <c r="AA74" i="2" s="1"/>
  <c r="AB64" i="2"/>
  <c r="AA64" i="2" s="1"/>
  <c r="AB56" i="2"/>
  <c r="AA56" i="2" s="1"/>
  <c r="AB46" i="2"/>
  <c r="AA46" i="2" s="1"/>
  <c r="AB38" i="2"/>
  <c r="AA38" i="2" s="1"/>
  <c r="AB28" i="2"/>
  <c r="AA28" i="2" s="1"/>
  <c r="AB20" i="2"/>
  <c r="AA20" i="2" s="1"/>
  <c r="AB10" i="2"/>
  <c r="AA10" i="2" s="1"/>
  <c r="Z848" i="2"/>
  <c r="Y848" i="2" s="1"/>
  <c r="Z770" i="2"/>
  <c r="Y770" i="2" s="1"/>
  <c r="Z744" i="2"/>
  <c r="Y744" i="2" s="1"/>
  <c r="Z656" i="2"/>
  <c r="Y656" i="2" s="1"/>
  <c r="Z590" i="2"/>
  <c r="Y590" i="2" s="1"/>
  <c r="Z510" i="2"/>
  <c r="Y510" i="2" s="1"/>
  <c r="Z270" i="2"/>
  <c r="Y270" i="2" s="1"/>
  <c r="Z108" i="2"/>
  <c r="Y108" i="2" s="1"/>
  <c r="Z271" i="2"/>
  <c r="Y271" i="2" s="1"/>
  <c r="Z849" i="2"/>
  <c r="Y849" i="2" s="1"/>
  <c r="Z825" i="2"/>
  <c r="Y825" i="2" s="1"/>
  <c r="Z716" i="2"/>
  <c r="Y716" i="2" s="1"/>
  <c r="Z687" i="2"/>
  <c r="Y687" i="2" s="1"/>
  <c r="Z622" i="2"/>
  <c r="Y622" i="2" s="1"/>
  <c r="Z591" i="2"/>
  <c r="Y591" i="2" s="1"/>
  <c r="Z555" i="2"/>
  <c r="Y555" i="2" s="1"/>
  <c r="Z554" i="2"/>
  <c r="Y554" i="2" s="1"/>
  <c r="Z432" i="2"/>
  <c r="Y432" i="2" s="1"/>
  <c r="Z351" i="2"/>
  <c r="Y351" i="2" s="1"/>
  <c r="Z189" i="2"/>
  <c r="Y189" i="2" s="1"/>
  <c r="Z688" i="2"/>
  <c r="Y688" i="2" s="1"/>
  <c r="AB4" i="2"/>
  <c r="AA4" i="2" s="1"/>
  <c r="Z771" i="2"/>
  <c r="Y771" i="2" s="1"/>
  <c r="AB171" i="2"/>
  <c r="AA171" i="2" s="1"/>
  <c r="AB165" i="2"/>
  <c r="AA165" i="2" s="1"/>
  <c r="AB159" i="2"/>
  <c r="AA159" i="2" s="1"/>
  <c r="AB153" i="2"/>
  <c r="AA153" i="2" s="1"/>
  <c r="AB147" i="2"/>
  <c r="AA147" i="2" s="1"/>
  <c r="AB141" i="2"/>
  <c r="AA141" i="2" s="1"/>
  <c r="AB135" i="2"/>
  <c r="AA135" i="2" s="1"/>
  <c r="AB129" i="2"/>
  <c r="AA129" i="2" s="1"/>
  <c r="AB123" i="2"/>
  <c r="AA123" i="2" s="1"/>
  <c r="AB117" i="2"/>
  <c r="AA117" i="2" s="1"/>
  <c r="AB111" i="2"/>
  <c r="AA111" i="2" s="1"/>
  <c r="AB105" i="2"/>
  <c r="AA105" i="2" s="1"/>
  <c r="AB99" i="2"/>
  <c r="AA99" i="2" s="1"/>
  <c r="AB93" i="2"/>
  <c r="AA93" i="2" s="1"/>
  <c r="AB87" i="2"/>
  <c r="AA87" i="2" s="1"/>
  <c r="AB81" i="2"/>
  <c r="AA81" i="2" s="1"/>
  <c r="AB75" i="2"/>
  <c r="AA75" i="2" s="1"/>
  <c r="AB69" i="2"/>
  <c r="AA69" i="2" s="1"/>
  <c r="AB63" i="2"/>
  <c r="AA63" i="2" s="1"/>
  <c r="AB57" i="2"/>
  <c r="AA57" i="2" s="1"/>
  <c r="AB51" i="2"/>
  <c r="AA51" i="2" s="1"/>
  <c r="AB45" i="2"/>
  <c r="AA45" i="2" s="1"/>
  <c r="AB39" i="2"/>
  <c r="AA39" i="2" s="1"/>
  <c r="AB33" i="2"/>
  <c r="AA33" i="2" s="1"/>
  <c r="AB27" i="2"/>
  <c r="AA27" i="2" s="1"/>
  <c r="AB21" i="2"/>
  <c r="AA21" i="2" s="1"/>
  <c r="AB15" i="2"/>
  <c r="AA15" i="2" s="1"/>
  <c r="AB9" i="2"/>
  <c r="AA9" i="2" s="1"/>
  <c r="AB3" i="2"/>
  <c r="AA3" i="2" s="1"/>
  <c r="AB8" i="2"/>
  <c r="AA8" i="2" s="1"/>
  <c r="Z717" i="2"/>
  <c r="Y717" i="2" s="1"/>
  <c r="AB688" i="2"/>
  <c r="AA688" i="2" s="1"/>
  <c r="Z824" i="2"/>
  <c r="Y824" i="2" s="1"/>
  <c r="Z979" i="2"/>
  <c r="Y979" i="2" s="1"/>
  <c r="Z913" i="2"/>
  <c r="Y913" i="2" s="1"/>
  <c r="Z655" i="2"/>
  <c r="Y655" i="2" s="1"/>
  <c r="Z433" i="2"/>
  <c r="Y433" i="2" s="1"/>
  <c r="AB223" i="2"/>
  <c r="AA223" i="2" s="1"/>
  <c r="AB217" i="2"/>
  <c r="AA217" i="2" s="1"/>
  <c r="AB211" i="2"/>
  <c r="AA211" i="2" s="1"/>
  <c r="AB205" i="2"/>
  <c r="AA205" i="2" s="1"/>
  <c r="AB199" i="2"/>
  <c r="AA199" i="2" s="1"/>
  <c r="AB193" i="2"/>
  <c r="AA193" i="2" s="1"/>
  <c r="AB187" i="2"/>
  <c r="AA187" i="2" s="1"/>
  <c r="AB181" i="2"/>
  <c r="AA181" i="2" s="1"/>
  <c r="AB175" i="2"/>
  <c r="AA175" i="2" s="1"/>
  <c r="AB169" i="2"/>
  <c r="AA169" i="2" s="1"/>
  <c r="AB163" i="2"/>
  <c r="AA163" i="2" s="1"/>
  <c r="AB157" i="2"/>
  <c r="AA157" i="2" s="1"/>
  <c r="AB151" i="2"/>
  <c r="AA151" i="2" s="1"/>
  <c r="AB145" i="2"/>
  <c r="AA145" i="2" s="1"/>
  <c r="AB139" i="2"/>
  <c r="AA139" i="2" s="1"/>
  <c r="AB133" i="2"/>
  <c r="AA133" i="2" s="1"/>
  <c r="AB127" i="2"/>
  <c r="AA127" i="2" s="1"/>
  <c r="AB121" i="2"/>
  <c r="AA121" i="2" s="1"/>
  <c r="AB115" i="2"/>
  <c r="AA115" i="2" s="1"/>
  <c r="Z109" i="2"/>
  <c r="Y109" i="2" s="1"/>
  <c r="AB109" i="2"/>
  <c r="AA109" i="2" s="1"/>
  <c r="AB103" i="2"/>
  <c r="AA103" i="2" s="1"/>
  <c r="AB97" i="2"/>
  <c r="AA97" i="2" s="1"/>
  <c r="AB91" i="2"/>
  <c r="AA91" i="2" s="1"/>
  <c r="AB85" i="2"/>
  <c r="AA85" i="2" s="1"/>
  <c r="AB79" i="2"/>
  <c r="AA79" i="2" s="1"/>
  <c r="AB73" i="2"/>
  <c r="AA73" i="2" s="1"/>
  <c r="AB67" i="2"/>
  <c r="AA67" i="2" s="1"/>
  <c r="AB61" i="2"/>
  <c r="AA61" i="2" s="1"/>
  <c r="AB55" i="2"/>
  <c r="AA55" i="2" s="1"/>
  <c r="AB49" i="2"/>
  <c r="AA49" i="2" s="1"/>
  <c r="AB43" i="2"/>
  <c r="AA43" i="2" s="1"/>
  <c r="AB37" i="2"/>
  <c r="AA37" i="2" s="1"/>
  <c r="AB31" i="2"/>
  <c r="AA31" i="2" s="1"/>
  <c r="AB25" i="2"/>
  <c r="AA25" i="2" s="1"/>
  <c r="AB19" i="2"/>
  <c r="AA19" i="2" s="1"/>
  <c r="AB13" i="2"/>
  <c r="AA13" i="2" s="1"/>
  <c r="AB7" i="2"/>
  <c r="AA7" i="2" s="1"/>
  <c r="Z957" i="2"/>
  <c r="Y957" i="2" s="1"/>
  <c r="Z891" i="2"/>
  <c r="Y891" i="2" s="1"/>
  <c r="Z36" i="2"/>
  <c r="Y36" i="2" s="1"/>
  <c r="Z1000" i="2"/>
  <c r="Y1000" i="2" s="1"/>
  <c r="Z982" i="2"/>
  <c r="Y982" i="2" s="1"/>
  <c r="Z964" i="2"/>
  <c r="Y964" i="2" s="1"/>
  <c r="Z946" i="2"/>
  <c r="Y946" i="2" s="1"/>
  <c r="Z928" i="2"/>
  <c r="Y928" i="2" s="1"/>
  <c r="Z910" i="2"/>
  <c r="Y910" i="2" s="1"/>
  <c r="Z892" i="2"/>
  <c r="Y892" i="2" s="1"/>
  <c r="Z874" i="2"/>
  <c r="Y874" i="2" s="1"/>
  <c r="Z856" i="2"/>
  <c r="Y856" i="2" s="1"/>
  <c r="Z814" i="2"/>
  <c r="Y814" i="2" s="1"/>
  <c r="Z568" i="2"/>
  <c r="Y568" i="2" s="1"/>
  <c r="Z556" i="2"/>
  <c r="Y556" i="2" s="1"/>
  <c r="Z544" i="2"/>
  <c r="Y544" i="2" s="1"/>
  <c r="Z532" i="2"/>
  <c r="Y532" i="2" s="1"/>
  <c r="Z520" i="2"/>
  <c r="Y520" i="2" s="1"/>
  <c r="Z508" i="2"/>
  <c r="Y508" i="2" s="1"/>
  <c r="Z490" i="2"/>
  <c r="Y490" i="2" s="1"/>
  <c r="Z478" i="2"/>
  <c r="Y478" i="2" s="1"/>
  <c r="Z466" i="2"/>
  <c r="Y466" i="2" s="1"/>
  <c r="Z454" i="2"/>
  <c r="Y454" i="2" s="1"/>
  <c r="Z442" i="2"/>
  <c r="Y442" i="2" s="1"/>
  <c r="Z430" i="2"/>
  <c r="Y430" i="2" s="1"/>
  <c r="Z418" i="2"/>
  <c r="Y418" i="2" s="1"/>
  <c r="Z406" i="2"/>
  <c r="Y406" i="2" s="1"/>
  <c r="Z394" i="2"/>
  <c r="Y394" i="2" s="1"/>
  <c r="Z382" i="2"/>
  <c r="Y382" i="2" s="1"/>
  <c r="Z370" i="2"/>
  <c r="Y370" i="2" s="1"/>
  <c r="Z358" i="2"/>
  <c r="Y358" i="2" s="1"/>
  <c r="Z352" i="2"/>
  <c r="Y352" i="2" s="1"/>
  <c r="Z340" i="2"/>
  <c r="Y340" i="2" s="1"/>
  <c r="Z334" i="2"/>
  <c r="Y334" i="2" s="1"/>
  <c r="Z328" i="2"/>
  <c r="Y328" i="2" s="1"/>
  <c r="Z322" i="2"/>
  <c r="Y322" i="2" s="1"/>
  <c r="Z316" i="2"/>
  <c r="Y316" i="2" s="1"/>
  <c r="Z310" i="2"/>
  <c r="Y310" i="2" s="1"/>
  <c r="Z304" i="2"/>
  <c r="Y304" i="2" s="1"/>
  <c r="Z298" i="2"/>
  <c r="Y298" i="2" s="1"/>
  <c r="Z292" i="2"/>
  <c r="Y292" i="2" s="1"/>
  <c r="Z286" i="2"/>
  <c r="Y286" i="2" s="1"/>
  <c r="Z280" i="2"/>
  <c r="Y280" i="2" s="1"/>
  <c r="Z262" i="2"/>
  <c r="Y262" i="2" s="1"/>
  <c r="Z256" i="2"/>
  <c r="Y256" i="2" s="1"/>
  <c r="Z250" i="2"/>
  <c r="Y250" i="2" s="1"/>
  <c r="Z244" i="2"/>
  <c r="Y244" i="2" s="1"/>
  <c r="Z238" i="2"/>
  <c r="Y238" i="2" s="1"/>
  <c r="Z232" i="2"/>
  <c r="Y232" i="2" s="1"/>
  <c r="Z226" i="2"/>
  <c r="Y226" i="2" s="1"/>
  <c r="Z220" i="2"/>
  <c r="Y220" i="2" s="1"/>
  <c r="Z214" i="2"/>
  <c r="Y214" i="2" s="1"/>
  <c r="Z208" i="2"/>
  <c r="Y208" i="2" s="1"/>
  <c r="Z202" i="2"/>
  <c r="Y202" i="2" s="1"/>
  <c r="Z196" i="2"/>
  <c r="Y196" i="2" s="1"/>
  <c r="Z190" i="2"/>
  <c r="Y190" i="2" s="1"/>
  <c r="Z184" i="2"/>
  <c r="Y184" i="2" s="1"/>
  <c r="Z178" i="2"/>
  <c r="Y178" i="2" s="1"/>
  <c r="Z172" i="2"/>
  <c r="Y172" i="2" s="1"/>
  <c r="Z166" i="2"/>
  <c r="Y166" i="2" s="1"/>
  <c r="Z160" i="2"/>
  <c r="Y160" i="2" s="1"/>
  <c r="Z154" i="2"/>
  <c r="Y154" i="2" s="1"/>
  <c r="Z148" i="2"/>
  <c r="Y148" i="2" s="1"/>
  <c r="Z142" i="2"/>
  <c r="Y142" i="2" s="1"/>
  <c r="Z136" i="2"/>
  <c r="Y136" i="2" s="1"/>
  <c r="Z972" i="2"/>
  <c r="Y972" i="2" s="1"/>
  <c r="Z942" i="2"/>
  <c r="Y942" i="2" s="1"/>
  <c r="Z906" i="2"/>
  <c r="Y906" i="2" s="1"/>
  <c r="Z900" i="2"/>
  <c r="Y900" i="2" s="1"/>
  <c r="Z864" i="2"/>
  <c r="Y864" i="2" s="1"/>
  <c r="Z834" i="2"/>
  <c r="Y834" i="2" s="1"/>
  <c r="Z816" i="2"/>
  <c r="Y816" i="2" s="1"/>
  <c r="Z780" i="2"/>
  <c r="Y780" i="2" s="1"/>
  <c r="Z762" i="2"/>
  <c r="Y762" i="2" s="1"/>
  <c r="Z726" i="2"/>
  <c r="Y726" i="2" s="1"/>
  <c r="Z708" i="2"/>
  <c r="Y708" i="2" s="1"/>
  <c r="Z678" i="2"/>
  <c r="Y678" i="2" s="1"/>
  <c r="Z666" i="2"/>
  <c r="Y666" i="2" s="1"/>
  <c r="Z612" i="2"/>
  <c r="Y612" i="2" s="1"/>
  <c r="Z570" i="2"/>
  <c r="Y570" i="2" s="1"/>
  <c r="Z540" i="2"/>
  <c r="Y540" i="2" s="1"/>
  <c r="Z486" i="2"/>
  <c r="Y486" i="2" s="1"/>
  <c r="Z378" i="2"/>
  <c r="Y378" i="2" s="1"/>
  <c r="Z324" i="2"/>
  <c r="Y324" i="2" s="1"/>
  <c r="Z216" i="2"/>
  <c r="Y216" i="2" s="1"/>
  <c r="Z162" i="2"/>
  <c r="Y162" i="2" s="1"/>
  <c r="Z72" i="2"/>
  <c r="Y72" i="2" s="1"/>
  <c r="Z994" i="2"/>
  <c r="Y994" i="2" s="1"/>
  <c r="Z976" i="2"/>
  <c r="Y976" i="2" s="1"/>
  <c r="Z958" i="2"/>
  <c r="Y958" i="2" s="1"/>
  <c r="Z940" i="2"/>
  <c r="Y940" i="2" s="1"/>
  <c r="Z922" i="2"/>
  <c r="Y922" i="2" s="1"/>
  <c r="Z904" i="2"/>
  <c r="Y904" i="2" s="1"/>
  <c r="Z886" i="2"/>
  <c r="Y886" i="2" s="1"/>
  <c r="Z868" i="2"/>
  <c r="Y868" i="2" s="1"/>
  <c r="Z850" i="2"/>
  <c r="Y850" i="2" s="1"/>
  <c r="Z838" i="2"/>
  <c r="Y838" i="2" s="1"/>
  <c r="Z826" i="2"/>
  <c r="Y826" i="2" s="1"/>
  <c r="Z808" i="2"/>
  <c r="Y808" i="2" s="1"/>
  <c r="Z796" i="2"/>
  <c r="Y796" i="2" s="1"/>
  <c r="Z784" i="2"/>
  <c r="Y784" i="2" s="1"/>
  <c r="Z772" i="2"/>
  <c r="Y772" i="2" s="1"/>
  <c r="Z760" i="2"/>
  <c r="Y760" i="2" s="1"/>
  <c r="Z748" i="2"/>
  <c r="Y748" i="2" s="1"/>
  <c r="Z736" i="2"/>
  <c r="Y736" i="2" s="1"/>
  <c r="Z724" i="2"/>
  <c r="Y724" i="2" s="1"/>
  <c r="Z718" i="2"/>
  <c r="Y718" i="2" s="1"/>
  <c r="Z712" i="2"/>
  <c r="Y712" i="2" s="1"/>
  <c r="Z700" i="2"/>
  <c r="Y700" i="2" s="1"/>
  <c r="Z694" i="2"/>
  <c r="Y694" i="2" s="1"/>
  <c r="Z682" i="2"/>
  <c r="Y682" i="2" s="1"/>
  <c r="Z676" i="2"/>
  <c r="Y676" i="2" s="1"/>
  <c r="Z670" i="2"/>
  <c r="Y670" i="2" s="1"/>
  <c r="Z664" i="2"/>
  <c r="Y664" i="2" s="1"/>
  <c r="Z658" i="2"/>
  <c r="Y658" i="2" s="1"/>
  <c r="Z652" i="2"/>
  <c r="Y652" i="2" s="1"/>
  <c r="Z646" i="2"/>
  <c r="Y646" i="2" s="1"/>
  <c r="Z640" i="2"/>
  <c r="Y640" i="2" s="1"/>
  <c r="Z634" i="2"/>
  <c r="Y634" i="2" s="1"/>
  <c r="Z628" i="2"/>
  <c r="Y628" i="2" s="1"/>
  <c r="Z616" i="2"/>
  <c r="Y616" i="2" s="1"/>
  <c r="Z610" i="2"/>
  <c r="Y610" i="2" s="1"/>
  <c r="Z604" i="2"/>
  <c r="Y604" i="2" s="1"/>
  <c r="Z598" i="2"/>
  <c r="Y598" i="2" s="1"/>
  <c r="Z592" i="2"/>
  <c r="Y592" i="2" s="1"/>
  <c r="Z586" i="2"/>
  <c r="Y586" i="2" s="1"/>
  <c r="Z580" i="2"/>
  <c r="Y580" i="2" s="1"/>
  <c r="Z574" i="2"/>
  <c r="Y574" i="2" s="1"/>
  <c r="Z562" i="2"/>
  <c r="Y562" i="2" s="1"/>
  <c r="Z550" i="2"/>
  <c r="Y550" i="2" s="1"/>
  <c r="Z538" i="2"/>
  <c r="Y538" i="2" s="1"/>
  <c r="Z526" i="2"/>
  <c r="Y526" i="2" s="1"/>
  <c r="Z514" i="2"/>
  <c r="Y514" i="2" s="1"/>
  <c r="Z502" i="2"/>
  <c r="Y502" i="2" s="1"/>
  <c r="Z496" i="2"/>
  <c r="Y496" i="2" s="1"/>
  <c r="Z484" i="2"/>
  <c r="Y484" i="2" s="1"/>
  <c r="Z472" i="2"/>
  <c r="Y472" i="2" s="1"/>
  <c r="Z460" i="2"/>
  <c r="Y460" i="2" s="1"/>
  <c r="Z448" i="2"/>
  <c r="Y448" i="2" s="1"/>
  <c r="Z436" i="2"/>
  <c r="Y436" i="2" s="1"/>
  <c r="Z424" i="2"/>
  <c r="Y424" i="2" s="1"/>
  <c r="Z412" i="2"/>
  <c r="Y412" i="2" s="1"/>
  <c r="Z400" i="2"/>
  <c r="Y400" i="2" s="1"/>
  <c r="Z388" i="2"/>
  <c r="Y388" i="2" s="1"/>
  <c r="Z376" i="2"/>
  <c r="Y376" i="2" s="1"/>
  <c r="Z364" i="2"/>
  <c r="Y364" i="2" s="1"/>
  <c r="Z346" i="2"/>
  <c r="Y346" i="2" s="1"/>
  <c r="Z274" i="2"/>
  <c r="Y274" i="2" s="1"/>
  <c r="Z993" i="2"/>
  <c r="Y993" i="2" s="1"/>
  <c r="Z963" i="2"/>
  <c r="Y963" i="2" s="1"/>
  <c r="Z927" i="2"/>
  <c r="Y927" i="2" s="1"/>
  <c r="Z921" i="2"/>
  <c r="Y921" i="2" s="1"/>
  <c r="Z885" i="2"/>
  <c r="Y885" i="2" s="1"/>
  <c r="Z855" i="2"/>
  <c r="Y855" i="2" s="1"/>
  <c r="Z807" i="2"/>
  <c r="Y807" i="2" s="1"/>
  <c r="Z789" i="2"/>
  <c r="Y789" i="2" s="1"/>
  <c r="Z753" i="2"/>
  <c r="Y753" i="2" s="1"/>
  <c r="Z735" i="2"/>
  <c r="Y735" i="2" s="1"/>
  <c r="Z699" i="2"/>
  <c r="Y699" i="2" s="1"/>
  <c r="Z645" i="2"/>
  <c r="Y645" i="2" s="1"/>
  <c r="Z633" i="2"/>
  <c r="Y633" i="2" s="1"/>
  <c r="Z579" i="2"/>
  <c r="Y579" i="2" s="1"/>
  <c r="Z525" i="2"/>
  <c r="Y525" i="2" s="1"/>
  <c r="Z459" i="2"/>
  <c r="Y459" i="2" s="1"/>
  <c r="Z405" i="2"/>
  <c r="Y405" i="2" s="1"/>
  <c r="Z297" i="2"/>
  <c r="Y297" i="2" s="1"/>
  <c r="Z243" i="2"/>
  <c r="Y243" i="2" s="1"/>
  <c r="Z135" i="2"/>
  <c r="Y135" i="2" s="1"/>
  <c r="Z988" i="2"/>
  <c r="Y988" i="2" s="1"/>
  <c r="Z970" i="2"/>
  <c r="Y970" i="2" s="1"/>
  <c r="Z952" i="2"/>
  <c r="Y952" i="2" s="1"/>
  <c r="Z934" i="2"/>
  <c r="Y934" i="2" s="1"/>
  <c r="Z916" i="2"/>
  <c r="Y916" i="2" s="1"/>
  <c r="Z898" i="2"/>
  <c r="Y898" i="2" s="1"/>
  <c r="Z880" i="2"/>
  <c r="Y880" i="2" s="1"/>
  <c r="Z862" i="2"/>
  <c r="Y862" i="2" s="1"/>
  <c r="Z844" i="2"/>
  <c r="Y844" i="2" s="1"/>
  <c r="Z832" i="2"/>
  <c r="Y832" i="2" s="1"/>
  <c r="Z820" i="2"/>
  <c r="Y820" i="2" s="1"/>
  <c r="Z802" i="2"/>
  <c r="Y802" i="2" s="1"/>
  <c r="Z790" i="2"/>
  <c r="Y790" i="2" s="1"/>
  <c r="Z778" i="2"/>
  <c r="Y778" i="2" s="1"/>
  <c r="Z766" i="2"/>
  <c r="Y766" i="2" s="1"/>
  <c r="Z754" i="2"/>
  <c r="Y754" i="2" s="1"/>
  <c r="Z742" i="2"/>
  <c r="Y742" i="2" s="1"/>
  <c r="Z730" i="2"/>
  <c r="Y730" i="2" s="1"/>
  <c r="Z706" i="2"/>
  <c r="Y706" i="2" s="1"/>
  <c r="Z268" i="2"/>
  <c r="Y268" i="2" s="1"/>
  <c r="Z992" i="2"/>
  <c r="Y992" i="2" s="1"/>
  <c r="Z986" i="2"/>
  <c r="Y986" i="2" s="1"/>
  <c r="Z950" i="2"/>
  <c r="Y950" i="2" s="1"/>
  <c r="Z920" i="2"/>
  <c r="Y920" i="2" s="1"/>
  <c r="Z884" i="2"/>
  <c r="Y884" i="2" s="1"/>
  <c r="Z878" i="2"/>
  <c r="Y878" i="2" s="1"/>
  <c r="Z842" i="2"/>
  <c r="Y842" i="2" s="1"/>
  <c r="Z806" i="2"/>
  <c r="Y806" i="2" s="1"/>
  <c r="Z788" i="2"/>
  <c r="Y788" i="2" s="1"/>
  <c r="Z752" i="2"/>
  <c r="Y752" i="2" s="1"/>
  <c r="Z734" i="2"/>
  <c r="Y734" i="2" s="1"/>
  <c r="Z698" i="2"/>
  <c r="Y698" i="2" s="1"/>
  <c r="Z644" i="2"/>
  <c r="Y644" i="2" s="1"/>
  <c r="Z602" i="2"/>
  <c r="Y602" i="2" s="1"/>
  <c r="Z997" i="2"/>
  <c r="Y997" i="2" s="1"/>
  <c r="Z991" i="2"/>
  <c r="Y991" i="2" s="1"/>
  <c r="Z985" i="2"/>
  <c r="Y985" i="2" s="1"/>
  <c r="Z973" i="2"/>
  <c r="Y973" i="2" s="1"/>
  <c r="Z967" i="2"/>
  <c r="Y967" i="2" s="1"/>
  <c r="Z961" i="2"/>
  <c r="Y961" i="2" s="1"/>
  <c r="Z955" i="2"/>
  <c r="Y955" i="2" s="1"/>
  <c r="Z949" i="2"/>
  <c r="Y949" i="2" s="1"/>
  <c r="Z943" i="2"/>
  <c r="Y943" i="2" s="1"/>
  <c r="Z937" i="2"/>
  <c r="Y937" i="2" s="1"/>
  <c r="Z931" i="2"/>
  <c r="Y931" i="2" s="1"/>
  <c r="Z925" i="2"/>
  <c r="Y925" i="2" s="1"/>
  <c r="Z919" i="2"/>
  <c r="Y919" i="2" s="1"/>
  <c r="Z907" i="2"/>
  <c r="Y907" i="2" s="1"/>
  <c r="Z901" i="2"/>
  <c r="Y901" i="2" s="1"/>
  <c r="Z895" i="2"/>
  <c r="Y895" i="2" s="1"/>
  <c r="Z889" i="2"/>
  <c r="Y889" i="2" s="1"/>
  <c r="Z883" i="2"/>
  <c r="Y883" i="2" s="1"/>
  <c r="Z877" i="2"/>
  <c r="Y877" i="2" s="1"/>
  <c r="Z865" i="2"/>
  <c r="Y865" i="2" s="1"/>
  <c r="Z859" i="2"/>
  <c r="Y859" i="2" s="1"/>
  <c r="Z853" i="2"/>
  <c r="Y853" i="2" s="1"/>
  <c r="Z847" i="2"/>
  <c r="Y847" i="2" s="1"/>
  <c r="Z841" i="2"/>
  <c r="Y841" i="2" s="1"/>
  <c r="Z835" i="2"/>
  <c r="Y835" i="2" s="1"/>
  <c r="Z829" i="2"/>
  <c r="Y829" i="2" s="1"/>
  <c r="Z823" i="2"/>
  <c r="Y823" i="2" s="1"/>
  <c r="Z817" i="2"/>
  <c r="Y817" i="2" s="1"/>
  <c r="Z811" i="2"/>
  <c r="Y811" i="2" s="1"/>
  <c r="Z805" i="2"/>
  <c r="Y805" i="2" s="1"/>
  <c r="Z799" i="2"/>
  <c r="Y799" i="2" s="1"/>
  <c r="Z793" i="2"/>
  <c r="Y793" i="2" s="1"/>
  <c r="Z787" i="2"/>
  <c r="Y787" i="2" s="1"/>
  <c r="Z781" i="2"/>
  <c r="Y781" i="2" s="1"/>
  <c r="Z775" i="2"/>
  <c r="Y775" i="2" s="1"/>
  <c r="Z769" i="2"/>
  <c r="Y769" i="2" s="1"/>
  <c r="Z763" i="2"/>
  <c r="Y763" i="2" s="1"/>
  <c r="Z757" i="2"/>
  <c r="Y757" i="2" s="1"/>
  <c r="Z751" i="2"/>
  <c r="Y751" i="2" s="1"/>
  <c r="Z745" i="2"/>
  <c r="Y745" i="2" s="1"/>
  <c r="Z739" i="2"/>
  <c r="Y739" i="2" s="1"/>
  <c r="Z733" i="2"/>
  <c r="Y733" i="2" s="1"/>
  <c r="Z727" i="2"/>
  <c r="Y727" i="2" s="1"/>
  <c r="Z721" i="2"/>
  <c r="Y721" i="2" s="1"/>
  <c r="Z715" i="2"/>
  <c r="Y715" i="2" s="1"/>
  <c r="Z709" i="2"/>
  <c r="Y709" i="2" s="1"/>
  <c r="Z703" i="2"/>
  <c r="Y703" i="2" s="1"/>
  <c r="Z697" i="2"/>
  <c r="Y697" i="2" s="1"/>
  <c r="Z691" i="2"/>
  <c r="Y691" i="2" s="1"/>
  <c r="Z685" i="2"/>
  <c r="Y685" i="2" s="1"/>
  <c r="Z679" i="2"/>
  <c r="Y679" i="2" s="1"/>
  <c r="Z673" i="2"/>
  <c r="Y673" i="2" s="1"/>
  <c r="Z667" i="2"/>
  <c r="Y667" i="2" s="1"/>
  <c r="Z661" i="2"/>
  <c r="Y661" i="2" s="1"/>
  <c r="Z649" i="2"/>
  <c r="Y649" i="2" s="1"/>
  <c r="Z643" i="2"/>
  <c r="Y643" i="2" s="1"/>
  <c r="Z637" i="2"/>
  <c r="Y637" i="2" s="1"/>
  <c r="Z631" i="2"/>
  <c r="Y631" i="2" s="1"/>
  <c r="Z625" i="2"/>
  <c r="Y625" i="2" s="1"/>
  <c r="Z619" i="2"/>
  <c r="Y619" i="2" s="1"/>
  <c r="Z613" i="2"/>
  <c r="Y613" i="2" s="1"/>
  <c r="Z607" i="2"/>
  <c r="Y607" i="2" s="1"/>
  <c r="Z601" i="2"/>
  <c r="Y601" i="2" s="1"/>
  <c r="Z595" i="2"/>
  <c r="Y595" i="2" s="1"/>
  <c r="Z589" i="2"/>
  <c r="Y589" i="2" s="1"/>
  <c r="Z583" i="2"/>
  <c r="Y583" i="2" s="1"/>
  <c r="Z577" i="2"/>
  <c r="Y577" i="2" s="1"/>
  <c r="Z571" i="2"/>
  <c r="Y571" i="2" s="1"/>
  <c r="Z565" i="2"/>
  <c r="Y565" i="2" s="1"/>
  <c r="Z559" i="2"/>
  <c r="Y559" i="2" s="1"/>
  <c r="Z553" i="2"/>
  <c r="Y553" i="2" s="1"/>
  <c r="Z547" i="2"/>
  <c r="Y547" i="2" s="1"/>
  <c r="Z541" i="2"/>
  <c r="Y541" i="2" s="1"/>
  <c r="Z535" i="2"/>
  <c r="Y535" i="2" s="1"/>
  <c r="Z529" i="2"/>
  <c r="Y529" i="2" s="1"/>
  <c r="Z523" i="2"/>
  <c r="Y523" i="2" s="1"/>
  <c r="Z517" i="2"/>
  <c r="Y517" i="2" s="1"/>
  <c r="Z505" i="2"/>
  <c r="Y505" i="2" s="1"/>
  <c r="Z499" i="2"/>
  <c r="Y499" i="2" s="1"/>
  <c r="Z493" i="2"/>
  <c r="Y493" i="2" s="1"/>
  <c r="Z487" i="2"/>
  <c r="Y487" i="2" s="1"/>
  <c r="Z481" i="2"/>
  <c r="Y481" i="2" s="1"/>
  <c r="Z475" i="2"/>
  <c r="Y475" i="2" s="1"/>
  <c r="Z469" i="2"/>
  <c r="Y469" i="2" s="1"/>
  <c r="Z463" i="2"/>
  <c r="Y463" i="2" s="1"/>
  <c r="Z457" i="2"/>
  <c r="Y457" i="2" s="1"/>
  <c r="Z451" i="2"/>
  <c r="Y451" i="2" s="1"/>
  <c r="Z445" i="2"/>
  <c r="Y445" i="2" s="1"/>
  <c r="Z439" i="2"/>
  <c r="Y439" i="2" s="1"/>
  <c r="Z427" i="2"/>
  <c r="Y427" i="2" s="1"/>
  <c r="Z421" i="2"/>
  <c r="Y421" i="2" s="1"/>
  <c r="Z415" i="2"/>
  <c r="Y415" i="2" s="1"/>
  <c r="Z409" i="2"/>
  <c r="Y409" i="2" s="1"/>
  <c r="Z403" i="2"/>
  <c r="Y403" i="2" s="1"/>
  <c r="Z397" i="2"/>
  <c r="Y397" i="2" s="1"/>
  <c r="Z391" i="2"/>
  <c r="Y391" i="2" s="1"/>
  <c r="Z385" i="2"/>
  <c r="Y385" i="2" s="1"/>
  <c r="Z379" i="2"/>
  <c r="Y379" i="2" s="1"/>
  <c r="Z373" i="2"/>
  <c r="Y373" i="2" s="1"/>
  <c r="Z367" i="2"/>
  <c r="Y367" i="2" s="1"/>
  <c r="Z361" i="2"/>
  <c r="Y361" i="2" s="1"/>
  <c r="Z355" i="2"/>
  <c r="Y355" i="2" s="1"/>
  <c r="Z349" i="2"/>
  <c r="Y349" i="2" s="1"/>
  <c r="Z343" i="2"/>
  <c r="Y343" i="2" s="1"/>
  <c r="Z337" i="2"/>
  <c r="Y337" i="2" s="1"/>
  <c r="Z331" i="2"/>
  <c r="Y331" i="2" s="1"/>
  <c r="Z325" i="2"/>
  <c r="Y325" i="2" s="1"/>
  <c r="Z319" i="2"/>
  <c r="Y319" i="2" s="1"/>
  <c r="Z313" i="2"/>
  <c r="Y313" i="2" s="1"/>
  <c r="Z307" i="2"/>
  <c r="Y307" i="2" s="1"/>
  <c r="Z301" i="2"/>
  <c r="Y301" i="2" s="1"/>
  <c r="Z295" i="2"/>
  <c r="Y295" i="2" s="1"/>
  <c r="Z289" i="2"/>
  <c r="Y289" i="2" s="1"/>
  <c r="Z283" i="2"/>
  <c r="Y283" i="2" s="1"/>
  <c r="Z277" i="2"/>
  <c r="Y277" i="2" s="1"/>
  <c r="Z265" i="2"/>
  <c r="Y265" i="2" s="1"/>
  <c r="Z259" i="2"/>
  <c r="Y259" i="2" s="1"/>
  <c r="Z253" i="2"/>
  <c r="Y253" i="2" s="1"/>
  <c r="Z247" i="2"/>
  <c r="Y247" i="2" s="1"/>
  <c r="Z241" i="2"/>
  <c r="Y241" i="2" s="1"/>
  <c r="Z235" i="2"/>
  <c r="Y235" i="2" s="1"/>
  <c r="Z229" i="2"/>
  <c r="Y229" i="2" s="1"/>
  <c r="Z223" i="2"/>
  <c r="Y223" i="2" s="1"/>
  <c r="Z217" i="2"/>
  <c r="Y217" i="2" s="1"/>
  <c r="Z211" i="2"/>
  <c r="Y211" i="2" s="1"/>
  <c r="Z205" i="2"/>
  <c r="Y205" i="2" s="1"/>
  <c r="Z199" i="2"/>
  <c r="Y199" i="2" s="1"/>
  <c r="Z193" i="2"/>
  <c r="Y193" i="2" s="1"/>
  <c r="Z187" i="2"/>
  <c r="Y187" i="2" s="1"/>
  <c r="Z181" i="2"/>
  <c r="Y181" i="2" s="1"/>
  <c r="Z175" i="2"/>
  <c r="Y175" i="2" s="1"/>
  <c r="Z169" i="2"/>
  <c r="Y169" i="2" s="1"/>
  <c r="Z163" i="2"/>
  <c r="Y163" i="2" s="1"/>
  <c r="Z157" i="2"/>
  <c r="Y157" i="2" s="1"/>
  <c r="Z151" i="2"/>
  <c r="Y151" i="2" s="1"/>
  <c r="Z145" i="2"/>
  <c r="Y145" i="2" s="1"/>
  <c r="Z139" i="2"/>
  <c r="Y139" i="2" s="1"/>
  <c r="Z133" i="2"/>
  <c r="Y133" i="2" s="1"/>
  <c r="Z127" i="2"/>
  <c r="Y127" i="2" s="1"/>
  <c r="Z121" i="2"/>
  <c r="Y121" i="2" s="1"/>
  <c r="Z115" i="2"/>
  <c r="Y115" i="2" s="1"/>
  <c r="Z103" i="2"/>
  <c r="Y103" i="2" s="1"/>
  <c r="Z97" i="2"/>
  <c r="Y97" i="2" s="1"/>
  <c r="Z91" i="2"/>
  <c r="Y91" i="2" s="1"/>
  <c r="Z85" i="2"/>
  <c r="Y85" i="2" s="1"/>
  <c r="Z79" i="2"/>
  <c r="Y79" i="2" s="1"/>
  <c r="Z73" i="2"/>
  <c r="Y73" i="2" s="1"/>
  <c r="Z67" i="2"/>
  <c r="Y67" i="2" s="1"/>
  <c r="Z61" i="2"/>
  <c r="Y61" i="2" s="1"/>
  <c r="Z55" i="2"/>
  <c r="Y55" i="2" s="1"/>
  <c r="Z49" i="2"/>
  <c r="Y49" i="2" s="1"/>
  <c r="Z43" i="2"/>
  <c r="Y43" i="2" s="1"/>
  <c r="Z37" i="2"/>
  <c r="Y37" i="2" s="1"/>
  <c r="Z31" i="2"/>
  <c r="Y31" i="2" s="1"/>
  <c r="Z25" i="2"/>
  <c r="Y25" i="2" s="1"/>
  <c r="Z19" i="2"/>
  <c r="Y19" i="2" s="1"/>
  <c r="Z13" i="2"/>
  <c r="Y13" i="2" s="1"/>
  <c r="Z7" i="2"/>
  <c r="Y7" i="2" s="1"/>
  <c r="Z130" i="2"/>
  <c r="Y130" i="2" s="1"/>
  <c r="Z118" i="2"/>
  <c r="Y118" i="2" s="1"/>
  <c r="Z106" i="2"/>
  <c r="Y106" i="2" s="1"/>
  <c r="Z94" i="2"/>
  <c r="Y94" i="2" s="1"/>
  <c r="Z82" i="2"/>
  <c r="Y82" i="2" s="1"/>
  <c r="Z70" i="2"/>
  <c r="Y70" i="2" s="1"/>
  <c r="Z58" i="2"/>
  <c r="Y58" i="2" s="1"/>
  <c r="Z46" i="2"/>
  <c r="Y46" i="2" s="1"/>
  <c r="Z28" i="2"/>
  <c r="Y28" i="2" s="1"/>
  <c r="Z16" i="2"/>
  <c r="Y16" i="2" s="1"/>
  <c r="Z4" i="2"/>
  <c r="Y4" i="2" s="1"/>
  <c r="Z987" i="2"/>
  <c r="Y987" i="2" s="1"/>
  <c r="Z981" i="2"/>
  <c r="Y981" i="2" s="1"/>
  <c r="Z975" i="2"/>
  <c r="Y975" i="2" s="1"/>
  <c r="Z969" i="2"/>
  <c r="Y969" i="2" s="1"/>
  <c r="Z951" i="2"/>
  <c r="Y951" i="2" s="1"/>
  <c r="Z945" i="2"/>
  <c r="Y945" i="2" s="1"/>
  <c r="Z939" i="2"/>
  <c r="Y939" i="2" s="1"/>
  <c r="Z933" i="2"/>
  <c r="Y933" i="2" s="1"/>
  <c r="Z915" i="2"/>
  <c r="Y915" i="2" s="1"/>
  <c r="Z909" i="2"/>
  <c r="Y909" i="2" s="1"/>
  <c r="Z903" i="2"/>
  <c r="Y903" i="2" s="1"/>
  <c r="Z897" i="2"/>
  <c r="Y897" i="2" s="1"/>
  <c r="Z879" i="2"/>
  <c r="Y879" i="2" s="1"/>
  <c r="Z873" i="2"/>
  <c r="Y873" i="2" s="1"/>
  <c r="Z867" i="2"/>
  <c r="Y867" i="2" s="1"/>
  <c r="Z861" i="2"/>
  <c r="Y861" i="2" s="1"/>
  <c r="Z843" i="2"/>
  <c r="Y843" i="2" s="1"/>
  <c r="Z837" i="2"/>
  <c r="Y837" i="2" s="1"/>
  <c r="Z831" i="2"/>
  <c r="Y831" i="2" s="1"/>
  <c r="Z819" i="2"/>
  <c r="Y819" i="2" s="1"/>
  <c r="Z813" i="2"/>
  <c r="Y813" i="2" s="1"/>
  <c r="Z801" i="2"/>
  <c r="Y801" i="2" s="1"/>
  <c r="Z795" i="2"/>
  <c r="Y795" i="2" s="1"/>
  <c r="Z783" i="2"/>
  <c r="Y783" i="2" s="1"/>
  <c r="Z777" i="2"/>
  <c r="Y777" i="2" s="1"/>
  <c r="Z765" i="2"/>
  <c r="Y765" i="2" s="1"/>
  <c r="Z759" i="2"/>
  <c r="Y759" i="2" s="1"/>
  <c r="Z747" i="2"/>
  <c r="Y747" i="2" s="1"/>
  <c r="Z741" i="2"/>
  <c r="Y741" i="2" s="1"/>
  <c r="Z729" i="2"/>
  <c r="Y729" i="2" s="1"/>
  <c r="Z723" i="2"/>
  <c r="Y723" i="2" s="1"/>
  <c r="Z711" i="2"/>
  <c r="Y711" i="2" s="1"/>
  <c r="Z705" i="2"/>
  <c r="Y705" i="2" s="1"/>
  <c r="Z693" i="2"/>
  <c r="Y693" i="2" s="1"/>
  <c r="Z681" i="2"/>
  <c r="Y681" i="2" s="1"/>
  <c r="Z675" i="2"/>
  <c r="Y675" i="2" s="1"/>
  <c r="Z669" i="2"/>
  <c r="Y669" i="2" s="1"/>
  <c r="Z663" i="2"/>
  <c r="Y663" i="2" s="1"/>
  <c r="Z657" i="2"/>
  <c r="Y657" i="2" s="1"/>
  <c r="Z651" i="2"/>
  <c r="Y651" i="2" s="1"/>
  <c r="Z639" i="2"/>
  <c r="Y639" i="2" s="1"/>
  <c r="Z627" i="2"/>
  <c r="Y627" i="2" s="1"/>
  <c r="Z621" i="2"/>
  <c r="Y621" i="2" s="1"/>
  <c r="Z615" i="2"/>
  <c r="Y615" i="2" s="1"/>
  <c r="Z609" i="2"/>
  <c r="Y609" i="2" s="1"/>
  <c r="Z603" i="2"/>
  <c r="Y603" i="2" s="1"/>
  <c r="Z597" i="2"/>
  <c r="Y597" i="2" s="1"/>
  <c r="Z585" i="2"/>
  <c r="Y585" i="2" s="1"/>
  <c r="Z573" i="2"/>
  <c r="Y573" i="2" s="1"/>
  <c r="Z567" i="2"/>
  <c r="Y567" i="2" s="1"/>
  <c r="Z561" i="2"/>
  <c r="Y561" i="2" s="1"/>
  <c r="Z549" i="2"/>
  <c r="Y549" i="2" s="1"/>
  <c r="Z543" i="2"/>
  <c r="Y543" i="2" s="1"/>
  <c r="Z537" i="2"/>
  <c r="Y537" i="2" s="1"/>
  <c r="Z531" i="2"/>
  <c r="Y531" i="2" s="1"/>
  <c r="Z519" i="2"/>
  <c r="Y519" i="2" s="1"/>
  <c r="Z513" i="2"/>
  <c r="Y513" i="2" s="1"/>
  <c r="Z507" i="2"/>
  <c r="Y507" i="2" s="1"/>
  <c r="Z501" i="2"/>
  <c r="Y501" i="2" s="1"/>
  <c r="Z495" i="2"/>
  <c r="Y495" i="2" s="1"/>
  <c r="Z489" i="2"/>
  <c r="Y489" i="2" s="1"/>
  <c r="Z483" i="2"/>
  <c r="Y483" i="2" s="1"/>
  <c r="Z477" i="2"/>
  <c r="Y477" i="2" s="1"/>
  <c r="Z471" i="2"/>
  <c r="Y471" i="2" s="1"/>
  <c r="Z465" i="2"/>
  <c r="Y465" i="2" s="1"/>
  <c r="Z453" i="2"/>
  <c r="Y453" i="2" s="1"/>
  <c r="Z447" i="2"/>
  <c r="Y447" i="2" s="1"/>
  <c r="Z441" i="2"/>
  <c r="Y441" i="2" s="1"/>
  <c r="Z435" i="2"/>
  <c r="Y435" i="2" s="1"/>
  <c r="Z429" i="2"/>
  <c r="Y429" i="2" s="1"/>
  <c r="Z423" i="2"/>
  <c r="Y423" i="2" s="1"/>
  <c r="Z417" i="2"/>
  <c r="Y417" i="2" s="1"/>
  <c r="Z411" i="2"/>
  <c r="Y411" i="2" s="1"/>
  <c r="Z399" i="2"/>
  <c r="Y399" i="2" s="1"/>
  <c r="Z393" i="2"/>
  <c r="Y393" i="2" s="1"/>
  <c r="Z387" i="2"/>
  <c r="Y387" i="2" s="1"/>
  <c r="Z381" i="2"/>
  <c r="Y381" i="2" s="1"/>
  <c r="Z375" i="2"/>
  <c r="Y375" i="2" s="1"/>
  <c r="Z369" i="2"/>
  <c r="Y369" i="2" s="1"/>
  <c r="Z363" i="2"/>
  <c r="Y363" i="2" s="1"/>
  <c r="Z357" i="2"/>
  <c r="Y357" i="2" s="1"/>
  <c r="Z345" i="2"/>
  <c r="Y345" i="2" s="1"/>
  <c r="Z339" i="2"/>
  <c r="Y339" i="2" s="1"/>
  <c r="Z333" i="2"/>
  <c r="Y333" i="2" s="1"/>
  <c r="Z327" i="2"/>
  <c r="Y327" i="2" s="1"/>
  <c r="Z321" i="2"/>
  <c r="Y321" i="2" s="1"/>
  <c r="Z315" i="2"/>
  <c r="Y315" i="2" s="1"/>
  <c r="Z309" i="2"/>
  <c r="Y309" i="2" s="1"/>
  <c r="Z303" i="2"/>
  <c r="Y303" i="2" s="1"/>
  <c r="Z291" i="2"/>
  <c r="Y291" i="2" s="1"/>
  <c r="Z285" i="2"/>
  <c r="Y285" i="2" s="1"/>
  <c r="Z279" i="2"/>
  <c r="Y279" i="2" s="1"/>
  <c r="Z273" i="2"/>
  <c r="Y273" i="2" s="1"/>
  <c r="Z267" i="2"/>
  <c r="Y267" i="2" s="1"/>
  <c r="Z261" i="2"/>
  <c r="Y261" i="2" s="1"/>
  <c r="Z255" i="2"/>
  <c r="Y255" i="2" s="1"/>
  <c r="Z249" i="2"/>
  <c r="Y249" i="2" s="1"/>
  <c r="Z237" i="2"/>
  <c r="Y237" i="2" s="1"/>
  <c r="Z231" i="2"/>
  <c r="Y231" i="2" s="1"/>
  <c r="Z225" i="2"/>
  <c r="Y225" i="2" s="1"/>
  <c r="Z219" i="2"/>
  <c r="Y219" i="2" s="1"/>
  <c r="Z213" i="2"/>
  <c r="Y213" i="2" s="1"/>
  <c r="Z207" i="2"/>
  <c r="Y207" i="2" s="1"/>
  <c r="Z201" i="2"/>
  <c r="Y201" i="2" s="1"/>
  <c r="Z195" i="2"/>
  <c r="Y195" i="2" s="1"/>
  <c r="Z183" i="2"/>
  <c r="Y183" i="2" s="1"/>
  <c r="Z177" i="2"/>
  <c r="Y177" i="2" s="1"/>
  <c r="Z171" i="2"/>
  <c r="Y171" i="2" s="1"/>
  <c r="Z165" i="2"/>
  <c r="Y165" i="2" s="1"/>
  <c r="Z159" i="2"/>
  <c r="Y159" i="2" s="1"/>
  <c r="Z153" i="2"/>
  <c r="Y153" i="2" s="1"/>
  <c r="Z147" i="2"/>
  <c r="Y147" i="2" s="1"/>
  <c r="Z141" i="2"/>
  <c r="Y141" i="2" s="1"/>
  <c r="Z129" i="2"/>
  <c r="Y129" i="2" s="1"/>
  <c r="Z123" i="2"/>
  <c r="Y123" i="2" s="1"/>
  <c r="Z117" i="2"/>
  <c r="Y117" i="2" s="1"/>
  <c r="Z111" i="2"/>
  <c r="Y111" i="2" s="1"/>
  <c r="Z105" i="2"/>
  <c r="Y105" i="2" s="1"/>
  <c r="Z99" i="2"/>
  <c r="Y99" i="2" s="1"/>
  <c r="Z93" i="2"/>
  <c r="Y93" i="2" s="1"/>
  <c r="Z87" i="2"/>
  <c r="Y87" i="2" s="1"/>
  <c r="Z81" i="2"/>
  <c r="Y81" i="2" s="1"/>
  <c r="Z75" i="2"/>
  <c r="Y75" i="2" s="1"/>
  <c r="Z69" i="2"/>
  <c r="Y69" i="2" s="1"/>
  <c r="Z63" i="2"/>
  <c r="Y63" i="2" s="1"/>
  <c r="Z57" i="2"/>
  <c r="Y57" i="2" s="1"/>
  <c r="Z51" i="2"/>
  <c r="Y51" i="2" s="1"/>
  <c r="Z45" i="2"/>
  <c r="Y45" i="2" s="1"/>
  <c r="Z39" i="2"/>
  <c r="Y39" i="2" s="1"/>
  <c r="Z33" i="2"/>
  <c r="Y33" i="2" s="1"/>
  <c r="Z27" i="2"/>
  <c r="Y27" i="2" s="1"/>
  <c r="Z21" i="2"/>
  <c r="Y21" i="2" s="1"/>
  <c r="Z15" i="2"/>
  <c r="Y15" i="2" s="1"/>
  <c r="Z9" i="2"/>
  <c r="Y9" i="2" s="1"/>
  <c r="Z3" i="2"/>
  <c r="Y3" i="2" s="1"/>
  <c r="Z124" i="2"/>
  <c r="Y124" i="2" s="1"/>
  <c r="Z112" i="2"/>
  <c r="Y112" i="2" s="1"/>
  <c r="Z100" i="2"/>
  <c r="Y100" i="2" s="1"/>
  <c r="Z88" i="2"/>
  <c r="Y88" i="2" s="1"/>
  <c r="Z76" i="2"/>
  <c r="Y76" i="2" s="1"/>
  <c r="Z64" i="2"/>
  <c r="Y64" i="2" s="1"/>
  <c r="Z52" i="2"/>
  <c r="Y52" i="2" s="1"/>
  <c r="Z40" i="2"/>
  <c r="Y40" i="2" s="1"/>
  <c r="Z34" i="2"/>
  <c r="Y34" i="2" s="1"/>
  <c r="Z22" i="2"/>
  <c r="Y22" i="2" s="1"/>
  <c r="Z10" i="2"/>
  <c r="Y10" i="2" s="1"/>
  <c r="Z998" i="2"/>
  <c r="Y998" i="2" s="1"/>
  <c r="Z980" i="2"/>
  <c r="Y980" i="2" s="1"/>
  <c r="Z974" i="2"/>
  <c r="Y974" i="2" s="1"/>
  <c r="Z968" i="2"/>
  <c r="Y968" i="2" s="1"/>
  <c r="Z962" i="2"/>
  <c r="Y962" i="2" s="1"/>
  <c r="Z944" i="2"/>
  <c r="Y944" i="2" s="1"/>
  <c r="Z938" i="2"/>
  <c r="Y938" i="2" s="1"/>
  <c r="Z932" i="2"/>
  <c r="Y932" i="2" s="1"/>
  <c r="Z926" i="2"/>
  <c r="Y926" i="2" s="1"/>
  <c r="Z908" i="2"/>
  <c r="Y908" i="2" s="1"/>
  <c r="Z902" i="2"/>
  <c r="Y902" i="2" s="1"/>
  <c r="Z896" i="2"/>
  <c r="Y896" i="2" s="1"/>
  <c r="Z890" i="2"/>
  <c r="Y890" i="2" s="1"/>
  <c r="Z872" i="2"/>
  <c r="Y872" i="2" s="1"/>
  <c r="Z866" i="2"/>
  <c r="Y866" i="2" s="1"/>
  <c r="Z860" i="2"/>
  <c r="Y860" i="2" s="1"/>
  <c r="Z854" i="2"/>
  <c r="Y854" i="2" s="1"/>
  <c r="Z836" i="2"/>
  <c r="Y836" i="2" s="1"/>
  <c r="Z830" i="2"/>
  <c r="Y830" i="2" s="1"/>
  <c r="Z818" i="2"/>
  <c r="Y818" i="2" s="1"/>
  <c r="Z812" i="2"/>
  <c r="Y812" i="2" s="1"/>
  <c r="Z800" i="2"/>
  <c r="Y800" i="2" s="1"/>
  <c r="Z794" i="2"/>
  <c r="Y794" i="2" s="1"/>
  <c r="Z782" i="2"/>
  <c r="Y782" i="2" s="1"/>
  <c r="Z776" i="2"/>
  <c r="Y776" i="2" s="1"/>
  <c r="Z764" i="2"/>
  <c r="Y764" i="2" s="1"/>
  <c r="Z758" i="2"/>
  <c r="Y758" i="2" s="1"/>
  <c r="Z746" i="2"/>
  <c r="Y746" i="2" s="1"/>
  <c r="Z740" i="2"/>
  <c r="Y740" i="2" s="1"/>
  <c r="Z728" i="2"/>
  <c r="Y728" i="2" s="1"/>
  <c r="Z722" i="2"/>
  <c r="Y722" i="2" s="1"/>
  <c r="Z710" i="2"/>
  <c r="Y710" i="2" s="1"/>
  <c r="Z704" i="2"/>
  <c r="Y704" i="2" s="1"/>
  <c r="Z692" i="2"/>
  <c r="Y692" i="2" s="1"/>
  <c r="Z686" i="2"/>
  <c r="Y686" i="2" s="1"/>
  <c r="Z680" i="2"/>
  <c r="Y680" i="2" s="1"/>
  <c r="Z674" i="2"/>
  <c r="Y674" i="2" s="1"/>
  <c r="Z668" i="2"/>
  <c r="Y668" i="2" s="1"/>
  <c r="Z662" i="2"/>
  <c r="Y662" i="2" s="1"/>
  <c r="Z650" i="2"/>
  <c r="Y650" i="2" s="1"/>
  <c r="Z638" i="2"/>
  <c r="Y638" i="2" s="1"/>
  <c r="Z632" i="2"/>
  <c r="Y632" i="2" s="1"/>
  <c r="Z626" i="2"/>
  <c r="Y626" i="2" s="1"/>
  <c r="Z620" i="2"/>
  <c r="Y620" i="2" s="1"/>
  <c r="Z614" i="2"/>
  <c r="Y614" i="2" s="1"/>
  <c r="Z608" i="2"/>
  <c r="Y608" i="2" s="1"/>
  <c r="Z596" i="2"/>
  <c r="Y596" i="2" s="1"/>
  <c r="Z584" i="2"/>
  <c r="Y584" i="2" s="1"/>
  <c r="Z578" i="2"/>
  <c r="Y578" i="2" s="1"/>
  <c r="Z572" i="2"/>
  <c r="Y572" i="2" s="1"/>
  <c r="Z566" i="2"/>
  <c r="Y566" i="2" s="1"/>
  <c r="Z560" i="2"/>
  <c r="Y560" i="2" s="1"/>
  <c r="Z548" i="2"/>
  <c r="Y548" i="2" s="1"/>
  <c r="Z542" i="2"/>
  <c r="Y542" i="2" s="1"/>
  <c r="Z536" i="2"/>
  <c r="Y536" i="2" s="1"/>
  <c r="Z530" i="2"/>
  <c r="Y530" i="2" s="1"/>
  <c r="Z524" i="2"/>
  <c r="Y524" i="2" s="1"/>
  <c r="Z518" i="2"/>
  <c r="Y518" i="2" s="1"/>
  <c r="Z512" i="2"/>
  <c r="Y512" i="2" s="1"/>
  <c r="Z506" i="2"/>
  <c r="Y506" i="2" s="1"/>
  <c r="Z500" i="2"/>
  <c r="Y500" i="2" s="1"/>
  <c r="Z494" i="2"/>
  <c r="Y494" i="2" s="1"/>
  <c r="Z488" i="2"/>
  <c r="Y488" i="2" s="1"/>
  <c r="Z482" i="2"/>
  <c r="Y482" i="2" s="1"/>
  <c r="Z476" i="2"/>
  <c r="Y476" i="2" s="1"/>
  <c r="Z470" i="2"/>
  <c r="Y470" i="2" s="1"/>
  <c r="Z464" i="2"/>
  <c r="Y464" i="2" s="1"/>
  <c r="Z458" i="2"/>
  <c r="Y458" i="2" s="1"/>
  <c r="Z452" i="2"/>
  <c r="Y452" i="2" s="1"/>
  <c r="Z446" i="2"/>
  <c r="Y446" i="2" s="1"/>
  <c r="Z440" i="2"/>
  <c r="Y440" i="2" s="1"/>
  <c r="Z434" i="2"/>
  <c r="Y434" i="2" s="1"/>
  <c r="Z428" i="2"/>
  <c r="Y428" i="2" s="1"/>
  <c r="Z422" i="2"/>
  <c r="Y422" i="2" s="1"/>
  <c r="Z416" i="2"/>
  <c r="Y416" i="2" s="1"/>
  <c r="Z410" i="2"/>
  <c r="Y410" i="2" s="1"/>
  <c r="Z404" i="2"/>
  <c r="Y404" i="2" s="1"/>
  <c r="Z398" i="2"/>
  <c r="Y398" i="2" s="1"/>
  <c r="Z392" i="2"/>
  <c r="Y392" i="2" s="1"/>
  <c r="Z386" i="2"/>
  <c r="Y386" i="2" s="1"/>
  <c r="Z380" i="2"/>
  <c r="Y380" i="2" s="1"/>
  <c r="Z374" i="2"/>
  <c r="Y374" i="2" s="1"/>
  <c r="Z368" i="2"/>
  <c r="Y368" i="2" s="1"/>
  <c r="Z362" i="2"/>
  <c r="Y362" i="2" s="1"/>
  <c r="Z356" i="2"/>
  <c r="Y356" i="2" s="1"/>
  <c r="Z350" i="2"/>
  <c r="Y350" i="2" s="1"/>
  <c r="Z344" i="2"/>
  <c r="Y344" i="2" s="1"/>
  <c r="Z338" i="2"/>
  <c r="Y338" i="2" s="1"/>
  <c r="Z332" i="2"/>
  <c r="Y332" i="2" s="1"/>
  <c r="Z326" i="2"/>
  <c r="Y326" i="2" s="1"/>
  <c r="Z320" i="2"/>
  <c r="Y320" i="2" s="1"/>
  <c r="Z314" i="2"/>
  <c r="Y314" i="2" s="1"/>
  <c r="Z308" i="2"/>
  <c r="Y308" i="2" s="1"/>
  <c r="Z302" i="2"/>
  <c r="Y302" i="2" s="1"/>
  <c r="Z296" i="2"/>
  <c r="Y296" i="2" s="1"/>
  <c r="Z290" i="2"/>
  <c r="Y290" i="2" s="1"/>
  <c r="Z284" i="2"/>
  <c r="Y284" i="2" s="1"/>
  <c r="Z278" i="2"/>
  <c r="Y278" i="2" s="1"/>
  <c r="Z272" i="2"/>
  <c r="Y272" i="2" s="1"/>
  <c r="Z266" i="2"/>
  <c r="Y266" i="2" s="1"/>
  <c r="Z260" i="2"/>
  <c r="Y260" i="2" s="1"/>
  <c r="Z254" i="2"/>
  <c r="Y254" i="2" s="1"/>
  <c r="Z248" i="2"/>
  <c r="Y248" i="2" s="1"/>
  <c r="Z242" i="2"/>
  <c r="Y242" i="2" s="1"/>
  <c r="Z236" i="2"/>
  <c r="Y236" i="2" s="1"/>
  <c r="Z230" i="2"/>
  <c r="Y230" i="2" s="1"/>
  <c r="Z224" i="2"/>
  <c r="Y224" i="2" s="1"/>
  <c r="Z218" i="2"/>
  <c r="Y218" i="2" s="1"/>
  <c r="Z212" i="2"/>
  <c r="Y212" i="2" s="1"/>
  <c r="Z206" i="2"/>
  <c r="Y206" i="2" s="1"/>
  <c r="Z200" i="2"/>
  <c r="Y200" i="2" s="1"/>
  <c r="Z194" i="2"/>
  <c r="Y194" i="2" s="1"/>
  <c r="Z188" i="2"/>
  <c r="Y188" i="2" s="1"/>
  <c r="Z182" i="2"/>
  <c r="Y182" i="2" s="1"/>
  <c r="Z176" i="2"/>
  <c r="Y176" i="2" s="1"/>
  <c r="Z170" i="2"/>
  <c r="Y170" i="2" s="1"/>
  <c r="Z164" i="2"/>
  <c r="Y164" i="2" s="1"/>
  <c r="Z158" i="2"/>
  <c r="Y158" i="2" s="1"/>
  <c r="Z152" i="2"/>
  <c r="Y152" i="2" s="1"/>
  <c r="Z146" i="2"/>
  <c r="Y146" i="2" s="1"/>
  <c r="Z140" i="2"/>
  <c r="Y140" i="2" s="1"/>
  <c r="Z134" i="2"/>
  <c r="Y134" i="2" s="1"/>
  <c r="Z128" i="2"/>
  <c r="Y128" i="2" s="1"/>
  <c r="Z122" i="2"/>
  <c r="Y122" i="2" s="1"/>
  <c r="Z116" i="2"/>
  <c r="Y116" i="2" s="1"/>
  <c r="Z110" i="2"/>
  <c r="Y110" i="2" s="1"/>
  <c r="Z104" i="2"/>
  <c r="Y104" i="2" s="1"/>
  <c r="Z98" i="2"/>
  <c r="Y98" i="2" s="1"/>
  <c r="Z92" i="2"/>
  <c r="Y92" i="2" s="1"/>
  <c r="Z86" i="2"/>
  <c r="Y86" i="2" s="1"/>
  <c r="Z80" i="2"/>
  <c r="Y80" i="2" s="1"/>
  <c r="Z74" i="2"/>
  <c r="Y74" i="2" s="1"/>
  <c r="Z68" i="2"/>
  <c r="Y68" i="2" s="1"/>
  <c r="Z62" i="2"/>
  <c r="Y62" i="2" s="1"/>
  <c r="Z56" i="2"/>
  <c r="Y56" i="2" s="1"/>
  <c r="Z50" i="2"/>
  <c r="Y50" i="2" s="1"/>
  <c r="Z44" i="2"/>
  <c r="Y44" i="2" s="1"/>
  <c r="Z38" i="2"/>
  <c r="Y38" i="2" s="1"/>
  <c r="Z32" i="2"/>
  <c r="Y32" i="2" s="1"/>
  <c r="Z26" i="2"/>
  <c r="Y26" i="2" s="1"/>
  <c r="Z20" i="2"/>
  <c r="Y20" i="2" s="1"/>
  <c r="Z14" i="2"/>
  <c r="Y14" i="2" s="1"/>
  <c r="Z8" i="2"/>
  <c r="Y8" i="2" s="1"/>
  <c r="Z690" i="2"/>
  <c r="Y690" i="2" s="1"/>
  <c r="Z672" i="2"/>
  <c r="Y672" i="2" s="1"/>
  <c r="Z654" i="2"/>
  <c r="Y654" i="2" s="1"/>
  <c r="Z636" i="2"/>
  <c r="Y636" i="2" s="1"/>
  <c r="Z618" i="2"/>
  <c r="Y618" i="2" s="1"/>
  <c r="Z600" i="2"/>
  <c r="Y600" i="2" s="1"/>
  <c r="Z582" i="2"/>
  <c r="Y582" i="2" s="1"/>
  <c r="Z564" i="2"/>
  <c r="Y564" i="2" s="1"/>
  <c r="Z552" i="2"/>
  <c r="Y552" i="2" s="1"/>
  <c r="Z546" i="2"/>
  <c r="Y546" i="2" s="1"/>
  <c r="Z528" i="2"/>
  <c r="Y528" i="2" s="1"/>
  <c r="Z516" i="2"/>
  <c r="Y516" i="2" s="1"/>
  <c r="Z498" i="2"/>
  <c r="Y498" i="2" s="1"/>
  <c r="Z492" i="2"/>
  <c r="Y492" i="2" s="1"/>
  <c r="Z480" i="2"/>
  <c r="Y480" i="2" s="1"/>
  <c r="Z474" i="2"/>
  <c r="Y474" i="2" s="1"/>
  <c r="Z468" i="2"/>
  <c r="Y468" i="2" s="1"/>
  <c r="Z462" i="2"/>
  <c r="Y462" i="2" s="1"/>
  <c r="Z456" i="2"/>
  <c r="Y456" i="2" s="1"/>
  <c r="Z450" i="2"/>
  <c r="Y450" i="2" s="1"/>
  <c r="Z444" i="2"/>
  <c r="Y444" i="2" s="1"/>
  <c r="Z438" i="2"/>
  <c r="Y438" i="2" s="1"/>
  <c r="Z426" i="2"/>
  <c r="Y426" i="2" s="1"/>
  <c r="Z420" i="2"/>
  <c r="Y420" i="2" s="1"/>
  <c r="Z414" i="2"/>
  <c r="Y414" i="2" s="1"/>
  <c r="Z408" i="2"/>
  <c r="Y408" i="2" s="1"/>
  <c r="Z402" i="2"/>
  <c r="Y402" i="2" s="1"/>
  <c r="Z396" i="2"/>
  <c r="Y396" i="2" s="1"/>
  <c r="Z390" i="2"/>
  <c r="Y390" i="2" s="1"/>
  <c r="Z384" i="2"/>
  <c r="Y384" i="2" s="1"/>
  <c r="Z372" i="2"/>
  <c r="Y372" i="2" s="1"/>
  <c r="Z366" i="2"/>
  <c r="Y366" i="2" s="1"/>
  <c r="Z360" i="2"/>
  <c r="Y360" i="2" s="1"/>
  <c r="Z354" i="2"/>
  <c r="Y354" i="2" s="1"/>
  <c r="Z348" i="2"/>
  <c r="Y348" i="2" s="1"/>
  <c r="Z342" i="2"/>
  <c r="Y342" i="2" s="1"/>
  <c r="Z336" i="2"/>
  <c r="Y336" i="2" s="1"/>
  <c r="Z330" i="2"/>
  <c r="Y330" i="2" s="1"/>
  <c r="Z318" i="2"/>
  <c r="Y318" i="2" s="1"/>
  <c r="Z312" i="2"/>
  <c r="Y312" i="2" s="1"/>
  <c r="Z306" i="2"/>
  <c r="Y306" i="2" s="1"/>
  <c r="Z300" i="2"/>
  <c r="Y300" i="2" s="1"/>
  <c r="Z294" i="2"/>
  <c r="Y294" i="2" s="1"/>
  <c r="Z288" i="2"/>
  <c r="Y288" i="2" s="1"/>
  <c r="Z282" i="2"/>
  <c r="Y282" i="2" s="1"/>
  <c r="Z276" i="2"/>
  <c r="Y276" i="2" s="1"/>
  <c r="Z264" i="2"/>
  <c r="Y264" i="2" s="1"/>
  <c r="Z258" i="2"/>
  <c r="Y258" i="2" s="1"/>
  <c r="Z252" i="2"/>
  <c r="Y252" i="2" s="1"/>
  <c r="Z246" i="2"/>
  <c r="Y246" i="2" s="1"/>
  <c r="Z240" i="2"/>
  <c r="Y240" i="2" s="1"/>
  <c r="Z234" i="2"/>
  <c r="Y234" i="2" s="1"/>
  <c r="Z228" i="2"/>
  <c r="Y228" i="2" s="1"/>
  <c r="Z222" i="2"/>
  <c r="Y222" i="2" s="1"/>
  <c r="Z210" i="2"/>
  <c r="Y210" i="2" s="1"/>
  <c r="Z204" i="2"/>
  <c r="Y204" i="2" s="1"/>
  <c r="Z198" i="2"/>
  <c r="Y198" i="2" s="1"/>
  <c r="Z192" i="2"/>
  <c r="Y192" i="2" s="1"/>
  <c r="Z186" i="2"/>
  <c r="Y186" i="2" s="1"/>
  <c r="Z180" i="2"/>
  <c r="Y180" i="2" s="1"/>
  <c r="Z174" i="2"/>
  <c r="Y174" i="2" s="1"/>
  <c r="Z168" i="2"/>
  <c r="Y168" i="2" s="1"/>
  <c r="Z156" i="2"/>
  <c r="Y156" i="2" s="1"/>
  <c r="Z150" i="2"/>
  <c r="Y150" i="2" s="1"/>
  <c r="Z144" i="2"/>
  <c r="Y144" i="2" s="1"/>
  <c r="Z138" i="2"/>
  <c r="Y138" i="2" s="1"/>
  <c r="Z132" i="2"/>
  <c r="Y132" i="2" s="1"/>
  <c r="Z126" i="2"/>
  <c r="Y126" i="2" s="1"/>
  <c r="Z120" i="2"/>
  <c r="Y120" i="2" s="1"/>
  <c r="Z114" i="2"/>
  <c r="Y114" i="2" s="1"/>
  <c r="Z102" i="2"/>
  <c r="Y102" i="2" s="1"/>
  <c r="Z96" i="2"/>
  <c r="Y96" i="2" s="1"/>
  <c r="Z84" i="2"/>
  <c r="Y84" i="2" s="1"/>
  <c r="Z78" i="2"/>
  <c r="Y78" i="2" s="1"/>
  <c r="Z66" i="2"/>
  <c r="Y66" i="2" s="1"/>
  <c r="Z60" i="2"/>
  <c r="Y60" i="2" s="1"/>
  <c r="Z48" i="2"/>
  <c r="Y48" i="2" s="1"/>
  <c r="Z42" i="2"/>
  <c r="Y42" i="2" s="1"/>
  <c r="Z30" i="2"/>
  <c r="Y30" i="2" s="1"/>
  <c r="Z24" i="2"/>
  <c r="Y24" i="2" s="1"/>
  <c r="Z12" i="2"/>
  <c r="Y12" i="2" s="1"/>
  <c r="Z6" i="2"/>
  <c r="Y6" i="2" s="1"/>
</calcChain>
</file>

<file path=xl/sharedStrings.xml><?xml version="1.0" encoding="utf-8"?>
<sst xmlns="http://schemas.openxmlformats.org/spreadsheetml/2006/main" count="3104" uniqueCount="2042">
  <si>
    <t>id</t>
  </si>
  <si>
    <t>Genero</t>
  </si>
  <si>
    <t>Nombres</t>
  </si>
  <si>
    <t>Apellidos</t>
  </si>
  <si>
    <t>alge_1b</t>
  </si>
  <si>
    <t>arit_1b</t>
  </si>
  <si>
    <t>geom_1b</t>
  </si>
  <si>
    <t>trig_1b</t>
  </si>
  <si>
    <t>razm_1b</t>
  </si>
  <si>
    <t>comu_1b</t>
  </si>
  <si>
    <t>razv_1b</t>
  </si>
  <si>
    <t>arte_1b</t>
  </si>
  <si>
    <t>ccss_1b</t>
  </si>
  <si>
    <t>edfi_1b</t>
  </si>
  <si>
    <t>reli_1b</t>
  </si>
  <si>
    <t>quim_1b</t>
  </si>
  <si>
    <t>fisi_1b</t>
  </si>
  <si>
    <t>biol_1b</t>
  </si>
  <si>
    <t>ingl_1b</t>
  </si>
  <si>
    <t>comp_1b</t>
  </si>
  <si>
    <t>ctr1_1b</t>
  </si>
  <si>
    <t>ctr2_1b</t>
  </si>
  <si>
    <t>alge_2b</t>
  </si>
  <si>
    <t>arit_2b</t>
  </si>
  <si>
    <t>geom_2b</t>
  </si>
  <si>
    <t>trig_2b</t>
  </si>
  <si>
    <t>razm_2b</t>
  </si>
  <si>
    <t>comu_2b</t>
  </si>
  <si>
    <t>razv_2b</t>
  </si>
  <si>
    <t>arte_2b</t>
  </si>
  <si>
    <t>ccss_2b</t>
  </si>
  <si>
    <t>edfi_2b</t>
  </si>
  <si>
    <t>reli_2b</t>
  </si>
  <si>
    <t>quim_2b</t>
  </si>
  <si>
    <t>fisi_2b</t>
  </si>
  <si>
    <t>biol_2b</t>
  </si>
  <si>
    <t>ingl_2b</t>
  </si>
  <si>
    <t>comp_2b</t>
  </si>
  <si>
    <t>ctr1_2b</t>
  </si>
  <si>
    <t>ctr2_2b</t>
  </si>
  <si>
    <t>alge_3b</t>
  </si>
  <si>
    <t>arit_3b</t>
  </si>
  <si>
    <t>geom_3b</t>
  </si>
  <si>
    <t>trig_3b</t>
  </si>
  <si>
    <t>razm_3b</t>
  </si>
  <si>
    <t>comu_3b</t>
  </si>
  <si>
    <t>razv_3b</t>
  </si>
  <si>
    <t>arte_3b</t>
  </si>
  <si>
    <t>ccss_3b</t>
  </si>
  <si>
    <t>edfi_3b</t>
  </si>
  <si>
    <t>reli_3b</t>
  </si>
  <si>
    <t>quim_3b</t>
  </si>
  <si>
    <t>fisi_3b</t>
  </si>
  <si>
    <t>biol_3b</t>
  </si>
  <si>
    <t>ingl_3b</t>
  </si>
  <si>
    <t>comp_3b</t>
  </si>
  <si>
    <t>ctr1_3b</t>
  </si>
  <si>
    <t>ctr2_3b</t>
  </si>
  <si>
    <t>alge_4b</t>
  </si>
  <si>
    <t>arit_4b</t>
  </si>
  <si>
    <t>geom_4b</t>
  </si>
  <si>
    <t>trig_4b</t>
  </si>
  <si>
    <t>razm_4b</t>
  </si>
  <si>
    <t>comu_4b</t>
  </si>
  <si>
    <t>razv_4b</t>
  </si>
  <si>
    <t>arte_4b</t>
  </si>
  <si>
    <t>ccss_4b</t>
  </si>
  <si>
    <t>edfi_4b</t>
  </si>
  <si>
    <t>reli_4b</t>
  </si>
  <si>
    <t>quim_4b</t>
  </si>
  <si>
    <t>fisi_4b</t>
  </si>
  <si>
    <t>biol_4b</t>
  </si>
  <si>
    <t>ingl_4b</t>
  </si>
  <si>
    <t>comp_4b</t>
  </si>
  <si>
    <t>ctr1_4b</t>
  </si>
  <si>
    <t>ctr2_4b</t>
  </si>
  <si>
    <t>Male</t>
  </si>
  <si>
    <t>Delainey</t>
  </si>
  <si>
    <t>Juares</t>
  </si>
  <si>
    <t>Female</t>
  </si>
  <si>
    <t>Suzanne</t>
  </si>
  <si>
    <t>Biddleston</t>
  </si>
  <si>
    <t>Timmy</t>
  </si>
  <si>
    <t>Tottle</t>
  </si>
  <si>
    <t>Marielle</t>
  </si>
  <si>
    <t>Beet</t>
  </si>
  <si>
    <t>Carmon</t>
  </si>
  <si>
    <t>Chasson</t>
  </si>
  <si>
    <t>Cordelia</t>
  </si>
  <si>
    <t>Bellord</t>
  </si>
  <si>
    <t>Hillyer</t>
  </si>
  <si>
    <t>Isaac</t>
  </si>
  <si>
    <t>Cameron</t>
  </si>
  <si>
    <t>Ayce</t>
  </si>
  <si>
    <t>Julissa</t>
  </si>
  <si>
    <t>Jedrysik</t>
  </si>
  <si>
    <t>Sela</t>
  </si>
  <si>
    <t>D'Ambrosio</t>
  </si>
  <si>
    <t>Hyman</t>
  </si>
  <si>
    <t>Guirau</t>
  </si>
  <si>
    <t>Horten</t>
  </si>
  <si>
    <t>Mazzey</t>
  </si>
  <si>
    <t>Marney</t>
  </si>
  <si>
    <t>Bunworth</t>
  </si>
  <si>
    <t>Michaeline</t>
  </si>
  <si>
    <t>Clethro</t>
  </si>
  <si>
    <t>Durand</t>
  </si>
  <si>
    <t>Bool</t>
  </si>
  <si>
    <t>Gabie</t>
  </si>
  <si>
    <t>Michin</t>
  </si>
  <si>
    <t>Newton</t>
  </si>
  <si>
    <t>Wison</t>
  </si>
  <si>
    <t>Fabien</t>
  </si>
  <si>
    <t>Daldry</t>
  </si>
  <si>
    <t>Myrlene</t>
  </si>
  <si>
    <t>Knudsen</t>
  </si>
  <si>
    <t>Malvina</t>
  </si>
  <si>
    <t>Flack</t>
  </si>
  <si>
    <t>Erin</t>
  </si>
  <si>
    <t>Daspar</t>
  </si>
  <si>
    <t>Fitz</t>
  </si>
  <si>
    <t>Nugent</t>
  </si>
  <si>
    <t>Brant</t>
  </si>
  <si>
    <t>Durtnall</t>
  </si>
  <si>
    <t>Ben</t>
  </si>
  <si>
    <t>Niemetz</t>
  </si>
  <si>
    <t>Halsy</t>
  </si>
  <si>
    <t>Iddiens</t>
  </si>
  <si>
    <t>Morissa</t>
  </si>
  <si>
    <t>Childes</t>
  </si>
  <si>
    <t>Iona</t>
  </si>
  <si>
    <t>Gravie</t>
  </si>
  <si>
    <t>Clyve</t>
  </si>
  <si>
    <t>Bamling</t>
  </si>
  <si>
    <t>Godard</t>
  </si>
  <si>
    <t>Coleyshaw</t>
  </si>
  <si>
    <t>Tedman</t>
  </si>
  <si>
    <t>Ryde</t>
  </si>
  <si>
    <t>Brendin</t>
  </si>
  <si>
    <t>O'Neill</t>
  </si>
  <si>
    <t>Dorey</t>
  </si>
  <si>
    <t>Serman</t>
  </si>
  <si>
    <t>Freemon</t>
  </si>
  <si>
    <t>Gosling</t>
  </si>
  <si>
    <t>Neall</t>
  </si>
  <si>
    <t>McSporon</t>
  </si>
  <si>
    <t>Chet</t>
  </si>
  <si>
    <t>Lingfoot</t>
  </si>
  <si>
    <t>Barb</t>
  </si>
  <si>
    <t>Scholes</t>
  </si>
  <si>
    <t>Robbie</t>
  </si>
  <si>
    <t>McKenny</t>
  </si>
  <si>
    <t>Theodoric</t>
  </si>
  <si>
    <t>Labusch</t>
  </si>
  <si>
    <t>Clarke</t>
  </si>
  <si>
    <t>Bragge</t>
  </si>
  <si>
    <t>Alonzo</t>
  </si>
  <si>
    <t>Anwell</t>
  </si>
  <si>
    <t>Neil</t>
  </si>
  <si>
    <t>Habden</t>
  </si>
  <si>
    <t>Kit</t>
  </si>
  <si>
    <t>Kennet</t>
  </si>
  <si>
    <t>Willy</t>
  </si>
  <si>
    <t>Monkhouse</t>
  </si>
  <si>
    <t>Moises</t>
  </si>
  <si>
    <t>Raiston</t>
  </si>
  <si>
    <t>Brenden</t>
  </si>
  <si>
    <t>Allmond</t>
  </si>
  <si>
    <t>Stormy</t>
  </si>
  <si>
    <t>Linzee</t>
  </si>
  <si>
    <t>Sig</t>
  </si>
  <si>
    <t>Powling</t>
  </si>
  <si>
    <t>Selina</t>
  </si>
  <si>
    <t>Docharty</t>
  </si>
  <si>
    <t>Raphael</t>
  </si>
  <si>
    <t>Magovern</t>
  </si>
  <si>
    <t>Ileana</t>
  </si>
  <si>
    <t>Peacey</t>
  </si>
  <si>
    <t>Nessa</t>
  </si>
  <si>
    <t>Fordyce</t>
  </si>
  <si>
    <t>Inesita</t>
  </si>
  <si>
    <t>Grafom</t>
  </si>
  <si>
    <t>Constantino</t>
  </si>
  <si>
    <t>McCrystal</t>
  </si>
  <si>
    <t>Arman</t>
  </si>
  <si>
    <t>Baldacchi</t>
  </si>
  <si>
    <t>Meir</t>
  </si>
  <si>
    <t>Longmore</t>
  </si>
  <si>
    <t>Daisi</t>
  </si>
  <si>
    <t>Alfwy</t>
  </si>
  <si>
    <t>Mikael</t>
  </si>
  <si>
    <t>Axe</t>
  </si>
  <si>
    <t>Salomone</t>
  </si>
  <si>
    <t>Wardall</t>
  </si>
  <si>
    <t>Bird</t>
  </si>
  <si>
    <t>Kornilyev</t>
  </si>
  <si>
    <t>Megen</t>
  </si>
  <si>
    <t>Abernethy</t>
  </si>
  <si>
    <t>Artus</t>
  </si>
  <si>
    <t>Esberger</t>
  </si>
  <si>
    <t>Jeromy</t>
  </si>
  <si>
    <t>Redd</t>
  </si>
  <si>
    <t>Mina</t>
  </si>
  <si>
    <t>Tidy</t>
  </si>
  <si>
    <t>Aguste</t>
  </si>
  <si>
    <t>Espasa</t>
  </si>
  <si>
    <t>Kalinda</t>
  </si>
  <si>
    <t>Keysall</t>
  </si>
  <si>
    <t>Vanessa</t>
  </si>
  <si>
    <t>Kattenhorn</t>
  </si>
  <si>
    <t>Mala</t>
  </si>
  <si>
    <t>Gryglewski</t>
  </si>
  <si>
    <t>Yulma</t>
  </si>
  <si>
    <t>Duligall</t>
  </si>
  <si>
    <t>Amargo</t>
  </si>
  <si>
    <t>Manterfield</t>
  </si>
  <si>
    <t>Tyne</t>
  </si>
  <si>
    <t>Scandrite</t>
  </si>
  <si>
    <t>Demetris</t>
  </si>
  <si>
    <t>Blanc</t>
  </si>
  <si>
    <t>Lancelot</t>
  </si>
  <si>
    <t>Southcomb</t>
  </si>
  <si>
    <t>Skyler</t>
  </si>
  <si>
    <t>Croucher</t>
  </si>
  <si>
    <t>Jo-ann</t>
  </si>
  <si>
    <t>Gatchell</t>
  </si>
  <si>
    <t>Mel</t>
  </si>
  <si>
    <t>Gulley</t>
  </si>
  <si>
    <t>Granthem</t>
  </si>
  <si>
    <t>McAlindon</t>
  </si>
  <si>
    <t>Keene</t>
  </si>
  <si>
    <t>Smeall</t>
  </si>
  <si>
    <t>Roy</t>
  </si>
  <si>
    <t>Pontefract</t>
  </si>
  <si>
    <t>Tricia</t>
  </si>
  <si>
    <t>Ebben</t>
  </si>
  <si>
    <t>Marco</t>
  </si>
  <si>
    <t>Hubeaux</t>
  </si>
  <si>
    <t>Nonnah</t>
  </si>
  <si>
    <t>Willoughley</t>
  </si>
  <si>
    <t>Vachel</t>
  </si>
  <si>
    <t>Coen</t>
  </si>
  <si>
    <t>Drucie</t>
  </si>
  <si>
    <t>Eldridge</t>
  </si>
  <si>
    <t>Dionysus</t>
  </si>
  <si>
    <t>Bavester</t>
  </si>
  <si>
    <t>Sergeant</t>
  </si>
  <si>
    <t>Dymidowicz</t>
  </si>
  <si>
    <t>Marcelo</t>
  </si>
  <si>
    <t>Jarvie</t>
  </si>
  <si>
    <t>Ingamar</t>
  </si>
  <si>
    <t>Antuk</t>
  </si>
  <si>
    <t>Krista</t>
  </si>
  <si>
    <t>Bodle</t>
  </si>
  <si>
    <t>Waldon</t>
  </si>
  <si>
    <t>Pickavant</t>
  </si>
  <si>
    <t>Lemmie</t>
  </si>
  <si>
    <t>Bolger</t>
  </si>
  <si>
    <t>Giles</t>
  </si>
  <si>
    <t>Camble</t>
  </si>
  <si>
    <t>Ailsun</t>
  </si>
  <si>
    <t>Carstairs</t>
  </si>
  <si>
    <t>Thoma</t>
  </si>
  <si>
    <t>Chave</t>
  </si>
  <si>
    <t>Isiahi</t>
  </si>
  <si>
    <t>Lindenbluth</t>
  </si>
  <si>
    <t>Keefer</t>
  </si>
  <si>
    <t>Burton</t>
  </si>
  <si>
    <t>Irwin</t>
  </si>
  <si>
    <t>Lucy</t>
  </si>
  <si>
    <t>Sebastian</t>
  </si>
  <si>
    <t>Mc Gorley</t>
  </si>
  <si>
    <t>Abigael</t>
  </si>
  <si>
    <t>Dugmore</t>
  </si>
  <si>
    <t>Gilberto</t>
  </si>
  <si>
    <t>Mellings</t>
  </si>
  <si>
    <t>Thor</t>
  </si>
  <si>
    <t>Hanshaw</t>
  </si>
  <si>
    <t>Nicol</t>
  </si>
  <si>
    <t>Wivell</t>
  </si>
  <si>
    <t>Ellerey</t>
  </si>
  <si>
    <t>Jerok</t>
  </si>
  <si>
    <t>Abbot</t>
  </si>
  <si>
    <t>Shilstone</t>
  </si>
  <si>
    <t>Joey</t>
  </si>
  <si>
    <t>Nayshe</t>
  </si>
  <si>
    <t>Madonna</t>
  </si>
  <si>
    <t>Reinhardt</t>
  </si>
  <si>
    <t>Walliw</t>
  </si>
  <si>
    <t>Lawrenson</t>
  </si>
  <si>
    <t>Basil</t>
  </si>
  <si>
    <t>Casetta</t>
  </si>
  <si>
    <t>Teressa</t>
  </si>
  <si>
    <t>Karadzas</t>
  </si>
  <si>
    <t>Ambur</t>
  </si>
  <si>
    <t>Popplewell</t>
  </si>
  <si>
    <t>Marti</t>
  </si>
  <si>
    <t>Ogers</t>
  </si>
  <si>
    <t>Kaye</t>
  </si>
  <si>
    <t>Doncom</t>
  </si>
  <si>
    <t>Melba</t>
  </si>
  <si>
    <t>Godsmark</t>
  </si>
  <si>
    <t>Ashia</t>
  </si>
  <si>
    <t>Cheake</t>
  </si>
  <si>
    <t>Arleta</t>
  </si>
  <si>
    <t>Pellew</t>
  </si>
  <si>
    <t>Belle</t>
  </si>
  <si>
    <t>Dressel</t>
  </si>
  <si>
    <t>Gilbert</t>
  </si>
  <si>
    <t>Whear</t>
  </si>
  <si>
    <t>Kendra</t>
  </si>
  <si>
    <t>Francescone</t>
  </si>
  <si>
    <t>Astrix</t>
  </si>
  <si>
    <t>Adolfson</t>
  </si>
  <si>
    <t>Maje</t>
  </si>
  <si>
    <t>Karpmann</t>
  </si>
  <si>
    <t>Terrence</t>
  </si>
  <si>
    <t>Clampin</t>
  </si>
  <si>
    <t>Arty</t>
  </si>
  <si>
    <t>Sanderson</t>
  </si>
  <si>
    <t>Nikolaus</t>
  </si>
  <si>
    <t>Hunday</t>
  </si>
  <si>
    <t>Connor</t>
  </si>
  <si>
    <t>Haslock(e)</t>
  </si>
  <si>
    <t>Lorain</t>
  </si>
  <si>
    <t>Attoe</t>
  </si>
  <si>
    <t>Corri</t>
  </si>
  <si>
    <t>Bartaloni</t>
  </si>
  <si>
    <t>Consuelo</t>
  </si>
  <si>
    <t>Reyne</t>
  </si>
  <si>
    <t>Etan</t>
  </si>
  <si>
    <t>Ommanney</t>
  </si>
  <si>
    <t>Giraldo</t>
  </si>
  <si>
    <t>Lambrick</t>
  </si>
  <si>
    <t>Alfonse</t>
  </si>
  <si>
    <t>Copnar</t>
  </si>
  <si>
    <t>Sarina</t>
  </si>
  <si>
    <t>Bembrick</t>
  </si>
  <si>
    <t>Urbanus</t>
  </si>
  <si>
    <t>Dommersen</t>
  </si>
  <si>
    <t>Corbett</t>
  </si>
  <si>
    <t>Shorte</t>
  </si>
  <si>
    <t>Claiborne</t>
  </si>
  <si>
    <t>McLleese</t>
  </si>
  <si>
    <t>Domenico</t>
  </si>
  <si>
    <t>Maffini</t>
  </si>
  <si>
    <t>Berty</t>
  </si>
  <si>
    <t>Senechault</t>
  </si>
  <si>
    <t>Eugenia</t>
  </si>
  <si>
    <t>Tarborn</t>
  </si>
  <si>
    <t>Saul</t>
  </si>
  <si>
    <t>Skace</t>
  </si>
  <si>
    <t>Orion</t>
  </si>
  <si>
    <t>Dehn</t>
  </si>
  <si>
    <t>Xena</t>
  </si>
  <si>
    <t>Krzysztof</t>
  </si>
  <si>
    <t>Tonie</t>
  </si>
  <si>
    <t>Olivet</t>
  </si>
  <si>
    <t>Spenser</t>
  </si>
  <si>
    <t>Sanper</t>
  </si>
  <si>
    <t>Eli</t>
  </si>
  <si>
    <t>Rackham</t>
  </si>
  <si>
    <t>Taite</t>
  </si>
  <si>
    <t>Hawkeswood</t>
  </si>
  <si>
    <t>Thorvald</t>
  </si>
  <si>
    <t>Wallas</t>
  </si>
  <si>
    <t>Emmi</t>
  </si>
  <si>
    <t>Van Der Weedenburg</t>
  </si>
  <si>
    <t>Jermayne</t>
  </si>
  <si>
    <t>Ledgerton</t>
  </si>
  <si>
    <t>Urson</t>
  </si>
  <si>
    <t>Balston</t>
  </si>
  <si>
    <t>Jon</t>
  </si>
  <si>
    <t>Garroway</t>
  </si>
  <si>
    <t>Harwilll</t>
  </si>
  <si>
    <t>Lancastle</t>
  </si>
  <si>
    <t>Philis</t>
  </si>
  <si>
    <t>Friatt</t>
  </si>
  <si>
    <t>Archibaldo</t>
  </si>
  <si>
    <t>Camplen</t>
  </si>
  <si>
    <t>Ashly</t>
  </si>
  <si>
    <t>Chippin</t>
  </si>
  <si>
    <t>Dierdre</t>
  </si>
  <si>
    <t>Hughesdon</t>
  </si>
  <si>
    <t>Jareb</t>
  </si>
  <si>
    <t>Cosgrove</t>
  </si>
  <si>
    <t>Alastair</t>
  </si>
  <si>
    <t>Dargavel</t>
  </si>
  <si>
    <t>Demeter</t>
  </si>
  <si>
    <t>Cawsey</t>
  </si>
  <si>
    <t>Ali</t>
  </si>
  <si>
    <t>Beesley</t>
  </si>
  <si>
    <t>Gerrard</t>
  </si>
  <si>
    <t>Daice</t>
  </si>
  <si>
    <t>Fransisco</t>
  </si>
  <si>
    <t>Geator</t>
  </si>
  <si>
    <t>Zedekiah</t>
  </si>
  <si>
    <t>Hugueville</t>
  </si>
  <si>
    <t>Joaquin</t>
  </si>
  <si>
    <t>Klugman</t>
  </si>
  <si>
    <t>Baxie</t>
  </si>
  <si>
    <t>Wibrew</t>
  </si>
  <si>
    <t>Katey</t>
  </si>
  <si>
    <t>Jeger</t>
  </si>
  <si>
    <t>Karel</t>
  </si>
  <si>
    <t>Auld</t>
  </si>
  <si>
    <t>Emmy</t>
  </si>
  <si>
    <t>Oneil</t>
  </si>
  <si>
    <t>Georgeanne</t>
  </si>
  <si>
    <t>Ledwith</t>
  </si>
  <si>
    <t>Ermengarde</t>
  </si>
  <si>
    <t>Blampy</t>
  </si>
  <si>
    <t>Mead</t>
  </si>
  <si>
    <t>Brownell</t>
  </si>
  <si>
    <t>Reddel</t>
  </si>
  <si>
    <t>Laird</t>
  </si>
  <si>
    <t>Huntly</t>
  </si>
  <si>
    <t>Jonathon</t>
  </si>
  <si>
    <t>Alvarado</t>
  </si>
  <si>
    <t>Guinevere</t>
  </si>
  <si>
    <t>Tolefree</t>
  </si>
  <si>
    <t>Alexandra</t>
  </si>
  <si>
    <t>Kenelin</t>
  </si>
  <si>
    <t>Barbette</t>
  </si>
  <si>
    <t>Sigart</t>
  </si>
  <si>
    <t>Wyn</t>
  </si>
  <si>
    <t>Thonason</t>
  </si>
  <si>
    <t>Maryanne</t>
  </si>
  <si>
    <t>Lambal</t>
  </si>
  <si>
    <t>Jany</t>
  </si>
  <si>
    <t>Hawkswood</t>
  </si>
  <si>
    <t>Scollard</t>
  </si>
  <si>
    <t>Catlin</t>
  </si>
  <si>
    <t>Clayal</t>
  </si>
  <si>
    <t>Tildy</t>
  </si>
  <si>
    <t>Gligorijevic</t>
  </si>
  <si>
    <t>Jessika</t>
  </si>
  <si>
    <t>Mungin</t>
  </si>
  <si>
    <t>Siward</t>
  </si>
  <si>
    <t>Seignior</t>
  </si>
  <si>
    <t>Darryl</t>
  </si>
  <si>
    <t>Stranks</t>
  </si>
  <si>
    <t>Dorena</t>
  </si>
  <si>
    <t>Ledbetter</t>
  </si>
  <si>
    <t>Ashil</t>
  </si>
  <si>
    <t>Loughnan</t>
  </si>
  <si>
    <t>Nestor</t>
  </si>
  <si>
    <t>Bendle</t>
  </si>
  <si>
    <t>Edd</t>
  </si>
  <si>
    <t>Willmore</t>
  </si>
  <si>
    <t>Selinda</t>
  </si>
  <si>
    <t>Gatman</t>
  </si>
  <si>
    <t>Jori</t>
  </si>
  <si>
    <t>Crick</t>
  </si>
  <si>
    <t>Sheffie</t>
  </si>
  <si>
    <t>Millichip</t>
  </si>
  <si>
    <t>Candida</t>
  </si>
  <si>
    <t>Ricciardello</t>
  </si>
  <si>
    <t>Adelle</t>
  </si>
  <si>
    <t>Danford</t>
  </si>
  <si>
    <t>Jolie</t>
  </si>
  <si>
    <t>Danielsohn</t>
  </si>
  <si>
    <t>Reynolds</t>
  </si>
  <si>
    <t>Benjafield</t>
  </si>
  <si>
    <t>Tobin</t>
  </si>
  <si>
    <t>Jost</t>
  </si>
  <si>
    <t>Martha</t>
  </si>
  <si>
    <t>Aisman</t>
  </si>
  <si>
    <t>Corbie</t>
  </si>
  <si>
    <t>Vittel</t>
  </si>
  <si>
    <t>Loise</t>
  </si>
  <si>
    <t>Brandi</t>
  </si>
  <si>
    <t>Tami</t>
  </si>
  <si>
    <t>Commander</t>
  </si>
  <si>
    <t>Valaria</t>
  </si>
  <si>
    <t>Greir</t>
  </si>
  <si>
    <t>Bruno</t>
  </si>
  <si>
    <t>Olliff</t>
  </si>
  <si>
    <t>Angela</t>
  </si>
  <si>
    <t>Doag</t>
  </si>
  <si>
    <t>Gunar</t>
  </si>
  <si>
    <t>Barrus</t>
  </si>
  <si>
    <t>Dayle</t>
  </si>
  <si>
    <t>Fennick</t>
  </si>
  <si>
    <t>Thorndike</t>
  </si>
  <si>
    <t>Pennino</t>
  </si>
  <si>
    <t>Katine</t>
  </si>
  <si>
    <t>Kidson</t>
  </si>
  <si>
    <t>Dewie</t>
  </si>
  <si>
    <t>Gallaccio</t>
  </si>
  <si>
    <t>Burg</t>
  </si>
  <si>
    <t>Pahl</t>
  </si>
  <si>
    <t>Rosemonde</t>
  </si>
  <si>
    <t>Bartlet</t>
  </si>
  <si>
    <t>Dorie</t>
  </si>
  <si>
    <t>Sivier</t>
  </si>
  <si>
    <t>Marlie</t>
  </si>
  <si>
    <t>Quarmby</t>
  </si>
  <si>
    <t>Rriocard</t>
  </si>
  <si>
    <t>Braitling</t>
  </si>
  <si>
    <t>Serene</t>
  </si>
  <si>
    <t>Maxwale</t>
  </si>
  <si>
    <t>Trefor</t>
  </si>
  <si>
    <t>Vsanelli</t>
  </si>
  <si>
    <t>Hallie</t>
  </si>
  <si>
    <t>Idney</t>
  </si>
  <si>
    <t>Clarie</t>
  </si>
  <si>
    <t>Blofeld</t>
  </si>
  <si>
    <t>Debby</t>
  </si>
  <si>
    <t>Filisov</t>
  </si>
  <si>
    <t>Mord</t>
  </si>
  <si>
    <t>Ablewhite</t>
  </si>
  <si>
    <t>Jackquelin</t>
  </si>
  <si>
    <t>Graveston</t>
  </si>
  <si>
    <t>Irv</t>
  </si>
  <si>
    <t>Mugford</t>
  </si>
  <si>
    <t>Alanna</t>
  </si>
  <si>
    <t>Prattington</t>
  </si>
  <si>
    <t>Carleton</t>
  </si>
  <si>
    <t>Masterman</t>
  </si>
  <si>
    <t>Rosene</t>
  </si>
  <si>
    <t>MacKay</t>
  </si>
  <si>
    <t>Danielle</t>
  </si>
  <si>
    <t>O'Hederscoll</t>
  </si>
  <si>
    <t>Viola</t>
  </si>
  <si>
    <t>Jandak</t>
  </si>
  <si>
    <t>Joellen</t>
  </si>
  <si>
    <t>Townrow</t>
  </si>
  <si>
    <t>Shea</t>
  </si>
  <si>
    <t>Gerardi</t>
  </si>
  <si>
    <t>Goldia</t>
  </si>
  <si>
    <t>Ziemen</t>
  </si>
  <si>
    <t>Josephine</t>
  </si>
  <si>
    <t>Leavey</t>
  </si>
  <si>
    <t>Sollie</t>
  </si>
  <si>
    <t>Jeandel</t>
  </si>
  <si>
    <t>Donella</t>
  </si>
  <si>
    <t>Narracott</t>
  </si>
  <si>
    <t>Frasier</t>
  </si>
  <si>
    <t>Fallow</t>
  </si>
  <si>
    <t>Alia</t>
  </si>
  <si>
    <t>Davidoff</t>
  </si>
  <si>
    <t>Billy</t>
  </si>
  <si>
    <t>Daenen</t>
  </si>
  <si>
    <t>Sylvia</t>
  </si>
  <si>
    <t>Flacke</t>
  </si>
  <si>
    <t>Heidie</t>
  </si>
  <si>
    <t>Elvidge</t>
  </si>
  <si>
    <t>Aubree</t>
  </si>
  <si>
    <t>Zavittieri</t>
  </si>
  <si>
    <t>Devon</t>
  </si>
  <si>
    <t>Molloy</t>
  </si>
  <si>
    <t>Jodi</t>
  </si>
  <si>
    <t>Cufflin</t>
  </si>
  <si>
    <t>Orazio</t>
  </si>
  <si>
    <t>Shiell</t>
  </si>
  <si>
    <t>Lily</t>
  </si>
  <si>
    <t>Brimicombe</t>
  </si>
  <si>
    <t>Pooh</t>
  </si>
  <si>
    <t>Cawkwell</t>
  </si>
  <si>
    <t>Seana</t>
  </si>
  <si>
    <t>Pedreschi</t>
  </si>
  <si>
    <t>Janenna</t>
  </si>
  <si>
    <t>Secker</t>
  </si>
  <si>
    <t>Codee</t>
  </si>
  <si>
    <t>Kunat</t>
  </si>
  <si>
    <t>Farica</t>
  </si>
  <si>
    <t>Shelford</t>
  </si>
  <si>
    <t>Bothwell</t>
  </si>
  <si>
    <t>Clerc</t>
  </si>
  <si>
    <t>Sebborn</t>
  </si>
  <si>
    <t>Sutherlan</t>
  </si>
  <si>
    <t>Feragh</t>
  </si>
  <si>
    <t>Annadiana</t>
  </si>
  <si>
    <t>Wheal</t>
  </si>
  <si>
    <t>Krispin</t>
  </si>
  <si>
    <t>Matzl</t>
  </si>
  <si>
    <t>Helyn</t>
  </si>
  <si>
    <t>Cowhig</t>
  </si>
  <si>
    <t>Maridel</t>
  </si>
  <si>
    <t>Ambrosch</t>
  </si>
  <si>
    <t>Papageno</t>
  </si>
  <si>
    <t>Sparshatt</t>
  </si>
  <si>
    <t>Dagmar</t>
  </si>
  <si>
    <t>Davidavidovics</t>
  </si>
  <si>
    <t>Marin</t>
  </si>
  <si>
    <t>Kenninghan</t>
  </si>
  <si>
    <t>Felike</t>
  </si>
  <si>
    <t>Andrat</t>
  </si>
  <si>
    <t>Montrose</t>
  </si>
  <si>
    <t>Whitaker</t>
  </si>
  <si>
    <t>Fuzzey</t>
  </si>
  <si>
    <t>Raymund</t>
  </si>
  <si>
    <t>Rundall</t>
  </si>
  <si>
    <t>Babbie</t>
  </si>
  <si>
    <t>Glaisner</t>
  </si>
  <si>
    <t>Kent</t>
  </si>
  <si>
    <t>Szapiro</t>
  </si>
  <si>
    <t>Beaufort</t>
  </si>
  <si>
    <t>Greg</t>
  </si>
  <si>
    <t>Frankie</t>
  </si>
  <si>
    <t>Eyden</t>
  </si>
  <si>
    <t>Zechariah</t>
  </si>
  <si>
    <t>Couchman</t>
  </si>
  <si>
    <t>Fanchon</t>
  </si>
  <si>
    <t>D'Alesio</t>
  </si>
  <si>
    <t>Hendrika</t>
  </si>
  <si>
    <t>Teenan</t>
  </si>
  <si>
    <t>Llewelly</t>
  </si>
  <si>
    <t>Malinde</t>
  </si>
  <si>
    <t>Meharry</t>
  </si>
  <si>
    <t>Kiersten</t>
  </si>
  <si>
    <t>Criple</t>
  </si>
  <si>
    <t>Lorelle</t>
  </si>
  <si>
    <t>Hamby</t>
  </si>
  <si>
    <t>Dreddy</t>
  </si>
  <si>
    <t>Turnbull</t>
  </si>
  <si>
    <t>Freddy</t>
  </si>
  <si>
    <t>Morigan</t>
  </si>
  <si>
    <t>Odo</t>
  </si>
  <si>
    <t>Coulthart</t>
  </si>
  <si>
    <t>Chrysler</t>
  </si>
  <si>
    <t>Platfoot</t>
  </si>
  <si>
    <t>Barnie</t>
  </si>
  <si>
    <t>Mournian</t>
  </si>
  <si>
    <t>Pat</t>
  </si>
  <si>
    <t>Veryan</t>
  </si>
  <si>
    <t>Broderick</t>
  </si>
  <si>
    <t>Kealey</t>
  </si>
  <si>
    <t>Terrill</t>
  </si>
  <si>
    <t>Spinney</t>
  </si>
  <si>
    <t>Katusha</t>
  </si>
  <si>
    <t>Hovenden</t>
  </si>
  <si>
    <t>Eveleen</t>
  </si>
  <si>
    <t>Binks</t>
  </si>
  <si>
    <t>Tybalt</t>
  </si>
  <si>
    <t>Kitching</t>
  </si>
  <si>
    <t>Sammie</t>
  </si>
  <si>
    <t>Sneesbie</t>
  </si>
  <si>
    <t>Ferguson</t>
  </si>
  <si>
    <t>Younglove</t>
  </si>
  <si>
    <t>Venita</t>
  </si>
  <si>
    <t>Tickner</t>
  </si>
  <si>
    <t>Pettegree</t>
  </si>
  <si>
    <t>Gustavo</t>
  </si>
  <si>
    <t>Ernke</t>
  </si>
  <si>
    <t>Way</t>
  </si>
  <si>
    <t>Kern</t>
  </si>
  <si>
    <t>Tamqrah</t>
  </si>
  <si>
    <t>Springtorpe</t>
  </si>
  <si>
    <t>Morey</t>
  </si>
  <si>
    <t>Pugh</t>
  </si>
  <si>
    <t>Duffy</t>
  </si>
  <si>
    <t>Stripp</t>
  </si>
  <si>
    <t>Sherwynd</t>
  </si>
  <si>
    <t>Messruther</t>
  </si>
  <si>
    <t>Sioux</t>
  </si>
  <si>
    <t>Bagott</t>
  </si>
  <si>
    <t>Fayre</t>
  </si>
  <si>
    <t>Skittrell</t>
  </si>
  <si>
    <t>Ursuline</t>
  </si>
  <si>
    <t>Korejs</t>
  </si>
  <si>
    <t>Gae</t>
  </si>
  <si>
    <t>Sally</t>
  </si>
  <si>
    <t>Carlyle</t>
  </si>
  <si>
    <t>Croot</t>
  </si>
  <si>
    <t>Wolf</t>
  </si>
  <si>
    <t>Haycroft</t>
  </si>
  <si>
    <t>Uriah</t>
  </si>
  <si>
    <t>Hallgarth</t>
  </si>
  <si>
    <t>Melvin</t>
  </si>
  <si>
    <t>Ambrus</t>
  </si>
  <si>
    <t>Bev</t>
  </si>
  <si>
    <t>Dockery</t>
  </si>
  <si>
    <t>Danie</t>
  </si>
  <si>
    <t>Wigelsworth</t>
  </si>
  <si>
    <t>Heinrik</t>
  </si>
  <si>
    <t>Easbie</t>
  </si>
  <si>
    <t>Fancy</t>
  </si>
  <si>
    <t>Lefort</t>
  </si>
  <si>
    <t>Cristi</t>
  </si>
  <si>
    <t>Effnert</t>
  </si>
  <si>
    <t>Kerri</t>
  </si>
  <si>
    <t>Chater</t>
  </si>
  <si>
    <t>Glenn</t>
  </si>
  <si>
    <t>Ditter</t>
  </si>
  <si>
    <t>Diann</t>
  </si>
  <si>
    <t>Vass</t>
  </si>
  <si>
    <t>Ethelda</t>
  </si>
  <si>
    <t>Hegel</t>
  </si>
  <si>
    <t>Raleigh</t>
  </si>
  <si>
    <t>Cloney</t>
  </si>
  <si>
    <t>Mariya</t>
  </si>
  <si>
    <t>Hunstone</t>
  </si>
  <si>
    <t>Datha</t>
  </si>
  <si>
    <t>Quan</t>
  </si>
  <si>
    <t>Padget</t>
  </si>
  <si>
    <t>Madgin</t>
  </si>
  <si>
    <t>Ramonda</t>
  </si>
  <si>
    <t>Ragot</t>
  </si>
  <si>
    <t>Cleve</t>
  </si>
  <si>
    <t>LeEstut</t>
  </si>
  <si>
    <t>Andee</t>
  </si>
  <si>
    <t>Lucks</t>
  </si>
  <si>
    <t>Burgess</t>
  </si>
  <si>
    <t>Pigny</t>
  </si>
  <si>
    <t>Orren</t>
  </si>
  <si>
    <t>Stuchberry</t>
  </si>
  <si>
    <t>Shara</t>
  </si>
  <si>
    <t>Willimont</t>
  </si>
  <si>
    <t>Trey</t>
  </si>
  <si>
    <t>Furness</t>
  </si>
  <si>
    <t>Briano</t>
  </si>
  <si>
    <t>Trice</t>
  </si>
  <si>
    <t>Rozelle</t>
  </si>
  <si>
    <t>Bastock</t>
  </si>
  <si>
    <t>Gabriello</t>
  </si>
  <si>
    <t>Osborn</t>
  </si>
  <si>
    <t>Jaime</t>
  </si>
  <si>
    <t>Parmiter</t>
  </si>
  <si>
    <t>Thurstan</t>
  </si>
  <si>
    <t>Rothera</t>
  </si>
  <si>
    <t>Yuma</t>
  </si>
  <si>
    <t>Blasius</t>
  </si>
  <si>
    <t>Nobie</t>
  </si>
  <si>
    <t>Daintry</t>
  </si>
  <si>
    <t>Ritchie</t>
  </si>
  <si>
    <t>Myford</t>
  </si>
  <si>
    <t>Nicky</t>
  </si>
  <si>
    <t>Andrichuk</t>
  </si>
  <si>
    <t>Courtnay</t>
  </si>
  <si>
    <t>Marchbank</t>
  </si>
  <si>
    <t>Brittney</t>
  </si>
  <si>
    <t>Dyos</t>
  </si>
  <si>
    <t>Aretha</t>
  </si>
  <si>
    <t>Goldstraw</t>
  </si>
  <si>
    <t>Waylin</t>
  </si>
  <si>
    <t>Bonsall</t>
  </si>
  <si>
    <t>Elnora</t>
  </si>
  <si>
    <t>Fosserd</t>
  </si>
  <si>
    <t>Aime</t>
  </si>
  <si>
    <t>Altoft</t>
  </si>
  <si>
    <t>Worthington</t>
  </si>
  <si>
    <t>Charnock</t>
  </si>
  <si>
    <t>Nelson</t>
  </si>
  <si>
    <t>Carreck</t>
  </si>
  <si>
    <t>Broderic</t>
  </si>
  <si>
    <t>Lages</t>
  </si>
  <si>
    <t>Casar</t>
  </si>
  <si>
    <t>Fuge</t>
  </si>
  <si>
    <t>Robbi</t>
  </si>
  <si>
    <t>Sanney</t>
  </si>
  <si>
    <t>Sisile</t>
  </si>
  <si>
    <t>Kenner</t>
  </si>
  <si>
    <t>Selestina</t>
  </si>
  <si>
    <t>MacCague</t>
  </si>
  <si>
    <t>Thia</t>
  </si>
  <si>
    <t>Collumbell</t>
  </si>
  <si>
    <t>Marcellus</t>
  </si>
  <si>
    <t>McQuilkin</t>
  </si>
  <si>
    <t>Vyky</t>
  </si>
  <si>
    <t>Bossel</t>
  </si>
  <si>
    <t>Vinny</t>
  </si>
  <si>
    <t>Frankowski</t>
  </si>
  <si>
    <t>Noe</t>
  </si>
  <si>
    <t>Ferro</t>
  </si>
  <si>
    <t>Nichol</t>
  </si>
  <si>
    <t>Rickert</t>
  </si>
  <si>
    <t>Valeda</t>
  </si>
  <si>
    <t>Roizn</t>
  </si>
  <si>
    <t>Abraham</t>
  </si>
  <si>
    <t>Nalder</t>
  </si>
  <si>
    <t>Karalynn</t>
  </si>
  <si>
    <t>Walkington</t>
  </si>
  <si>
    <t>Zebadiah</t>
  </si>
  <si>
    <t>Petrushkevich</t>
  </si>
  <si>
    <t>Prudence</t>
  </si>
  <si>
    <t>Mawdsley</t>
  </si>
  <si>
    <t>Keriann</t>
  </si>
  <si>
    <t>Sante</t>
  </si>
  <si>
    <t>Ardelia</t>
  </si>
  <si>
    <t>Adriaan</t>
  </si>
  <si>
    <t>Cale</t>
  </si>
  <si>
    <t>MacAllan</t>
  </si>
  <si>
    <t>Rollo</t>
  </si>
  <si>
    <t>Cummungs</t>
  </si>
  <si>
    <t>Antony</t>
  </si>
  <si>
    <t>Orbine</t>
  </si>
  <si>
    <t>Lew</t>
  </si>
  <si>
    <t>Kittley</t>
  </si>
  <si>
    <t>Marvin</t>
  </si>
  <si>
    <t>Luciani</t>
  </si>
  <si>
    <t>Ula</t>
  </si>
  <si>
    <t>Burgwyn</t>
  </si>
  <si>
    <t>Beth</t>
  </si>
  <si>
    <t>Verma</t>
  </si>
  <si>
    <t>Maynard</t>
  </si>
  <si>
    <t>Varndall</t>
  </si>
  <si>
    <t>Elberta</t>
  </si>
  <si>
    <t>Dunsmuir</t>
  </si>
  <si>
    <t>Ardenia</t>
  </si>
  <si>
    <t>Dowle</t>
  </si>
  <si>
    <t>Ivor</t>
  </si>
  <si>
    <t>Sayce</t>
  </si>
  <si>
    <t>Skipp</t>
  </si>
  <si>
    <t>Elcomb</t>
  </si>
  <si>
    <t>Estele</t>
  </si>
  <si>
    <t>Morriss</t>
  </si>
  <si>
    <t>Blake</t>
  </si>
  <si>
    <t>Coppens</t>
  </si>
  <si>
    <t>Mellisa</t>
  </si>
  <si>
    <t>Sancias</t>
  </si>
  <si>
    <t>Hashim</t>
  </si>
  <si>
    <t>Challiss</t>
  </si>
  <si>
    <t>Berkie</t>
  </si>
  <si>
    <t>Bresland</t>
  </si>
  <si>
    <t>Levy</t>
  </si>
  <si>
    <t>Woodhams</t>
  </si>
  <si>
    <t>Hazel</t>
  </si>
  <si>
    <t>Ghiroldi</t>
  </si>
  <si>
    <t>Clifford</t>
  </si>
  <si>
    <t>Jewell</t>
  </si>
  <si>
    <t>Steven</t>
  </si>
  <si>
    <t>Pitchers</t>
  </si>
  <si>
    <t>Katuscha</t>
  </si>
  <si>
    <t>Elcome</t>
  </si>
  <si>
    <t>Giacomo</t>
  </si>
  <si>
    <t>Wearing</t>
  </si>
  <si>
    <t>Stuart</t>
  </si>
  <si>
    <t>Fleis</t>
  </si>
  <si>
    <t>Ignatius</t>
  </si>
  <si>
    <t>Peert</t>
  </si>
  <si>
    <t>Aurore</t>
  </si>
  <si>
    <t>Hauch</t>
  </si>
  <si>
    <t>Orelle</t>
  </si>
  <si>
    <t>Flawn</t>
  </si>
  <si>
    <t>Hurley</t>
  </si>
  <si>
    <t>Cobb</t>
  </si>
  <si>
    <t>Dacke</t>
  </si>
  <si>
    <t>Susannah</t>
  </si>
  <si>
    <t>Saltsberg</t>
  </si>
  <si>
    <t>Vatcher</t>
  </si>
  <si>
    <t>Pallasch</t>
  </si>
  <si>
    <t>Carlie</t>
  </si>
  <si>
    <t>Sackey</t>
  </si>
  <si>
    <t>Gipsy</t>
  </si>
  <si>
    <t>Kulver</t>
  </si>
  <si>
    <t>Davis</t>
  </si>
  <si>
    <t>Bridle</t>
  </si>
  <si>
    <t>Sherill</t>
  </si>
  <si>
    <t>McClenan</t>
  </si>
  <si>
    <t>Carling</t>
  </si>
  <si>
    <t>Timlett</t>
  </si>
  <si>
    <t>Vaszoly</t>
  </si>
  <si>
    <t>Guillemette</t>
  </si>
  <si>
    <t>Radsdale</t>
  </si>
  <si>
    <t>Mela</t>
  </si>
  <si>
    <t>Grenter</t>
  </si>
  <si>
    <t>Diannne</t>
  </si>
  <si>
    <t>Edgcumbe</t>
  </si>
  <si>
    <t>Jocelyne</t>
  </si>
  <si>
    <t>Lightwing</t>
  </si>
  <si>
    <t>Pauletta</t>
  </si>
  <si>
    <t>Bachelor</t>
  </si>
  <si>
    <t>Nathanil</t>
  </si>
  <si>
    <t>Vlach</t>
  </si>
  <si>
    <t>Nerissa</t>
  </si>
  <si>
    <t>Gavrieli</t>
  </si>
  <si>
    <t>Itch</t>
  </si>
  <si>
    <t>Anney</t>
  </si>
  <si>
    <t>Kippy</t>
  </si>
  <si>
    <t>Beldam</t>
  </si>
  <si>
    <t>Sacha</t>
  </si>
  <si>
    <t>Ransley</t>
  </si>
  <si>
    <t>Anders</t>
  </si>
  <si>
    <t>Kitchiner</t>
  </si>
  <si>
    <t>Hershel</t>
  </si>
  <si>
    <t>Uttridge</t>
  </si>
  <si>
    <t>Perri</t>
  </si>
  <si>
    <t>Blumer</t>
  </si>
  <si>
    <t>Gleda</t>
  </si>
  <si>
    <t>Ybarra</t>
  </si>
  <si>
    <t>Alanson</t>
  </si>
  <si>
    <t>Brawley</t>
  </si>
  <si>
    <t>Blinni</t>
  </si>
  <si>
    <t>Lipyeat</t>
  </si>
  <si>
    <t>Myrna</t>
  </si>
  <si>
    <t>Gould</t>
  </si>
  <si>
    <t>Emmanuel</t>
  </si>
  <si>
    <t>Samwell</t>
  </si>
  <si>
    <t>Ferdinanda</t>
  </si>
  <si>
    <t>Brimmell</t>
  </si>
  <si>
    <t>Rolstone</t>
  </si>
  <si>
    <t>Vallie</t>
  </si>
  <si>
    <t>Borgesio</t>
  </si>
  <si>
    <t>Angus</t>
  </si>
  <si>
    <t>Holburn</t>
  </si>
  <si>
    <t>Garner</t>
  </si>
  <si>
    <t>Mateja</t>
  </si>
  <si>
    <t>Antonella</t>
  </si>
  <si>
    <t>Starmore</t>
  </si>
  <si>
    <t>Richart</t>
  </si>
  <si>
    <t>Barends</t>
  </si>
  <si>
    <t>Marleah</t>
  </si>
  <si>
    <t>O'Hoolahan</t>
  </si>
  <si>
    <t>Nikki</t>
  </si>
  <si>
    <t>Betham</t>
  </si>
  <si>
    <t>Wendie</t>
  </si>
  <si>
    <t>Pithcock</t>
  </si>
  <si>
    <t>Amelina</t>
  </si>
  <si>
    <t>Ceaplen</t>
  </si>
  <si>
    <t>Tadeo</t>
  </si>
  <si>
    <t>Vannikov</t>
  </si>
  <si>
    <t>Jacenta</t>
  </si>
  <si>
    <t>Purle</t>
  </si>
  <si>
    <t>Marsiella</t>
  </si>
  <si>
    <t>Mifflin</t>
  </si>
  <si>
    <t>Amby</t>
  </si>
  <si>
    <t>Robinson</t>
  </si>
  <si>
    <t>Shelden</t>
  </si>
  <si>
    <t>Goodright</t>
  </si>
  <si>
    <t>Lise</t>
  </si>
  <si>
    <t>Leavesley</t>
  </si>
  <si>
    <t>Hanan</t>
  </si>
  <si>
    <t>Joyson</t>
  </si>
  <si>
    <t>Edik</t>
  </si>
  <si>
    <t>Rosle</t>
  </si>
  <si>
    <t>Rebbecca</t>
  </si>
  <si>
    <t>Schonfeld</t>
  </si>
  <si>
    <t>Janifer</t>
  </si>
  <si>
    <t>Milland</t>
  </si>
  <si>
    <t>Land</t>
  </si>
  <si>
    <t>Cowsby</t>
  </si>
  <si>
    <t>Xaviera</t>
  </si>
  <si>
    <t>Snookes</t>
  </si>
  <si>
    <t>Erie</t>
  </si>
  <si>
    <t>Silberschatz</t>
  </si>
  <si>
    <t>Adelbert</t>
  </si>
  <si>
    <t>McCreery</t>
  </si>
  <si>
    <t>Gunther</t>
  </si>
  <si>
    <t>Trineman</t>
  </si>
  <si>
    <t>Deb</t>
  </si>
  <si>
    <t>Dies</t>
  </si>
  <si>
    <t>Tye</t>
  </si>
  <si>
    <t>Pashby</t>
  </si>
  <si>
    <t>Allard</t>
  </si>
  <si>
    <t>Grzeskowski</t>
  </si>
  <si>
    <t>Ann</t>
  </si>
  <si>
    <t>Tolley</t>
  </si>
  <si>
    <t>Ericka</t>
  </si>
  <si>
    <t>Orwell</t>
  </si>
  <si>
    <t>Emilie</t>
  </si>
  <si>
    <t>Phifer</t>
  </si>
  <si>
    <t>Chickie</t>
  </si>
  <si>
    <t>Bambrick</t>
  </si>
  <si>
    <t>Zackariah</t>
  </si>
  <si>
    <t>Lickess</t>
  </si>
  <si>
    <t>Goran</t>
  </si>
  <si>
    <t>Blackmoor</t>
  </si>
  <si>
    <t>Thorstein</t>
  </si>
  <si>
    <t>Snar</t>
  </si>
  <si>
    <t>Clemence</t>
  </si>
  <si>
    <t>Honey</t>
  </si>
  <si>
    <t>Inglesant</t>
  </si>
  <si>
    <t>Pedro</t>
  </si>
  <si>
    <t>Itzakson</t>
  </si>
  <si>
    <t>Sidney</t>
  </si>
  <si>
    <t>Burdess</t>
  </si>
  <si>
    <t>Rosalia</t>
  </si>
  <si>
    <t>Gotecliffe</t>
  </si>
  <si>
    <t>Millie</t>
  </si>
  <si>
    <t>Gaudin</t>
  </si>
  <si>
    <t>Donoher</t>
  </si>
  <si>
    <t>Ellynn</t>
  </si>
  <si>
    <t>Malt</t>
  </si>
  <si>
    <t>Say</t>
  </si>
  <si>
    <t>Muris</t>
  </si>
  <si>
    <t>Myrilla</t>
  </si>
  <si>
    <t>Sikorski</t>
  </si>
  <si>
    <t>Reggie</t>
  </si>
  <si>
    <t>Colthard</t>
  </si>
  <si>
    <t>Deane</t>
  </si>
  <si>
    <t>Bosma</t>
  </si>
  <si>
    <t>Rip</t>
  </si>
  <si>
    <t>Sugge</t>
  </si>
  <si>
    <t>Mariele</t>
  </si>
  <si>
    <t>Woofenden</t>
  </si>
  <si>
    <t>Ardelis</t>
  </si>
  <si>
    <t>Aspling</t>
  </si>
  <si>
    <t>Tabby</t>
  </si>
  <si>
    <t>Janczyk</t>
  </si>
  <si>
    <t>Vonny</t>
  </si>
  <si>
    <t>Mattia</t>
  </si>
  <si>
    <t>Deana</t>
  </si>
  <si>
    <t>Benoix</t>
  </si>
  <si>
    <t>Grannie</t>
  </si>
  <si>
    <t>Horbath</t>
  </si>
  <si>
    <t>Barn</t>
  </si>
  <si>
    <t>Larcombe</t>
  </si>
  <si>
    <t>Randy</t>
  </si>
  <si>
    <t>Heimes</t>
  </si>
  <si>
    <t>Jourdain</t>
  </si>
  <si>
    <t>Cunniffe</t>
  </si>
  <si>
    <t>Stacie</t>
  </si>
  <si>
    <t>Burdus</t>
  </si>
  <si>
    <t>Salomon</t>
  </si>
  <si>
    <t>Grimstead</t>
  </si>
  <si>
    <t>Tracey</t>
  </si>
  <si>
    <t>Shurmore</t>
  </si>
  <si>
    <t>Doe</t>
  </si>
  <si>
    <t>Paradise</t>
  </si>
  <si>
    <t>Elianore</t>
  </si>
  <si>
    <t>Deniske</t>
  </si>
  <si>
    <t>Evelyn</t>
  </si>
  <si>
    <t>Raubenheim</t>
  </si>
  <si>
    <t>Lyndy</t>
  </si>
  <si>
    <t>Laming</t>
  </si>
  <si>
    <t>Trudie</t>
  </si>
  <si>
    <t>Tabart</t>
  </si>
  <si>
    <t>Gurry</t>
  </si>
  <si>
    <t>Vivienne</t>
  </si>
  <si>
    <t>Braham</t>
  </si>
  <si>
    <t>Marjie</t>
  </si>
  <si>
    <t>Ekless</t>
  </si>
  <si>
    <t>Archibald</t>
  </si>
  <si>
    <t>Buckland</t>
  </si>
  <si>
    <t>Logan</t>
  </si>
  <si>
    <t>Haggish</t>
  </si>
  <si>
    <t>Delly</t>
  </si>
  <si>
    <t>Marsters</t>
  </si>
  <si>
    <t>Jerald</t>
  </si>
  <si>
    <t>Shalliker</t>
  </si>
  <si>
    <t>Red</t>
  </si>
  <si>
    <t>Shercliff</t>
  </si>
  <si>
    <t>Correna</t>
  </si>
  <si>
    <t>Mendez</t>
  </si>
  <si>
    <t>Aloysia</t>
  </si>
  <si>
    <t>Grishin</t>
  </si>
  <si>
    <t>Basilius</t>
  </si>
  <si>
    <t>Blazy</t>
  </si>
  <si>
    <t>Candide</t>
  </si>
  <si>
    <t>Karran</t>
  </si>
  <si>
    <t>Emiline</t>
  </si>
  <si>
    <t>Gwinnell</t>
  </si>
  <si>
    <t>Cary</t>
  </si>
  <si>
    <t>McFee</t>
  </si>
  <si>
    <t>Windy</t>
  </si>
  <si>
    <t>Sporgeon</t>
  </si>
  <si>
    <t>Bendick</t>
  </si>
  <si>
    <t>Aloway</t>
  </si>
  <si>
    <t>Lou</t>
  </si>
  <si>
    <t>Moulsdale</t>
  </si>
  <si>
    <t>Rhett</t>
  </si>
  <si>
    <t>Leguey</t>
  </si>
  <si>
    <t>Ollie</t>
  </si>
  <si>
    <t>Tharme</t>
  </si>
  <si>
    <t>Lyndsay</t>
  </si>
  <si>
    <t>Coulthurst</t>
  </si>
  <si>
    <t>Flss</t>
  </si>
  <si>
    <t>Jindrich</t>
  </si>
  <si>
    <t>Dennie</t>
  </si>
  <si>
    <t>McCafferty</t>
  </si>
  <si>
    <t>Ingerith</t>
  </si>
  <si>
    <t>Morgun</t>
  </si>
  <si>
    <t>Brokenshire</t>
  </si>
  <si>
    <t>Bailie</t>
  </si>
  <si>
    <t>Smart</t>
  </si>
  <si>
    <t>Tomlin</t>
  </si>
  <si>
    <t>Creevy</t>
  </si>
  <si>
    <t>Art</t>
  </si>
  <si>
    <t>Corbally</t>
  </si>
  <si>
    <t>Staffard</t>
  </si>
  <si>
    <t>Gadeaux</t>
  </si>
  <si>
    <t>Ursulina</t>
  </si>
  <si>
    <t>Grimbleby</t>
  </si>
  <si>
    <t>Mavis</t>
  </si>
  <si>
    <t>Chidley</t>
  </si>
  <si>
    <t>Giacobo</t>
  </si>
  <si>
    <t>Springell</t>
  </si>
  <si>
    <t>Lanie</t>
  </si>
  <si>
    <t>Dikes</t>
  </si>
  <si>
    <t>Cortney</t>
  </si>
  <si>
    <t>Rosenstein</t>
  </si>
  <si>
    <t>Keen</t>
  </si>
  <si>
    <t>Jenteau</t>
  </si>
  <si>
    <t>Rahal</t>
  </si>
  <si>
    <t>Cestard</t>
  </si>
  <si>
    <t>Bruce</t>
  </si>
  <si>
    <t>Forstall</t>
  </si>
  <si>
    <t>Gnni</t>
  </si>
  <si>
    <t>Risborough</t>
  </si>
  <si>
    <t>Janel</t>
  </si>
  <si>
    <t>Porter</t>
  </si>
  <si>
    <t>Kearney</t>
  </si>
  <si>
    <t>Schlag</t>
  </si>
  <si>
    <t>Farr</t>
  </si>
  <si>
    <t>Jordan</t>
  </si>
  <si>
    <t>Janeen</t>
  </si>
  <si>
    <t>Shernock</t>
  </si>
  <si>
    <t>Johnathan</t>
  </si>
  <si>
    <t>Charke</t>
  </si>
  <si>
    <t>Olive</t>
  </si>
  <si>
    <t>Petticrew</t>
  </si>
  <si>
    <t>Troy</t>
  </si>
  <si>
    <t>Spours</t>
  </si>
  <si>
    <t>Dennis</t>
  </si>
  <si>
    <t>Pennoni</t>
  </si>
  <si>
    <t>Cam</t>
  </si>
  <si>
    <t>Lynskey</t>
  </si>
  <si>
    <t>Tiphany</t>
  </si>
  <si>
    <t>Ply</t>
  </si>
  <si>
    <t>Dean</t>
  </si>
  <si>
    <t>Privost</t>
  </si>
  <si>
    <t>Kissiah</t>
  </si>
  <si>
    <t>Bresman</t>
  </si>
  <si>
    <t>Kerry</t>
  </si>
  <si>
    <t>MacCarlich</t>
  </si>
  <si>
    <t>Graig</t>
  </si>
  <si>
    <t>Pawlett</t>
  </si>
  <si>
    <t>Prinz</t>
  </si>
  <si>
    <t>Dixson</t>
  </si>
  <si>
    <t>Francoise</t>
  </si>
  <si>
    <t>Gomer</t>
  </si>
  <si>
    <t>Rutter</t>
  </si>
  <si>
    <t>Devonna</t>
  </si>
  <si>
    <t>Lauks</t>
  </si>
  <si>
    <t>Petey</t>
  </si>
  <si>
    <t>Thorius</t>
  </si>
  <si>
    <t>Jase</t>
  </si>
  <si>
    <t>Chipping</t>
  </si>
  <si>
    <t>Sonny</t>
  </si>
  <si>
    <t>Ewington</t>
  </si>
  <si>
    <t>Anthia</t>
  </si>
  <si>
    <t>Fairchild</t>
  </si>
  <si>
    <t>Anissa</t>
  </si>
  <si>
    <t>Turri</t>
  </si>
  <si>
    <t>Free</t>
  </si>
  <si>
    <t>Shills</t>
  </si>
  <si>
    <t>Kelsey</t>
  </si>
  <si>
    <t>Potebury</t>
  </si>
  <si>
    <t>Charmane</t>
  </si>
  <si>
    <t>Oran</t>
  </si>
  <si>
    <t>Boorer</t>
  </si>
  <si>
    <t>Ferraretto</t>
  </si>
  <si>
    <t>Rock</t>
  </si>
  <si>
    <t>O'Garmen</t>
  </si>
  <si>
    <t>Javier</t>
  </si>
  <si>
    <t>Cole</t>
  </si>
  <si>
    <t>Tove</t>
  </si>
  <si>
    <t>Shevlane</t>
  </si>
  <si>
    <t>Elston</t>
  </si>
  <si>
    <t>Knatt</t>
  </si>
  <si>
    <t>Hewie</t>
  </si>
  <si>
    <t>Tassel</t>
  </si>
  <si>
    <t>Izaak</t>
  </si>
  <si>
    <t>Baynon</t>
  </si>
  <si>
    <t>Ola</t>
  </si>
  <si>
    <t>Ingilson</t>
  </si>
  <si>
    <t>Christal</t>
  </si>
  <si>
    <t>Conring</t>
  </si>
  <si>
    <t>Fitzgerald</t>
  </si>
  <si>
    <t>Pollak</t>
  </si>
  <si>
    <t>Winfred</t>
  </si>
  <si>
    <t>Castagnasso</t>
  </si>
  <si>
    <t>Allys</t>
  </si>
  <si>
    <t>Kelberer</t>
  </si>
  <si>
    <t>Muriel</t>
  </si>
  <si>
    <t>Borit</t>
  </si>
  <si>
    <t>Quill</t>
  </si>
  <si>
    <t>Micheau</t>
  </si>
  <si>
    <t>Kynthia</t>
  </si>
  <si>
    <t>Pack</t>
  </si>
  <si>
    <t>Cristine</t>
  </si>
  <si>
    <t>Decayette</t>
  </si>
  <si>
    <t>Alicia</t>
  </si>
  <si>
    <t>Comberbach</t>
  </si>
  <si>
    <t>Karissa</t>
  </si>
  <si>
    <t>Folland</t>
  </si>
  <si>
    <t>Jule</t>
  </si>
  <si>
    <t>Minker</t>
  </si>
  <si>
    <t>Lovell</t>
  </si>
  <si>
    <t>Peret</t>
  </si>
  <si>
    <t>Agustin</t>
  </si>
  <si>
    <t>Westover</t>
  </si>
  <si>
    <t>Francis</t>
  </si>
  <si>
    <t>Grundey</t>
  </si>
  <si>
    <t>Manuel</t>
  </si>
  <si>
    <t>Farmer</t>
  </si>
  <si>
    <t>Diana</t>
  </si>
  <si>
    <t>Hurt</t>
  </si>
  <si>
    <t>Marshal</t>
  </si>
  <si>
    <t>Lourenco</t>
  </si>
  <si>
    <t>Shalna</t>
  </si>
  <si>
    <t>Natalie</t>
  </si>
  <si>
    <t>Jdavie</t>
  </si>
  <si>
    <t>Mushawe</t>
  </si>
  <si>
    <t>Paxton</t>
  </si>
  <si>
    <t>Aspital</t>
  </si>
  <si>
    <t>Sherie</t>
  </si>
  <si>
    <t>Fullard</t>
  </si>
  <si>
    <t>Orin</t>
  </si>
  <si>
    <t>Bosquet</t>
  </si>
  <si>
    <t>Rodd</t>
  </si>
  <si>
    <t>Clowton</t>
  </si>
  <si>
    <t>Palm</t>
  </si>
  <si>
    <t>Merali</t>
  </si>
  <si>
    <t>Debbi</t>
  </si>
  <si>
    <t>Donohue</t>
  </si>
  <si>
    <t>Dolli</t>
  </si>
  <si>
    <t>Stobo</t>
  </si>
  <si>
    <t>Celesta</t>
  </si>
  <si>
    <t>Offield</t>
  </si>
  <si>
    <t>Eamon</t>
  </si>
  <si>
    <t>Ryott</t>
  </si>
  <si>
    <t>Linn</t>
  </si>
  <si>
    <t>Sunshine</t>
  </si>
  <si>
    <t>Essa</t>
  </si>
  <si>
    <t>McDiarmid</t>
  </si>
  <si>
    <t>Andrea</t>
  </si>
  <si>
    <t>Soanes</t>
  </si>
  <si>
    <t>Marcel</t>
  </si>
  <si>
    <t>De Courtney</t>
  </si>
  <si>
    <t>Darda</t>
  </si>
  <si>
    <t>Dufall</t>
  </si>
  <si>
    <t>Corey</t>
  </si>
  <si>
    <t>Sherwood</t>
  </si>
  <si>
    <t>Charlotta</t>
  </si>
  <si>
    <t>Shewring</t>
  </si>
  <si>
    <t>Yehudit</t>
  </si>
  <si>
    <t>Crowhurst</t>
  </si>
  <si>
    <t>Melania</t>
  </si>
  <si>
    <t>Dauber</t>
  </si>
  <si>
    <t>Nolie</t>
  </si>
  <si>
    <t>Broseman</t>
  </si>
  <si>
    <t>Ahmad</t>
  </si>
  <si>
    <t>Milesop</t>
  </si>
  <si>
    <t>Keary</t>
  </si>
  <si>
    <t>Allison</t>
  </si>
  <si>
    <t>Fallon</t>
  </si>
  <si>
    <t>Reddlesden</t>
  </si>
  <si>
    <t>Cori</t>
  </si>
  <si>
    <t>Bardwell</t>
  </si>
  <si>
    <t>Berti</t>
  </si>
  <si>
    <t>Fullbrook</t>
  </si>
  <si>
    <t>Keir</t>
  </si>
  <si>
    <t>Senchenko</t>
  </si>
  <si>
    <t>Budnk</t>
  </si>
  <si>
    <t>Ringwood</t>
  </si>
  <si>
    <t>Paddy</t>
  </si>
  <si>
    <t>Swannick</t>
  </si>
  <si>
    <t>Cordy</t>
  </si>
  <si>
    <t>Collingridge</t>
  </si>
  <si>
    <t>Dannel</t>
  </si>
  <si>
    <t>Britten</t>
  </si>
  <si>
    <t>Ketti</t>
  </si>
  <si>
    <t>Casina</t>
  </si>
  <si>
    <t>Celestia</t>
  </si>
  <si>
    <t>Griswood</t>
  </si>
  <si>
    <t>Dante</t>
  </si>
  <si>
    <t>Gerasch</t>
  </si>
  <si>
    <t>Jo-anne</t>
  </si>
  <si>
    <t>Pickton</t>
  </si>
  <si>
    <t>Germayne</t>
  </si>
  <si>
    <t>Semkins</t>
  </si>
  <si>
    <t>Ines</t>
  </si>
  <si>
    <t>Garnett</t>
  </si>
  <si>
    <t>Erich</t>
  </si>
  <si>
    <t>Drysdell</t>
  </si>
  <si>
    <t>Rube</t>
  </si>
  <si>
    <t>Edridge</t>
  </si>
  <si>
    <t>Perren</t>
  </si>
  <si>
    <t>Rohfsen</t>
  </si>
  <si>
    <t>Bourthouloume</t>
  </si>
  <si>
    <t>Gonzalo</t>
  </si>
  <si>
    <t>MacQueen</t>
  </si>
  <si>
    <t>Jesse</t>
  </si>
  <si>
    <t>Kornacki</t>
  </si>
  <si>
    <t>Inessa</t>
  </si>
  <si>
    <t>Heinish</t>
  </si>
  <si>
    <t>Lorita</t>
  </si>
  <si>
    <t>Urlich</t>
  </si>
  <si>
    <t>Pablo</t>
  </si>
  <si>
    <t>Liepins</t>
  </si>
  <si>
    <t>Starla</t>
  </si>
  <si>
    <t>O'Donovan</t>
  </si>
  <si>
    <t>Web</t>
  </si>
  <si>
    <t>Roussel</t>
  </si>
  <si>
    <t>Darwin</t>
  </si>
  <si>
    <t>Sproule</t>
  </si>
  <si>
    <t>Aloisia</t>
  </si>
  <si>
    <t>Basnett</t>
  </si>
  <si>
    <t>Carly</t>
  </si>
  <si>
    <t>Kiwitz</t>
  </si>
  <si>
    <t>Demetria</t>
  </si>
  <si>
    <t>Bounde</t>
  </si>
  <si>
    <t>Haroun</t>
  </si>
  <si>
    <t>Metzke</t>
  </si>
  <si>
    <t>Rikki</t>
  </si>
  <si>
    <t>Iglesias</t>
  </si>
  <si>
    <t>Gare</t>
  </si>
  <si>
    <t>Josse</t>
  </si>
  <si>
    <t>Colet</t>
  </si>
  <si>
    <t>Zarfai</t>
  </si>
  <si>
    <t>Chicky</t>
  </si>
  <si>
    <t>McKniely</t>
  </si>
  <si>
    <t>Trista</t>
  </si>
  <si>
    <t>Ickovits</t>
  </si>
  <si>
    <t>Lucine</t>
  </si>
  <si>
    <t>Sturgis</t>
  </si>
  <si>
    <t>Desmond</t>
  </si>
  <si>
    <t>Getcliff</t>
  </si>
  <si>
    <t>Shanon</t>
  </si>
  <si>
    <t>Whistan</t>
  </si>
  <si>
    <t>Ashely</t>
  </si>
  <si>
    <t>Emburey</t>
  </si>
  <si>
    <t>Darb</t>
  </si>
  <si>
    <t>Feuell</t>
  </si>
  <si>
    <t>Linet</t>
  </si>
  <si>
    <t>Speer</t>
  </si>
  <si>
    <t>Wit</t>
  </si>
  <si>
    <t>Camois</t>
  </si>
  <si>
    <t>Kristan</t>
  </si>
  <si>
    <t>Bellew</t>
  </si>
  <si>
    <t>York</t>
  </si>
  <si>
    <t>Rameaux</t>
  </si>
  <si>
    <t>Rutledge</t>
  </si>
  <si>
    <t>Maddick</t>
  </si>
  <si>
    <t>Olin</t>
  </si>
  <si>
    <t>Realy</t>
  </si>
  <si>
    <t>Schimann</t>
  </si>
  <si>
    <t>Florencia</t>
  </si>
  <si>
    <t>Adney</t>
  </si>
  <si>
    <t>Rutherford</t>
  </si>
  <si>
    <t>Brayson</t>
  </si>
  <si>
    <t>Cornell</t>
  </si>
  <si>
    <t>Najara</t>
  </si>
  <si>
    <t>Reginauld</t>
  </si>
  <si>
    <t>Leverson</t>
  </si>
  <si>
    <t>Coraline</t>
  </si>
  <si>
    <t>Hilly</t>
  </si>
  <si>
    <t>Berks</t>
  </si>
  <si>
    <t>Elles</t>
  </si>
  <si>
    <t>Blayne</t>
  </si>
  <si>
    <t>Gawkes</t>
  </si>
  <si>
    <t>Corena</t>
  </si>
  <si>
    <t>Igglesden</t>
  </si>
  <si>
    <t>Yuri</t>
  </si>
  <si>
    <t>Gillimgham</t>
  </si>
  <si>
    <t>Corrina</t>
  </si>
  <si>
    <t>Perrin</t>
  </si>
  <si>
    <t>Anastassia</t>
  </si>
  <si>
    <t>Terzo</t>
  </si>
  <si>
    <t>Shannan</t>
  </si>
  <si>
    <t>Golly</t>
  </si>
  <si>
    <t>Tobe</t>
  </si>
  <si>
    <t>Lammie</t>
  </si>
  <si>
    <t>Kenna</t>
  </si>
  <si>
    <t>Bardwall</t>
  </si>
  <si>
    <t>Kath</t>
  </si>
  <si>
    <t>Gerwood</t>
  </si>
  <si>
    <t>Vonni</t>
  </si>
  <si>
    <t>Salvidor</t>
  </si>
  <si>
    <t>Keele</t>
  </si>
  <si>
    <t>Rennie</t>
  </si>
  <si>
    <t>Sworder</t>
  </si>
  <si>
    <t>Sansone</t>
  </si>
  <si>
    <t>Agass</t>
  </si>
  <si>
    <t>Birgit</t>
  </si>
  <si>
    <t>Savine</t>
  </si>
  <si>
    <t>Garek</t>
  </si>
  <si>
    <t>Joly</t>
  </si>
  <si>
    <t>Jackelyn</t>
  </si>
  <si>
    <t>Schulken</t>
  </si>
  <si>
    <t>Sharla</t>
  </si>
  <si>
    <t>Sharphouse</t>
  </si>
  <si>
    <t>Zuzana</t>
  </si>
  <si>
    <t>Divisek</t>
  </si>
  <si>
    <t>Franny</t>
  </si>
  <si>
    <t>Renfrew</t>
  </si>
  <si>
    <t>Stanley</t>
  </si>
  <si>
    <t>O'Nowlan</t>
  </si>
  <si>
    <t>Kienan</t>
  </si>
  <si>
    <t>Brockie</t>
  </si>
  <si>
    <t>Rudolph</t>
  </si>
  <si>
    <t>Earey</t>
  </si>
  <si>
    <t>Teena</t>
  </si>
  <si>
    <t>Castelli</t>
  </si>
  <si>
    <t>Alessandrini</t>
  </si>
  <si>
    <t>Granville</t>
  </si>
  <si>
    <t>Gilson</t>
  </si>
  <si>
    <t>Ratt</t>
  </si>
  <si>
    <t>Lonna</t>
  </si>
  <si>
    <t>Marcam</t>
  </si>
  <si>
    <t>Bartholomeus</t>
  </si>
  <si>
    <t>Ornils</t>
  </si>
  <si>
    <t>Jessie</t>
  </si>
  <si>
    <t>Tapson</t>
  </si>
  <si>
    <t>Corenda</t>
  </si>
  <si>
    <t>Rihanek</t>
  </si>
  <si>
    <t>Libbey</t>
  </si>
  <si>
    <t>Revie</t>
  </si>
  <si>
    <t>Tull</t>
  </si>
  <si>
    <t>de Keyser</t>
  </si>
  <si>
    <t>Viviyan</t>
  </si>
  <si>
    <t>Seys</t>
  </si>
  <si>
    <t>Cobbie</t>
  </si>
  <si>
    <t>Angrick</t>
  </si>
  <si>
    <t>Towriss</t>
  </si>
  <si>
    <t>Darby</t>
  </si>
  <si>
    <t>Siderfin</t>
  </si>
  <si>
    <t>Cinda</t>
  </si>
  <si>
    <t>Navein</t>
  </si>
  <si>
    <t>Olivette</t>
  </si>
  <si>
    <t>Garretson</t>
  </si>
  <si>
    <t>Cheston</t>
  </si>
  <si>
    <t>Blazey</t>
  </si>
  <si>
    <t>Lettie</t>
  </si>
  <si>
    <t>Gofton</t>
  </si>
  <si>
    <t>Lamond</t>
  </si>
  <si>
    <t>Boyson</t>
  </si>
  <si>
    <t>Dena</t>
  </si>
  <si>
    <t>Geill</t>
  </si>
  <si>
    <t>Arlene</t>
  </si>
  <si>
    <t>Ramey</t>
  </si>
  <si>
    <t>Hyacinth</t>
  </si>
  <si>
    <t>Springall</t>
  </si>
  <si>
    <t>Aluino</t>
  </si>
  <si>
    <t>Creaney</t>
  </si>
  <si>
    <t>Haskel</t>
  </si>
  <si>
    <t>McFeat</t>
  </si>
  <si>
    <t>Mady</t>
  </si>
  <si>
    <t>Haverty</t>
  </si>
  <si>
    <t>Neale</t>
  </si>
  <si>
    <t>Glendzer</t>
  </si>
  <si>
    <t>Benedicto</t>
  </si>
  <si>
    <t>Amery</t>
  </si>
  <si>
    <t>Radcliffe</t>
  </si>
  <si>
    <t>Lawerence</t>
  </si>
  <si>
    <t>Leandra</t>
  </si>
  <si>
    <t>Gotcliffe</t>
  </si>
  <si>
    <t>Garrigan</t>
  </si>
  <si>
    <t>Ambrosi</t>
  </si>
  <si>
    <t>Maulin</t>
  </si>
  <si>
    <t>Osmond</t>
  </si>
  <si>
    <t>Gorton</t>
  </si>
  <si>
    <t>Kiley</t>
  </si>
  <si>
    <t>Tynan</t>
  </si>
  <si>
    <t>Lilian</t>
  </si>
  <si>
    <t>Reinbeck</t>
  </si>
  <si>
    <t>Chaim</t>
  </si>
  <si>
    <t>Parley</t>
  </si>
  <si>
    <t>Werner</t>
  </si>
  <si>
    <t>Sousa</t>
  </si>
  <si>
    <t>Camile</t>
  </si>
  <si>
    <t>Crassweller</t>
  </si>
  <si>
    <t>Aimee</t>
  </si>
  <si>
    <t>Bracegirdle</t>
  </si>
  <si>
    <t>Fulvia</t>
  </si>
  <si>
    <t>Ambage</t>
  </si>
  <si>
    <t>Stirling</t>
  </si>
  <si>
    <t>Filmore</t>
  </si>
  <si>
    <t>Impy</t>
  </si>
  <si>
    <t>Beverly</t>
  </si>
  <si>
    <t>Reck</t>
  </si>
  <si>
    <t>Teodorico</t>
  </si>
  <si>
    <t>de Aguirre</t>
  </si>
  <si>
    <t>Georgianna</t>
  </si>
  <si>
    <t>Beverage</t>
  </si>
  <si>
    <t>Aurel</t>
  </si>
  <si>
    <t>Uphill</t>
  </si>
  <si>
    <t>Leonie</t>
  </si>
  <si>
    <t>Jellyman</t>
  </si>
  <si>
    <t>Bambie</t>
  </si>
  <si>
    <t>Joppich</t>
  </si>
  <si>
    <t>Nelia</t>
  </si>
  <si>
    <t>Friskey</t>
  </si>
  <si>
    <t>Richardo</t>
  </si>
  <si>
    <t>Blemings</t>
  </si>
  <si>
    <t>Eckh</t>
  </si>
  <si>
    <t>Emili</t>
  </si>
  <si>
    <t>Heaphy</t>
  </si>
  <si>
    <t>Katerina</t>
  </si>
  <si>
    <t>Dunstall</t>
  </si>
  <si>
    <t>Dav</t>
  </si>
  <si>
    <t>Sendley</t>
  </si>
  <si>
    <t>Derrek</t>
  </si>
  <si>
    <t>MacGhee</t>
  </si>
  <si>
    <t>Anny</t>
  </si>
  <si>
    <t>Laphorn</t>
  </si>
  <si>
    <t>Xavier</t>
  </si>
  <si>
    <t>Rove</t>
  </si>
  <si>
    <t>Sloane</t>
  </si>
  <si>
    <t>Edmonson</t>
  </si>
  <si>
    <t>Reggy</t>
  </si>
  <si>
    <t>Joselson</t>
  </si>
  <si>
    <t>Herold</t>
  </si>
  <si>
    <t>Fordham</t>
  </si>
  <si>
    <t>Arvy</t>
  </si>
  <si>
    <t>Tawn</t>
  </si>
  <si>
    <t>Avrit</t>
  </si>
  <si>
    <t>Dunleavy</t>
  </si>
  <si>
    <t>Micaela</t>
  </si>
  <si>
    <t>Filgate</t>
  </si>
  <si>
    <t>Lukas</t>
  </si>
  <si>
    <t>Blondel</t>
  </si>
  <si>
    <t>Vasili</t>
  </si>
  <si>
    <t>Liptrot</t>
  </si>
  <si>
    <t>Dael</t>
  </si>
  <si>
    <t>Gambell</t>
  </si>
  <si>
    <t>Genevra</t>
  </si>
  <si>
    <t>Edney</t>
  </si>
  <si>
    <t>Janessa</t>
  </si>
  <si>
    <t>Ponten</t>
  </si>
  <si>
    <t>Marris</t>
  </si>
  <si>
    <t>Hadley</t>
  </si>
  <si>
    <t>Manon</t>
  </si>
  <si>
    <t>Ewin</t>
  </si>
  <si>
    <t>Loy</t>
  </si>
  <si>
    <t>Shoard</t>
  </si>
  <si>
    <t>Benjie</t>
  </si>
  <si>
    <t>Antoszewski</t>
  </si>
  <si>
    <t>Kevina</t>
  </si>
  <si>
    <t>Guillotin</t>
  </si>
  <si>
    <t>Danell</t>
  </si>
  <si>
    <t>Weekley</t>
  </si>
  <si>
    <t>Gonzales</t>
  </si>
  <si>
    <t>Drage</t>
  </si>
  <si>
    <t>Chrystel</t>
  </si>
  <si>
    <t>Excell</t>
  </si>
  <si>
    <t>Shani</t>
  </si>
  <si>
    <t>Galletley</t>
  </si>
  <si>
    <t>Tristam</t>
  </si>
  <si>
    <t>Hewins</t>
  </si>
  <si>
    <t>Bartholomew</t>
  </si>
  <si>
    <t>Kielt</t>
  </si>
  <si>
    <t>Halie</t>
  </si>
  <si>
    <t>Jancso</t>
  </si>
  <si>
    <t>Kassandra</t>
  </si>
  <si>
    <t>Tiffin</t>
  </si>
  <si>
    <t>Mag</t>
  </si>
  <si>
    <t>Kerner</t>
  </si>
  <si>
    <t>Igor</t>
  </si>
  <si>
    <t>Wynes</t>
  </si>
  <si>
    <t>Caty</t>
  </si>
  <si>
    <t>Vanezis</t>
  </si>
  <si>
    <t>Latrina</t>
  </si>
  <si>
    <t>Ottee</t>
  </si>
  <si>
    <t>Gloriana</t>
  </si>
  <si>
    <t>Kliemann</t>
  </si>
  <si>
    <t>Angeli</t>
  </si>
  <si>
    <t>Doolan</t>
  </si>
  <si>
    <t>Davidson</t>
  </si>
  <si>
    <t>Radford</t>
  </si>
  <si>
    <t>Teddy</t>
  </si>
  <si>
    <t>Dict</t>
  </si>
  <si>
    <t>Niels</t>
  </si>
  <si>
    <t>Baumadier</t>
  </si>
  <si>
    <t>Chsteney</t>
  </si>
  <si>
    <t>Melisande</t>
  </si>
  <si>
    <t>Bigg</t>
  </si>
  <si>
    <t>Fonsie</t>
  </si>
  <si>
    <t>Chittie</t>
  </si>
  <si>
    <t>Darnall</t>
  </si>
  <si>
    <t>Coaster</t>
  </si>
  <si>
    <t>Rheba</t>
  </si>
  <si>
    <t>Eye</t>
  </si>
  <si>
    <t>Corinna</t>
  </si>
  <si>
    <t>Ibbetson</t>
  </si>
  <si>
    <t>Emery</t>
  </si>
  <si>
    <t>Pimblett</t>
  </si>
  <si>
    <t>Rottgers</t>
  </si>
  <si>
    <t>Solleme</t>
  </si>
  <si>
    <t>Bradly</t>
  </si>
  <si>
    <t>Godsafe</t>
  </si>
  <si>
    <t>Becca</t>
  </si>
  <si>
    <t>Gourdon</t>
  </si>
  <si>
    <t>Kelly</t>
  </si>
  <si>
    <t>Cana</t>
  </si>
  <si>
    <t>Karim</t>
  </si>
  <si>
    <t>Fuzzens</t>
  </si>
  <si>
    <t>Jenna</t>
  </si>
  <si>
    <t>Hambling</t>
  </si>
  <si>
    <t>Meryl</t>
  </si>
  <si>
    <t>Jocelyn</t>
  </si>
  <si>
    <t>Lay</t>
  </si>
  <si>
    <t>Banaszkiewicz</t>
  </si>
  <si>
    <t>Kev</t>
  </si>
  <si>
    <t>Klehyn</t>
  </si>
  <si>
    <t>Clotilda</t>
  </si>
  <si>
    <t>Eastwell</t>
  </si>
  <si>
    <t>Gary</t>
  </si>
  <si>
    <t>Renner</t>
  </si>
  <si>
    <t>Aila</t>
  </si>
  <si>
    <t>Golagley</t>
  </si>
  <si>
    <t>Stephanus</t>
  </si>
  <si>
    <t>Oty</t>
  </si>
  <si>
    <t>Clarey</t>
  </si>
  <si>
    <t>Mostyn</t>
  </si>
  <si>
    <t>Isabelle</t>
  </si>
  <si>
    <t>Hubbins</t>
  </si>
  <si>
    <t>Kaleb</t>
  </si>
  <si>
    <t>Rarity</t>
  </si>
  <si>
    <t>Cybill</t>
  </si>
  <si>
    <t>Hedgeley</t>
  </si>
  <si>
    <t>Fernando</t>
  </si>
  <si>
    <t>Van Leeuwen</t>
  </si>
  <si>
    <t>Netta</t>
  </si>
  <si>
    <t>Haacker</t>
  </si>
  <si>
    <t>Napoleon</t>
  </si>
  <si>
    <t>Jervis</t>
  </si>
  <si>
    <t>Hehir</t>
  </si>
  <si>
    <t>Tammara</t>
  </si>
  <si>
    <t>Fruin</t>
  </si>
  <si>
    <t>Alva</t>
  </si>
  <si>
    <t>Boyer</t>
  </si>
  <si>
    <t>Shell</t>
  </si>
  <si>
    <t>Alesin</t>
  </si>
  <si>
    <t>Wald</t>
  </si>
  <si>
    <t>Pate</t>
  </si>
  <si>
    <t>Rafe</t>
  </si>
  <si>
    <t>Sanz</t>
  </si>
  <si>
    <t>Holli</t>
  </si>
  <si>
    <t>Meachem</t>
  </si>
  <si>
    <t>Yvon</t>
  </si>
  <si>
    <t>Gossage</t>
  </si>
  <si>
    <t>Jeddy</t>
  </si>
  <si>
    <t>Chasemore</t>
  </si>
  <si>
    <t>Ronna</t>
  </si>
  <si>
    <t>Stockwell</t>
  </si>
  <si>
    <t>Garrek</t>
  </si>
  <si>
    <t>Chapell</t>
  </si>
  <si>
    <t>Breche</t>
  </si>
  <si>
    <t>Donnie</t>
  </si>
  <si>
    <t>Francescozzi</t>
  </si>
  <si>
    <t>Zola</t>
  </si>
  <si>
    <t>Wolstencroft</t>
  </si>
  <si>
    <t>Ailbert</t>
  </si>
  <si>
    <t>Eccleston</t>
  </si>
  <si>
    <t>Inglebert</t>
  </si>
  <si>
    <t>Dureden</t>
  </si>
  <si>
    <t>Karoly</t>
  </si>
  <si>
    <t>Bithell</t>
  </si>
  <si>
    <t>McCrow</t>
  </si>
  <si>
    <t>Shalne</t>
  </si>
  <si>
    <t>Kornousek</t>
  </si>
  <si>
    <t>Wilmer</t>
  </si>
  <si>
    <t>Rashleigh</t>
  </si>
  <si>
    <t>Lee</t>
  </si>
  <si>
    <t>Labram</t>
  </si>
  <si>
    <t>Torrin</t>
  </si>
  <si>
    <t>Dykas</t>
  </si>
  <si>
    <t>Mac</t>
  </si>
  <si>
    <t>Joyan</t>
  </si>
  <si>
    <t>Blann</t>
  </si>
  <si>
    <t>Ford</t>
  </si>
  <si>
    <t>Bwye</t>
  </si>
  <si>
    <t>Garrot</t>
  </si>
  <si>
    <t>Belasco</t>
  </si>
  <si>
    <t>Conrade</t>
  </si>
  <si>
    <t>St. Clair</t>
  </si>
  <si>
    <t>Lu</t>
  </si>
  <si>
    <t>Weddeburn</t>
  </si>
  <si>
    <t>Toby</t>
  </si>
  <si>
    <t>Waleworke</t>
  </si>
  <si>
    <t>Mattheus</t>
  </si>
  <si>
    <t>Moscone</t>
  </si>
  <si>
    <t>Rossie</t>
  </si>
  <si>
    <t>Stonier</t>
  </si>
  <si>
    <t>Barbra</t>
  </si>
  <si>
    <t>Reedy</t>
  </si>
  <si>
    <t>Gornal</t>
  </si>
  <si>
    <t>Marcy</t>
  </si>
  <si>
    <t>Dengel</t>
  </si>
  <si>
    <t>Patric</t>
  </si>
  <si>
    <t>Grieve</t>
  </si>
  <si>
    <t>Marina</t>
  </si>
  <si>
    <t>Verdy</t>
  </si>
  <si>
    <t>Alexia</t>
  </si>
  <si>
    <t>Gwilliams</t>
  </si>
  <si>
    <t>Vale</t>
  </si>
  <si>
    <t>Kiggel</t>
  </si>
  <si>
    <t>Hyndley</t>
  </si>
  <si>
    <t>Trescha</t>
  </si>
  <si>
    <t>Stiggers</t>
  </si>
  <si>
    <t>Adriana</t>
  </si>
  <si>
    <t>Monsey</t>
  </si>
  <si>
    <t>Gene</t>
  </si>
  <si>
    <t>Webburn</t>
  </si>
  <si>
    <t>Stearn</t>
  </si>
  <si>
    <t>Bryan</t>
  </si>
  <si>
    <t>Britney</t>
  </si>
  <si>
    <t>Vargas</t>
  </si>
  <si>
    <t>Cass</t>
  </si>
  <si>
    <t>Deacon</t>
  </si>
  <si>
    <t>Monique</t>
  </si>
  <si>
    <t>Billham</t>
  </si>
  <si>
    <t>Karole</t>
  </si>
  <si>
    <t>Benallack</t>
  </si>
  <si>
    <t>Franzen</t>
  </si>
  <si>
    <t>Vorley</t>
  </si>
  <si>
    <t>Behnke</t>
  </si>
  <si>
    <t>Allsun</t>
  </si>
  <si>
    <t>Kordova</t>
  </si>
  <si>
    <t>Celinka</t>
  </si>
  <si>
    <t>Lalor</t>
  </si>
  <si>
    <t>Pierre</t>
  </si>
  <si>
    <t>Loudian</t>
  </si>
  <si>
    <t>Meaghan</t>
  </si>
  <si>
    <t>Farmery</t>
  </si>
  <si>
    <t>Kellia</t>
  </si>
  <si>
    <t>Castri</t>
  </si>
  <si>
    <t>Avrahamoff</t>
  </si>
  <si>
    <t>Laverna</t>
  </si>
  <si>
    <t>Bail</t>
  </si>
  <si>
    <t>Tabor</t>
  </si>
  <si>
    <t>Polini</t>
  </si>
  <si>
    <t>Elisabetta</t>
  </si>
  <si>
    <t>Bilam</t>
  </si>
  <si>
    <t>Drud</t>
  </si>
  <si>
    <t>Porte</t>
  </si>
  <si>
    <t>Myranda</t>
  </si>
  <si>
    <t>Dibling</t>
  </si>
  <si>
    <t>Urbain</t>
  </si>
  <si>
    <t>Twitty</t>
  </si>
  <si>
    <t>Brandon</t>
  </si>
  <si>
    <t>Willoughby</t>
  </si>
  <si>
    <t>Murdock</t>
  </si>
  <si>
    <t>Payfoot</t>
  </si>
  <si>
    <t>Lexis</t>
  </si>
  <si>
    <t>Perch</t>
  </si>
  <si>
    <t>Roache</t>
  </si>
  <si>
    <t>Abbie</t>
  </si>
  <si>
    <t>Waite</t>
  </si>
  <si>
    <t>Afonso</t>
  </si>
  <si>
    <t>Brenna</t>
  </si>
  <si>
    <t>Harkins</t>
  </si>
  <si>
    <t>Rourke</t>
  </si>
  <si>
    <t>Tuplin</t>
  </si>
  <si>
    <t>Ennis</t>
  </si>
  <si>
    <t>Biasioni</t>
  </si>
  <si>
    <t>Hakeem</t>
  </si>
  <si>
    <t>Gonzalez</t>
  </si>
  <si>
    <t>Kip</t>
  </si>
  <si>
    <t>Joiner</t>
  </si>
  <si>
    <t>Leena</t>
  </si>
  <si>
    <t>Rennebach</t>
  </si>
  <si>
    <t>Georg</t>
  </si>
  <si>
    <t>McSorley</t>
  </si>
  <si>
    <t>Hamish</t>
  </si>
  <si>
    <t>O'Dunniom</t>
  </si>
  <si>
    <t>Loree</t>
  </si>
  <si>
    <t>Berston</t>
  </si>
  <si>
    <t>Rafi</t>
  </si>
  <si>
    <t>Eringey</t>
  </si>
  <si>
    <t>Merrily</t>
  </si>
  <si>
    <t>Bateson</t>
  </si>
  <si>
    <t>Tonye</t>
  </si>
  <si>
    <t>Skeermor</t>
  </si>
  <si>
    <t>Dunstan</t>
  </si>
  <si>
    <t>Ivashintsov</t>
  </si>
  <si>
    <t>Fredrick</t>
  </si>
  <si>
    <t>Slark</t>
  </si>
  <si>
    <t>Codie</t>
  </si>
  <si>
    <t>Barkworth</t>
  </si>
  <si>
    <t>Katerine</t>
  </si>
  <si>
    <t>Palffy</t>
  </si>
  <si>
    <t>Roberta</t>
  </si>
  <si>
    <t>Redhouse</t>
  </si>
  <si>
    <t>Tabbie</t>
  </si>
  <si>
    <t>Creswell</t>
  </si>
  <si>
    <t>Dewdney</t>
  </si>
  <si>
    <t>Charlean</t>
  </si>
  <si>
    <t>Gores</t>
  </si>
  <si>
    <t>Noel</t>
  </si>
  <si>
    <t>Fleg</t>
  </si>
  <si>
    <t>Rosaleen</t>
  </si>
  <si>
    <t>Winham</t>
  </si>
  <si>
    <t>Devland</t>
  </si>
  <si>
    <t>Castlake</t>
  </si>
  <si>
    <t>Rowan</t>
  </si>
  <si>
    <t>Betts</t>
  </si>
  <si>
    <t>Carri</t>
  </si>
  <si>
    <t>Gribble</t>
  </si>
  <si>
    <t>Roscoe</t>
  </si>
  <si>
    <t>Glazier</t>
  </si>
  <si>
    <t>Thaddus</t>
  </si>
  <si>
    <t>Robben</t>
  </si>
  <si>
    <t>Pavlov</t>
  </si>
  <si>
    <t>O'Logan</t>
  </si>
  <si>
    <t>Alvira</t>
  </si>
  <si>
    <t>Fibbit</t>
  </si>
  <si>
    <t>Howes</t>
  </si>
  <si>
    <t>Dalt</t>
  </si>
  <si>
    <t>Portlock</t>
  </si>
  <si>
    <t>Orsa</t>
  </si>
  <si>
    <t>Essel</t>
  </si>
  <si>
    <t>Kristian</t>
  </si>
  <si>
    <t>Dales</t>
  </si>
  <si>
    <t>Milt</t>
  </si>
  <si>
    <t>Yitzhok</t>
  </si>
  <si>
    <t>Skett</t>
  </si>
  <si>
    <t>Reed</t>
  </si>
  <si>
    <t>Neno</t>
  </si>
  <si>
    <t>Meeron</t>
  </si>
  <si>
    <t>Hartley</t>
  </si>
  <si>
    <t>Sigward</t>
  </si>
  <si>
    <t>Meg</t>
  </si>
  <si>
    <t>Salzburg</t>
  </si>
  <si>
    <t>Gregoor</t>
  </si>
  <si>
    <t>Unstead</t>
  </si>
  <si>
    <t>Guy</t>
  </si>
  <si>
    <t>O'Shirine</t>
  </si>
  <si>
    <t>Hyacintha</t>
  </si>
  <si>
    <t>Heffernan</t>
  </si>
  <si>
    <t>Dickie</t>
  </si>
  <si>
    <t>Newlin</t>
  </si>
  <si>
    <t>Reta</t>
  </si>
  <si>
    <t>Joron</t>
  </si>
  <si>
    <t>Josefina</t>
  </si>
  <si>
    <t>Folkerts</t>
  </si>
  <si>
    <t>Lynea</t>
  </si>
  <si>
    <t>Clementet</t>
  </si>
  <si>
    <t>Lulita</t>
  </si>
  <si>
    <t>Petrolli</t>
  </si>
  <si>
    <t>Frederick</t>
  </si>
  <si>
    <t>Olsson</t>
  </si>
  <si>
    <t>Adella</t>
  </si>
  <si>
    <t>Binnion</t>
  </si>
  <si>
    <t>Joder</t>
  </si>
  <si>
    <t>Ronda</t>
  </si>
  <si>
    <t>Milch</t>
  </si>
  <si>
    <t>Lowrance</t>
  </si>
  <si>
    <t>Quinane</t>
  </si>
  <si>
    <t>Marinna</t>
  </si>
  <si>
    <t>Antonopoulos</t>
  </si>
  <si>
    <t>Chapelle</t>
  </si>
  <si>
    <t>Aharon</t>
  </si>
  <si>
    <t>Clymo</t>
  </si>
  <si>
    <t>Arlan</t>
  </si>
  <si>
    <t>Plain</t>
  </si>
  <si>
    <t>Madgwich</t>
  </si>
  <si>
    <t>Reid</t>
  </si>
  <si>
    <t>Bidgood</t>
  </si>
  <si>
    <t>Nanete</t>
  </si>
  <si>
    <t>Rummings</t>
  </si>
  <si>
    <t>Maurizia</t>
  </si>
  <si>
    <t>Deddum</t>
  </si>
  <si>
    <t>Dinny</t>
  </si>
  <si>
    <t>McCleod</t>
  </si>
  <si>
    <t>Brady</t>
  </si>
  <si>
    <t>Arr</t>
  </si>
  <si>
    <t>Kimble</t>
  </si>
  <si>
    <t>Dreng</t>
  </si>
  <si>
    <t>Kirby</t>
  </si>
  <si>
    <t>McKeaveney</t>
  </si>
  <si>
    <t>Ellene</t>
  </si>
  <si>
    <t>Baybutt</t>
  </si>
  <si>
    <t>Ximenez</t>
  </si>
  <si>
    <t>Seago</t>
  </si>
  <si>
    <t>Jemmy</t>
  </si>
  <si>
    <t>Debenham</t>
  </si>
  <si>
    <t>Willabella</t>
  </si>
  <si>
    <t>Demougeot</t>
  </si>
  <si>
    <t>Audi</t>
  </si>
  <si>
    <t>Deverock</t>
  </si>
  <si>
    <t>Tracie</t>
  </si>
  <si>
    <t>Girhard</t>
  </si>
  <si>
    <t>Bendite</t>
  </si>
  <si>
    <t>Truss</t>
  </si>
  <si>
    <t>Erwin</t>
  </si>
  <si>
    <t>Billany</t>
  </si>
  <si>
    <t>Raft</t>
  </si>
  <si>
    <t>Benedick</t>
  </si>
  <si>
    <t>Falla</t>
  </si>
  <si>
    <t>Fifi</t>
  </si>
  <si>
    <t>Hansford</t>
  </si>
  <si>
    <t>Webster</t>
  </si>
  <si>
    <t>Vedekhov</t>
  </si>
  <si>
    <t>Kelbee</t>
  </si>
  <si>
    <t>Girardeau</t>
  </si>
  <si>
    <t>Nicolea</t>
  </si>
  <si>
    <t>Badman</t>
  </si>
  <si>
    <t>Nicoli</t>
  </si>
  <si>
    <t>Edson</t>
  </si>
  <si>
    <t>Riley</t>
  </si>
  <si>
    <t>Arniz</t>
  </si>
  <si>
    <t>Wanids</t>
  </si>
  <si>
    <t>MacLeese</t>
  </si>
  <si>
    <t>Manicom</t>
  </si>
  <si>
    <t>Melosa</t>
  </si>
  <si>
    <t>Thynn</t>
  </si>
  <si>
    <t>Roderick</t>
  </si>
  <si>
    <t>Boram</t>
  </si>
  <si>
    <t>Licciardi</t>
  </si>
  <si>
    <t>Raynor</t>
  </si>
  <si>
    <t>Greensall</t>
  </si>
  <si>
    <t>Seth</t>
  </si>
  <si>
    <t>Hearle</t>
  </si>
  <si>
    <t>Welch</t>
  </si>
  <si>
    <t>Norewood</t>
  </si>
  <si>
    <t>Notman</t>
  </si>
  <si>
    <t>Lazaro</t>
  </si>
  <si>
    <t>Di Franceschi</t>
  </si>
  <si>
    <t>Jacinta</t>
  </si>
  <si>
    <t>Belliss</t>
  </si>
  <si>
    <t>Craggie</t>
  </si>
  <si>
    <t>Prior</t>
  </si>
  <si>
    <t>Ronnica</t>
  </si>
  <si>
    <t>Sells</t>
  </si>
  <si>
    <t>Antonius</t>
  </si>
  <si>
    <t>Iapico</t>
  </si>
  <si>
    <t>Mahmud</t>
  </si>
  <si>
    <t>Bucknell</t>
  </si>
  <si>
    <t>Karlens</t>
  </si>
  <si>
    <t>Twidle</t>
  </si>
  <si>
    <t>Jard</t>
  </si>
  <si>
    <t>Burwood</t>
  </si>
  <si>
    <t>Talbert</t>
  </si>
  <si>
    <t>Daughtery</t>
  </si>
  <si>
    <t>Malva</t>
  </si>
  <si>
    <t>Crepel</t>
  </si>
  <si>
    <t>Ema</t>
  </si>
  <si>
    <t>Greenwell</t>
  </si>
  <si>
    <t>Emmye</t>
  </si>
  <si>
    <t>Gammell</t>
  </si>
  <si>
    <t>Warren</t>
  </si>
  <si>
    <t>Khomich</t>
  </si>
  <si>
    <t>Adel</t>
  </si>
  <si>
    <t>Dawidowicz</t>
  </si>
  <si>
    <t>Bacchus</t>
  </si>
  <si>
    <t>Kennie</t>
  </si>
  <si>
    <t>Maciaszczyk</t>
  </si>
  <si>
    <t>Humfrid</t>
  </si>
  <si>
    <t>Tilte</t>
  </si>
  <si>
    <t>Barrett</t>
  </si>
  <si>
    <t>Ratter</t>
  </si>
  <si>
    <t>Gusella</t>
  </si>
  <si>
    <t>Mateo</t>
  </si>
  <si>
    <t>Denver</t>
  </si>
  <si>
    <t>Stuke</t>
  </si>
  <si>
    <t>Silvano</t>
  </si>
  <si>
    <t>Nathan</t>
  </si>
  <si>
    <t>Pendred</t>
  </si>
  <si>
    <t>Calley</t>
  </si>
  <si>
    <t>Sissel</t>
  </si>
  <si>
    <t>Stanleigh</t>
  </si>
  <si>
    <t>Duester</t>
  </si>
  <si>
    <t>Marysa</t>
  </si>
  <si>
    <t>Ebunoluwa</t>
  </si>
  <si>
    <t>Jotham</t>
  </si>
  <si>
    <t>Berna</t>
  </si>
  <si>
    <t>Van der Baaren</t>
  </si>
  <si>
    <t>Shannon</t>
  </si>
  <si>
    <t>Flood</t>
  </si>
  <si>
    <t>Barry</t>
  </si>
  <si>
    <t>Louis</t>
  </si>
  <si>
    <t>Nada</t>
  </si>
  <si>
    <t>Slaght</t>
  </si>
  <si>
    <t>Byrom</t>
  </si>
  <si>
    <t>Dwelley</t>
  </si>
  <si>
    <t>Lisbeth</t>
  </si>
  <si>
    <t>Wheeliker</t>
  </si>
  <si>
    <t>Hillie</t>
  </si>
  <si>
    <t>Peaurt</t>
  </si>
  <si>
    <t>Olwen</t>
  </si>
  <si>
    <t>Bowshire</t>
  </si>
  <si>
    <t>Victor</t>
  </si>
  <si>
    <t>Gumly</t>
  </si>
  <si>
    <t>Cele</t>
  </si>
  <si>
    <t>Pardue</t>
  </si>
  <si>
    <t>Gasper</t>
  </si>
  <si>
    <t>Craske</t>
  </si>
  <si>
    <t>Cazzie</t>
  </si>
  <si>
    <t>Daveen</t>
  </si>
  <si>
    <t>Keigher</t>
  </si>
  <si>
    <t>Silvie</t>
  </si>
  <si>
    <t>Tabatha</t>
  </si>
  <si>
    <t>Kibbee</t>
  </si>
  <si>
    <t>Amber</t>
  </si>
  <si>
    <t>Smylie</t>
  </si>
  <si>
    <t>Berte</t>
  </si>
  <si>
    <t>Ravenhills</t>
  </si>
  <si>
    <t>Clemens</t>
  </si>
  <si>
    <t>Whoston</t>
  </si>
  <si>
    <t>Carita</t>
  </si>
  <si>
    <t>Sydry</t>
  </si>
  <si>
    <t>Joyce</t>
  </si>
  <si>
    <t>Vlasyev</t>
  </si>
  <si>
    <t>Benton</t>
  </si>
  <si>
    <t>Di Roberto</t>
  </si>
  <si>
    <t>Sharron</t>
  </si>
  <si>
    <t>Screaton</t>
  </si>
  <si>
    <t>Attle</t>
  </si>
  <si>
    <t>Calvin</t>
  </si>
  <si>
    <t>Whayman</t>
  </si>
  <si>
    <t>Parnell</t>
  </si>
  <si>
    <t>Macia</t>
  </si>
  <si>
    <t>Jayne</t>
  </si>
  <si>
    <t>Jasiak</t>
  </si>
  <si>
    <t>Amos</t>
  </si>
  <si>
    <t>Wackett</t>
  </si>
  <si>
    <t>Bernardo</t>
  </si>
  <si>
    <t>Will</t>
  </si>
  <si>
    <t>Merrill</t>
  </si>
  <si>
    <t>Breakey</t>
  </si>
  <si>
    <t>Tadio</t>
  </si>
  <si>
    <t>Pritchard</t>
  </si>
  <si>
    <t>Chaddy</t>
  </si>
  <si>
    <t>Jeanes</t>
  </si>
  <si>
    <t>Lorry</t>
  </si>
  <si>
    <t>Skip</t>
  </si>
  <si>
    <t>Butson</t>
  </si>
  <si>
    <t>Abeu</t>
  </si>
  <si>
    <t>Drennan</t>
  </si>
  <si>
    <t>Promedio_General</t>
  </si>
  <si>
    <t>Promedio_1Bimestre</t>
  </si>
  <si>
    <t>Promedio_2Bimestre</t>
  </si>
  <si>
    <t>Promedio_3Bimestre</t>
  </si>
  <si>
    <t>Promedio_4Bimestre</t>
  </si>
  <si>
    <t>Promedio_Algebra</t>
  </si>
  <si>
    <t>Promedio_Aritmetica</t>
  </si>
  <si>
    <t>Promedio_Geometria</t>
  </si>
  <si>
    <t>Promedio_RM</t>
  </si>
  <si>
    <t>Promedio_Comunicacion</t>
  </si>
  <si>
    <t>Promedio_RV</t>
  </si>
  <si>
    <t>Promedio_Arte</t>
  </si>
  <si>
    <t>Promedio_CCSS</t>
  </si>
  <si>
    <t>Promedio_EdFisica</t>
  </si>
  <si>
    <t>Promedio_Religion</t>
  </si>
  <si>
    <t>Promedio_Quimica</t>
  </si>
  <si>
    <t>Promedio_Biologia</t>
  </si>
  <si>
    <t>Promedio_Fisica</t>
  </si>
  <si>
    <t>Promedio_Ingles</t>
  </si>
  <si>
    <t>Promedio_Computacion</t>
  </si>
  <si>
    <t>Promedio_CT1</t>
  </si>
  <si>
    <t>Promedio_CT2</t>
  </si>
  <si>
    <t>Curso_Nota_Maxima</t>
  </si>
  <si>
    <t>Promedio_Trigonometria</t>
  </si>
  <si>
    <t>Nota_Maxima</t>
  </si>
  <si>
    <t>Curso_Nota_Minima</t>
  </si>
  <si>
    <t>Nota_Minima</t>
  </si>
  <si>
    <t>Nombres2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</si>
</sst>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7" fillId="36" borderId="10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1"/>
  <sheetViews>
    <sheetView workbookViewId="0">
      <selection sqref="A1:BX1048576"/>
    </sheetView>
  </sheetViews>
  <sheetFormatPr baseColWidth="10" defaultRowHeight="15" x14ac:dyDescent="0.25"/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>
        <v>590</v>
      </c>
      <c r="B2" t="s">
        <v>76</v>
      </c>
      <c r="C2" t="s">
        <v>77</v>
      </c>
      <c r="D2" t="s">
        <v>78</v>
      </c>
      <c r="E2">
        <v>7.33</v>
      </c>
      <c r="F2">
        <v>12.35</v>
      </c>
      <c r="G2">
        <v>15.84</v>
      </c>
      <c r="H2">
        <v>12.27</v>
      </c>
      <c r="I2">
        <v>17.93</v>
      </c>
      <c r="J2">
        <v>2.66</v>
      </c>
      <c r="K2">
        <v>19.920000000000002</v>
      </c>
      <c r="L2">
        <v>9.85</v>
      </c>
      <c r="M2">
        <v>9.93</v>
      </c>
      <c r="N2">
        <v>0.54</v>
      </c>
      <c r="O2">
        <v>14.75</v>
      </c>
      <c r="P2">
        <v>12.72</v>
      </c>
      <c r="Q2">
        <v>14.54</v>
      </c>
      <c r="R2">
        <v>15.42</v>
      </c>
      <c r="S2">
        <v>13.15</v>
      </c>
      <c r="T2">
        <v>19.64</v>
      </c>
      <c r="U2">
        <v>11.9</v>
      </c>
      <c r="V2">
        <v>14.19</v>
      </c>
      <c r="W2">
        <v>16.8</v>
      </c>
      <c r="X2">
        <v>18.98</v>
      </c>
      <c r="Y2">
        <v>7.8</v>
      </c>
      <c r="Z2">
        <v>8.36</v>
      </c>
      <c r="AA2">
        <v>8.33</v>
      </c>
      <c r="AB2">
        <v>14.23</v>
      </c>
      <c r="AC2">
        <v>1.44</v>
      </c>
      <c r="AD2">
        <v>11.8</v>
      </c>
      <c r="AE2">
        <v>0.81</v>
      </c>
      <c r="AF2">
        <v>11.03</v>
      </c>
      <c r="AG2">
        <v>2.36</v>
      </c>
      <c r="AH2">
        <v>7.52</v>
      </c>
      <c r="AI2">
        <v>1</v>
      </c>
      <c r="AJ2">
        <v>5.33</v>
      </c>
      <c r="AK2">
        <v>0.45</v>
      </c>
      <c r="AL2">
        <v>2.54</v>
      </c>
      <c r="AM2">
        <v>1.63</v>
      </c>
      <c r="AN2">
        <v>0.95</v>
      </c>
      <c r="AO2">
        <v>6.86</v>
      </c>
      <c r="AP2">
        <v>9.7799999999999994</v>
      </c>
      <c r="AQ2">
        <v>10.87</v>
      </c>
      <c r="AR2">
        <v>12.46</v>
      </c>
      <c r="AS2">
        <v>9.32</v>
      </c>
      <c r="AT2">
        <v>1.76</v>
      </c>
      <c r="AU2">
        <v>11.8</v>
      </c>
      <c r="AV2">
        <v>19.95</v>
      </c>
      <c r="AW2">
        <v>3.09</v>
      </c>
      <c r="AX2">
        <v>1.62</v>
      </c>
      <c r="AY2">
        <v>12.66</v>
      </c>
      <c r="AZ2">
        <v>5.62</v>
      </c>
      <c r="BA2">
        <v>5.47</v>
      </c>
      <c r="BB2">
        <v>7.64</v>
      </c>
      <c r="BC2">
        <v>1.96</v>
      </c>
      <c r="BD2">
        <v>1.29</v>
      </c>
      <c r="BE2">
        <v>10.94</v>
      </c>
      <c r="BF2">
        <v>19.32</v>
      </c>
      <c r="BG2">
        <v>19.96</v>
      </c>
      <c r="BH2">
        <v>16.89</v>
      </c>
      <c r="BI2">
        <v>15.47</v>
      </c>
      <c r="BJ2">
        <v>15.78</v>
      </c>
      <c r="BK2">
        <v>16.13</v>
      </c>
      <c r="BL2">
        <v>17.29</v>
      </c>
      <c r="BM2">
        <v>17.690000000000001</v>
      </c>
      <c r="BN2">
        <v>18.84</v>
      </c>
      <c r="BO2">
        <v>13.17</v>
      </c>
      <c r="BP2">
        <v>2.08</v>
      </c>
      <c r="BQ2">
        <v>5.92</v>
      </c>
      <c r="BR2">
        <v>14.11</v>
      </c>
      <c r="BS2">
        <v>15</v>
      </c>
      <c r="BT2">
        <v>7.62</v>
      </c>
      <c r="BU2">
        <v>10.79</v>
      </c>
      <c r="BV2">
        <v>14</v>
      </c>
      <c r="BW2">
        <v>17.989999999999998</v>
      </c>
      <c r="BX2">
        <v>2.82</v>
      </c>
    </row>
    <row r="3" spans="1:76" x14ac:dyDescent="0.25">
      <c r="A3">
        <v>604</v>
      </c>
      <c r="B3" t="s">
        <v>79</v>
      </c>
      <c r="C3" t="s">
        <v>80</v>
      </c>
      <c r="D3" t="s">
        <v>81</v>
      </c>
      <c r="E3">
        <v>2.73</v>
      </c>
      <c r="F3">
        <v>7.47</v>
      </c>
      <c r="G3">
        <v>4.99</v>
      </c>
      <c r="H3">
        <v>6.69</v>
      </c>
      <c r="I3">
        <v>12.1</v>
      </c>
      <c r="J3">
        <v>0.87</v>
      </c>
      <c r="K3">
        <v>2.85</v>
      </c>
      <c r="L3">
        <v>8.81</v>
      </c>
      <c r="M3">
        <v>18.079999999999998</v>
      </c>
      <c r="N3">
        <v>1.69</v>
      </c>
      <c r="O3">
        <v>11.46</v>
      </c>
      <c r="P3">
        <v>14.56</v>
      </c>
      <c r="Q3">
        <v>17.59</v>
      </c>
      <c r="R3">
        <v>19.47</v>
      </c>
      <c r="S3">
        <v>17.329999999999998</v>
      </c>
      <c r="T3">
        <v>19.739999999999998</v>
      </c>
      <c r="U3">
        <v>14.01</v>
      </c>
      <c r="V3">
        <v>19.03</v>
      </c>
      <c r="W3">
        <v>9.69</v>
      </c>
      <c r="X3">
        <v>18.32</v>
      </c>
      <c r="Y3">
        <v>11.96</v>
      </c>
      <c r="Z3">
        <v>13.85</v>
      </c>
      <c r="AA3">
        <v>18.71</v>
      </c>
      <c r="AB3">
        <v>10.06</v>
      </c>
      <c r="AC3">
        <v>19.09</v>
      </c>
      <c r="AD3">
        <v>8.24</v>
      </c>
      <c r="AE3">
        <v>15.72</v>
      </c>
      <c r="AF3">
        <v>18.61</v>
      </c>
      <c r="AG3">
        <v>17.18</v>
      </c>
      <c r="AH3">
        <v>12.47</v>
      </c>
      <c r="AI3">
        <v>4.0599999999999996</v>
      </c>
      <c r="AJ3">
        <v>17.75</v>
      </c>
      <c r="AK3">
        <v>11.19</v>
      </c>
      <c r="AL3">
        <v>12.64</v>
      </c>
      <c r="AM3">
        <v>10.06</v>
      </c>
      <c r="AN3">
        <v>7.48</v>
      </c>
      <c r="AO3">
        <v>6.33</v>
      </c>
      <c r="AP3">
        <v>0.91</v>
      </c>
      <c r="AQ3">
        <v>13.29</v>
      </c>
      <c r="AR3">
        <v>17.54</v>
      </c>
      <c r="AS3">
        <v>15.71</v>
      </c>
      <c r="AT3">
        <v>16.64</v>
      </c>
      <c r="AU3">
        <v>7.36</v>
      </c>
      <c r="AV3">
        <v>19.78</v>
      </c>
      <c r="AW3">
        <v>18.97</v>
      </c>
      <c r="AX3">
        <v>16.440000000000001</v>
      </c>
      <c r="AY3">
        <v>6.67</v>
      </c>
      <c r="AZ3">
        <v>2.52</v>
      </c>
      <c r="BA3">
        <v>19.489999999999998</v>
      </c>
      <c r="BB3">
        <v>8.43</v>
      </c>
      <c r="BC3">
        <v>2.54</v>
      </c>
      <c r="BD3">
        <v>18.68</v>
      </c>
      <c r="BE3">
        <v>18.600000000000001</v>
      </c>
      <c r="BF3">
        <v>0.56000000000000005</v>
      </c>
      <c r="BG3">
        <v>15.87</v>
      </c>
      <c r="BH3">
        <v>10.89</v>
      </c>
      <c r="BI3">
        <v>12.23</v>
      </c>
      <c r="BJ3">
        <v>15.87</v>
      </c>
      <c r="BK3">
        <v>2.23</v>
      </c>
      <c r="BL3">
        <v>16.32</v>
      </c>
      <c r="BM3">
        <v>1.48</v>
      </c>
      <c r="BN3">
        <v>13.05</v>
      </c>
      <c r="BO3">
        <v>10.01</v>
      </c>
      <c r="BP3">
        <v>14.42</v>
      </c>
      <c r="BQ3">
        <v>9.86</v>
      </c>
      <c r="BR3">
        <v>18.48</v>
      </c>
      <c r="BS3">
        <v>3.38</v>
      </c>
      <c r="BT3">
        <v>3.6</v>
      </c>
      <c r="BU3">
        <v>3.61</v>
      </c>
      <c r="BV3">
        <v>14.42</v>
      </c>
      <c r="BW3">
        <v>20</v>
      </c>
      <c r="BX3">
        <v>19.16</v>
      </c>
    </row>
    <row r="4" spans="1:76" x14ac:dyDescent="0.25">
      <c r="A4">
        <v>293</v>
      </c>
      <c r="B4" t="s">
        <v>79</v>
      </c>
      <c r="C4" t="s">
        <v>82</v>
      </c>
      <c r="D4" t="s">
        <v>83</v>
      </c>
      <c r="E4">
        <v>5.64</v>
      </c>
      <c r="F4">
        <v>2.35</v>
      </c>
      <c r="G4">
        <v>3.99</v>
      </c>
      <c r="H4">
        <v>12.09</v>
      </c>
      <c r="I4">
        <v>4.13</v>
      </c>
      <c r="J4">
        <v>18.440000000000001</v>
      </c>
      <c r="K4">
        <v>10.5</v>
      </c>
      <c r="L4">
        <v>3.02</v>
      </c>
      <c r="M4">
        <v>4.87</v>
      </c>
      <c r="N4">
        <v>15.31</v>
      </c>
      <c r="O4">
        <v>19.84</v>
      </c>
      <c r="P4">
        <v>1.48</v>
      </c>
      <c r="Q4">
        <v>16.100000000000001</v>
      </c>
      <c r="R4">
        <v>17.649999999999999</v>
      </c>
      <c r="S4">
        <v>19.350000000000001</v>
      </c>
      <c r="T4">
        <v>2.12</v>
      </c>
      <c r="U4">
        <v>18.73</v>
      </c>
      <c r="V4">
        <v>2.2999999999999998</v>
      </c>
      <c r="W4">
        <v>11.57</v>
      </c>
      <c r="X4">
        <v>4.3099999999999996</v>
      </c>
      <c r="Y4">
        <v>9.99</v>
      </c>
      <c r="Z4">
        <v>8.4499999999999993</v>
      </c>
      <c r="AA4">
        <v>10.01</v>
      </c>
      <c r="AB4">
        <v>2.0699999999999998</v>
      </c>
      <c r="AC4">
        <v>0.92</v>
      </c>
      <c r="AD4">
        <v>8.56</v>
      </c>
      <c r="AE4">
        <v>3.1</v>
      </c>
      <c r="AF4">
        <v>4.8499999999999996</v>
      </c>
      <c r="AG4">
        <v>13.81</v>
      </c>
      <c r="AH4">
        <v>3</v>
      </c>
      <c r="AI4">
        <v>0.1</v>
      </c>
      <c r="AJ4">
        <v>5.25</v>
      </c>
      <c r="AK4">
        <v>9.57</v>
      </c>
      <c r="AL4">
        <v>4.33</v>
      </c>
      <c r="AM4">
        <v>12.15</v>
      </c>
      <c r="AN4">
        <v>2.72</v>
      </c>
      <c r="AO4">
        <v>16.600000000000001</v>
      </c>
      <c r="AP4">
        <v>3.78</v>
      </c>
      <c r="AQ4">
        <v>3.15</v>
      </c>
      <c r="AR4">
        <v>2</v>
      </c>
      <c r="AS4">
        <v>12.41</v>
      </c>
      <c r="AT4">
        <v>16.57</v>
      </c>
      <c r="AU4">
        <v>16.2</v>
      </c>
      <c r="AV4">
        <v>13.86</v>
      </c>
      <c r="AW4">
        <v>19.41</v>
      </c>
      <c r="AX4">
        <v>11.84</v>
      </c>
      <c r="AY4">
        <v>8.92</v>
      </c>
      <c r="AZ4">
        <v>6.39</v>
      </c>
      <c r="BA4">
        <v>12.67</v>
      </c>
      <c r="BB4">
        <v>13.98</v>
      </c>
      <c r="BC4">
        <v>14.69</v>
      </c>
      <c r="BD4">
        <v>13.45</v>
      </c>
      <c r="BE4">
        <v>12.28</v>
      </c>
      <c r="BF4">
        <v>17.309999999999999</v>
      </c>
      <c r="BG4">
        <v>11.21</v>
      </c>
      <c r="BH4">
        <v>17.88</v>
      </c>
      <c r="BI4">
        <v>18.04</v>
      </c>
      <c r="BJ4">
        <v>13.2</v>
      </c>
      <c r="BK4">
        <v>0.51</v>
      </c>
      <c r="BL4">
        <v>18.46</v>
      </c>
      <c r="BM4">
        <v>16.100000000000001</v>
      </c>
      <c r="BN4">
        <v>2.5099999999999998</v>
      </c>
      <c r="BO4">
        <v>5.53</v>
      </c>
      <c r="BP4">
        <v>2.78</v>
      </c>
      <c r="BQ4">
        <v>10.199999999999999</v>
      </c>
      <c r="BR4">
        <v>5.97</v>
      </c>
      <c r="BS4">
        <v>0.4</v>
      </c>
      <c r="BT4">
        <v>15.31</v>
      </c>
      <c r="BU4">
        <v>13.78</v>
      </c>
      <c r="BV4">
        <v>19.84</v>
      </c>
      <c r="BW4">
        <v>1.72</v>
      </c>
      <c r="BX4">
        <v>0.02</v>
      </c>
    </row>
    <row r="5" spans="1:76" x14ac:dyDescent="0.25">
      <c r="A5">
        <v>773</v>
      </c>
      <c r="B5" t="s">
        <v>79</v>
      </c>
      <c r="C5" t="s">
        <v>84</v>
      </c>
      <c r="D5" t="s">
        <v>85</v>
      </c>
      <c r="E5">
        <v>12.87</v>
      </c>
      <c r="F5">
        <v>12.43</v>
      </c>
      <c r="G5">
        <v>12.47</v>
      </c>
      <c r="H5">
        <v>17</v>
      </c>
      <c r="I5">
        <v>3.13</v>
      </c>
      <c r="J5">
        <v>11.53</v>
      </c>
      <c r="K5">
        <v>17.39</v>
      </c>
      <c r="L5">
        <v>18.059999999999999</v>
      </c>
      <c r="M5">
        <v>19.059999999999999</v>
      </c>
      <c r="N5">
        <v>4.1500000000000004</v>
      </c>
      <c r="O5">
        <v>8.73</v>
      </c>
      <c r="P5">
        <v>16.97</v>
      </c>
      <c r="Q5">
        <v>7.71</v>
      </c>
      <c r="R5">
        <v>7.42</v>
      </c>
      <c r="S5">
        <v>14.89</v>
      </c>
      <c r="T5">
        <v>9.57</v>
      </c>
      <c r="U5">
        <v>1.43</v>
      </c>
      <c r="V5">
        <v>2.63</v>
      </c>
      <c r="W5">
        <v>4.55</v>
      </c>
      <c r="X5">
        <v>13.51</v>
      </c>
      <c r="Y5">
        <v>16.649999999999999</v>
      </c>
      <c r="Z5">
        <v>5.76</v>
      </c>
      <c r="AA5">
        <v>10.23</v>
      </c>
      <c r="AB5">
        <v>10.99</v>
      </c>
      <c r="AC5">
        <v>17.3</v>
      </c>
      <c r="AD5">
        <v>3.27</v>
      </c>
      <c r="AE5">
        <v>5.79</v>
      </c>
      <c r="AF5">
        <v>3.44</v>
      </c>
      <c r="AG5">
        <v>19.52</v>
      </c>
      <c r="AH5">
        <v>0.17</v>
      </c>
      <c r="AI5">
        <v>9.2799999999999994</v>
      </c>
      <c r="AJ5">
        <v>14.88</v>
      </c>
      <c r="AK5">
        <v>0.35</v>
      </c>
      <c r="AL5">
        <v>9.8699999999999992</v>
      </c>
      <c r="AM5">
        <v>10.02</v>
      </c>
      <c r="AN5">
        <v>6.44</v>
      </c>
      <c r="AO5">
        <v>4.76</v>
      </c>
      <c r="AP5">
        <v>13.07</v>
      </c>
      <c r="AQ5">
        <v>11.48</v>
      </c>
      <c r="AR5">
        <v>11.35</v>
      </c>
      <c r="AS5">
        <v>9.59</v>
      </c>
      <c r="AT5">
        <v>18.739999999999998</v>
      </c>
      <c r="AU5">
        <v>11.45</v>
      </c>
      <c r="AV5">
        <v>8.4499999999999993</v>
      </c>
      <c r="AW5">
        <v>1.04</v>
      </c>
      <c r="AX5">
        <v>19.87</v>
      </c>
      <c r="AY5">
        <v>10.99</v>
      </c>
      <c r="AZ5">
        <v>1.1200000000000001</v>
      </c>
      <c r="BA5">
        <v>11.41</v>
      </c>
      <c r="BB5">
        <v>0.13</v>
      </c>
      <c r="BC5">
        <v>19.37</v>
      </c>
      <c r="BD5">
        <v>12.53</v>
      </c>
      <c r="BE5">
        <v>17.34</v>
      </c>
      <c r="BF5">
        <v>4.55</v>
      </c>
      <c r="BG5">
        <v>8.2799999999999994</v>
      </c>
      <c r="BH5">
        <v>14.93</v>
      </c>
      <c r="BI5">
        <v>10.47</v>
      </c>
      <c r="BJ5">
        <v>8.74</v>
      </c>
      <c r="BK5">
        <v>16.86</v>
      </c>
      <c r="BL5">
        <v>18.670000000000002</v>
      </c>
      <c r="BM5">
        <v>16.84</v>
      </c>
      <c r="BN5">
        <v>8.07</v>
      </c>
      <c r="BO5">
        <v>7.24</v>
      </c>
      <c r="BP5">
        <v>3.85</v>
      </c>
      <c r="BQ5">
        <v>5.64</v>
      </c>
      <c r="BR5">
        <v>5.05</v>
      </c>
      <c r="BS5">
        <v>13.56</v>
      </c>
      <c r="BT5">
        <v>9.1300000000000008</v>
      </c>
      <c r="BU5">
        <v>8.77</v>
      </c>
      <c r="BV5">
        <v>16.7</v>
      </c>
      <c r="BW5">
        <v>15.3</v>
      </c>
      <c r="BX5">
        <v>8.25</v>
      </c>
    </row>
    <row r="6" spans="1:76" x14ac:dyDescent="0.25">
      <c r="A6">
        <v>499</v>
      </c>
      <c r="B6" t="s">
        <v>79</v>
      </c>
      <c r="C6" t="s">
        <v>86</v>
      </c>
      <c r="D6" t="s">
        <v>87</v>
      </c>
      <c r="E6">
        <v>19.39</v>
      </c>
      <c r="F6">
        <v>5.96</v>
      </c>
      <c r="G6">
        <v>10.84</v>
      </c>
      <c r="H6">
        <v>15.48</v>
      </c>
      <c r="I6">
        <v>6.84</v>
      </c>
      <c r="J6">
        <v>14.6</v>
      </c>
      <c r="K6">
        <v>15.6</v>
      </c>
      <c r="L6">
        <v>13.07</v>
      </c>
      <c r="M6">
        <v>13.08</v>
      </c>
      <c r="N6">
        <v>17.27</v>
      </c>
      <c r="O6">
        <v>1.81</v>
      </c>
      <c r="P6">
        <v>13.68</v>
      </c>
      <c r="Q6">
        <v>15.56</v>
      </c>
      <c r="R6">
        <v>4.54</v>
      </c>
      <c r="S6">
        <v>8.83</v>
      </c>
      <c r="T6">
        <v>15.98</v>
      </c>
      <c r="U6">
        <v>16.2</v>
      </c>
      <c r="V6">
        <v>16.2</v>
      </c>
      <c r="W6">
        <v>17.88</v>
      </c>
      <c r="X6">
        <v>14.64</v>
      </c>
      <c r="Y6">
        <v>15.07</v>
      </c>
      <c r="Z6">
        <v>2.46</v>
      </c>
      <c r="AA6">
        <v>0.51</v>
      </c>
      <c r="AB6">
        <v>1.92</v>
      </c>
      <c r="AC6">
        <v>4.72</v>
      </c>
      <c r="AD6">
        <v>12.69</v>
      </c>
      <c r="AE6">
        <v>15.01</v>
      </c>
      <c r="AF6">
        <v>13.92</v>
      </c>
      <c r="AG6">
        <v>18.5</v>
      </c>
      <c r="AH6">
        <v>16.55</v>
      </c>
      <c r="AI6">
        <v>16.57</v>
      </c>
      <c r="AJ6">
        <v>16.940000000000001</v>
      </c>
      <c r="AK6">
        <v>13.57</v>
      </c>
      <c r="AL6">
        <v>17.010000000000002</v>
      </c>
      <c r="AM6">
        <v>11.39</v>
      </c>
      <c r="AN6">
        <v>9.31</v>
      </c>
      <c r="AO6">
        <v>16.59</v>
      </c>
      <c r="AP6">
        <v>11.79</v>
      </c>
      <c r="AQ6">
        <v>15.43</v>
      </c>
      <c r="AR6">
        <v>18.05</v>
      </c>
      <c r="AS6">
        <v>17.45</v>
      </c>
      <c r="AT6">
        <v>19.88</v>
      </c>
      <c r="AU6">
        <v>8.6300000000000008</v>
      </c>
      <c r="AV6">
        <v>16.600000000000001</v>
      </c>
      <c r="AW6">
        <v>14.15</v>
      </c>
      <c r="AX6">
        <v>16.07</v>
      </c>
      <c r="AY6">
        <v>10.83</v>
      </c>
      <c r="AZ6">
        <v>2.68</v>
      </c>
      <c r="BA6">
        <v>19.88</v>
      </c>
      <c r="BB6">
        <v>0.01</v>
      </c>
      <c r="BC6">
        <v>7.01</v>
      </c>
      <c r="BD6">
        <v>7.72</v>
      </c>
      <c r="BE6">
        <v>10.74</v>
      </c>
      <c r="BF6">
        <v>11.63</v>
      </c>
      <c r="BG6">
        <v>2.36</v>
      </c>
      <c r="BH6">
        <v>6.3</v>
      </c>
      <c r="BI6">
        <v>14.14</v>
      </c>
      <c r="BJ6">
        <v>15.85</v>
      </c>
      <c r="BK6">
        <v>19.21</v>
      </c>
      <c r="BL6">
        <v>6.65</v>
      </c>
      <c r="BM6">
        <v>9.1999999999999993</v>
      </c>
      <c r="BN6">
        <v>8.76</v>
      </c>
      <c r="BO6">
        <v>10.7</v>
      </c>
      <c r="BP6">
        <v>16.03</v>
      </c>
      <c r="BQ6">
        <v>14.9</v>
      </c>
      <c r="BR6">
        <v>12.97</v>
      </c>
      <c r="BS6">
        <v>5.61</v>
      </c>
      <c r="BT6">
        <v>18.68</v>
      </c>
      <c r="BU6">
        <v>2.87</v>
      </c>
      <c r="BV6">
        <v>2.5499999999999998</v>
      </c>
      <c r="BW6">
        <v>10.96</v>
      </c>
      <c r="BX6">
        <v>0.04</v>
      </c>
    </row>
    <row r="7" spans="1:76" x14ac:dyDescent="0.25">
      <c r="A7">
        <v>837</v>
      </c>
      <c r="B7" t="s">
        <v>79</v>
      </c>
      <c r="C7" t="s">
        <v>88</v>
      </c>
      <c r="D7" t="s">
        <v>89</v>
      </c>
      <c r="E7">
        <v>0.28999999999999998</v>
      </c>
      <c r="F7">
        <v>15.46</v>
      </c>
      <c r="G7">
        <v>11.97</v>
      </c>
      <c r="H7">
        <v>3.58</v>
      </c>
      <c r="I7">
        <v>17.79</v>
      </c>
      <c r="J7">
        <v>6.3</v>
      </c>
      <c r="K7">
        <v>5.17</v>
      </c>
      <c r="L7">
        <v>16.149999999999999</v>
      </c>
      <c r="M7">
        <v>10.57</v>
      </c>
      <c r="N7">
        <v>11.43</v>
      </c>
      <c r="O7">
        <v>13.37</v>
      </c>
      <c r="P7">
        <v>14.6</v>
      </c>
      <c r="Q7">
        <v>15.39</v>
      </c>
      <c r="R7">
        <v>7.75</v>
      </c>
      <c r="S7">
        <v>12.41</v>
      </c>
      <c r="T7">
        <v>15.58</v>
      </c>
      <c r="U7">
        <v>6.43</v>
      </c>
      <c r="V7">
        <v>18.82</v>
      </c>
      <c r="W7">
        <v>19.34</v>
      </c>
      <c r="X7">
        <v>9.51</v>
      </c>
      <c r="Y7">
        <v>4.4800000000000004</v>
      </c>
      <c r="Z7">
        <v>4.09</v>
      </c>
      <c r="AA7">
        <v>9.49</v>
      </c>
      <c r="AB7">
        <v>18.489999999999998</v>
      </c>
      <c r="AC7">
        <v>8.31</v>
      </c>
      <c r="AD7">
        <v>13.08</v>
      </c>
      <c r="AE7">
        <v>11.82</v>
      </c>
      <c r="AF7">
        <v>3.51</v>
      </c>
      <c r="AG7">
        <v>3.73</v>
      </c>
      <c r="AH7">
        <v>1.61</v>
      </c>
      <c r="AI7">
        <v>1.69</v>
      </c>
      <c r="AJ7">
        <v>13.39</v>
      </c>
      <c r="AK7">
        <v>4.33</v>
      </c>
      <c r="AL7">
        <v>3.67</v>
      </c>
      <c r="AM7">
        <v>1.95</v>
      </c>
      <c r="AN7">
        <v>11.22</v>
      </c>
      <c r="AO7">
        <v>3.94</v>
      </c>
      <c r="AP7">
        <v>1.76</v>
      </c>
      <c r="AQ7">
        <v>13.44</v>
      </c>
      <c r="AR7">
        <v>13.37</v>
      </c>
      <c r="AS7">
        <v>18.38</v>
      </c>
      <c r="AT7">
        <v>18.600000000000001</v>
      </c>
      <c r="AU7">
        <v>19.13</v>
      </c>
      <c r="AV7">
        <v>0.56999999999999995</v>
      </c>
      <c r="AW7">
        <v>0</v>
      </c>
      <c r="AX7">
        <v>1.4</v>
      </c>
      <c r="AY7">
        <v>17.41</v>
      </c>
      <c r="AZ7">
        <v>11.15</v>
      </c>
      <c r="BA7">
        <v>18.059999999999999</v>
      </c>
      <c r="BB7">
        <v>11.68</v>
      </c>
      <c r="BC7">
        <v>11.69</v>
      </c>
      <c r="BD7">
        <v>10.3</v>
      </c>
      <c r="BE7">
        <v>5.94</v>
      </c>
      <c r="BF7">
        <v>17.559999999999999</v>
      </c>
      <c r="BG7">
        <v>7.52</v>
      </c>
      <c r="BH7">
        <v>7.75</v>
      </c>
      <c r="BI7">
        <v>3.74</v>
      </c>
      <c r="BJ7">
        <v>8.5</v>
      </c>
      <c r="BK7">
        <v>18.09</v>
      </c>
      <c r="BL7">
        <v>8.15</v>
      </c>
      <c r="BM7">
        <v>18.88</v>
      </c>
      <c r="BN7">
        <v>17.18</v>
      </c>
      <c r="BO7">
        <v>19.46</v>
      </c>
      <c r="BP7">
        <v>16.04</v>
      </c>
      <c r="BQ7">
        <v>16.96</v>
      </c>
      <c r="BR7">
        <v>6.11</v>
      </c>
      <c r="BS7">
        <v>3.91</v>
      </c>
      <c r="BT7">
        <v>7.73</v>
      </c>
      <c r="BU7">
        <v>12.56</v>
      </c>
      <c r="BV7">
        <v>4.4000000000000004</v>
      </c>
      <c r="BW7">
        <v>8.18</v>
      </c>
      <c r="BX7">
        <v>3.03</v>
      </c>
    </row>
    <row r="8" spans="1:76" x14ac:dyDescent="0.25">
      <c r="A8">
        <v>477</v>
      </c>
      <c r="B8" t="s">
        <v>76</v>
      </c>
      <c r="C8" t="s">
        <v>90</v>
      </c>
      <c r="D8" t="s">
        <v>91</v>
      </c>
      <c r="E8">
        <v>11.4</v>
      </c>
      <c r="F8">
        <v>2.87</v>
      </c>
      <c r="G8">
        <v>1.67</v>
      </c>
      <c r="H8">
        <v>12.4</v>
      </c>
      <c r="I8">
        <v>18.28</v>
      </c>
      <c r="J8">
        <v>7.48</v>
      </c>
      <c r="K8">
        <v>3.49</v>
      </c>
      <c r="L8">
        <v>5.56</v>
      </c>
      <c r="M8">
        <v>5.59</v>
      </c>
      <c r="N8">
        <v>6.1</v>
      </c>
      <c r="O8">
        <v>17.53</v>
      </c>
      <c r="P8">
        <v>19.12</v>
      </c>
      <c r="Q8">
        <v>10.45</v>
      </c>
      <c r="R8">
        <v>10.53</v>
      </c>
      <c r="S8">
        <v>15.84</v>
      </c>
      <c r="T8">
        <v>0.95</v>
      </c>
      <c r="U8">
        <v>13.73</v>
      </c>
      <c r="V8">
        <v>8.39</v>
      </c>
      <c r="W8">
        <v>13.83</v>
      </c>
      <c r="X8">
        <v>12.4</v>
      </c>
      <c r="Y8">
        <v>1.5</v>
      </c>
      <c r="Z8">
        <v>2.25</v>
      </c>
      <c r="AA8">
        <v>10.27</v>
      </c>
      <c r="AB8">
        <v>5.9</v>
      </c>
      <c r="AC8">
        <v>5.44</v>
      </c>
      <c r="AD8">
        <v>16.84</v>
      </c>
      <c r="AE8">
        <v>1.06</v>
      </c>
      <c r="AF8">
        <v>9.2100000000000009</v>
      </c>
      <c r="AG8">
        <v>2.3199999999999998</v>
      </c>
      <c r="AH8">
        <v>5.54</v>
      </c>
      <c r="AI8">
        <v>11.21</v>
      </c>
      <c r="AJ8">
        <v>0.95</v>
      </c>
      <c r="AK8">
        <v>16.62</v>
      </c>
      <c r="AL8">
        <v>7</v>
      </c>
      <c r="AM8">
        <v>16.190000000000001</v>
      </c>
      <c r="AN8">
        <v>13.52</v>
      </c>
      <c r="AO8">
        <v>16.78</v>
      </c>
      <c r="AP8">
        <v>19.84</v>
      </c>
      <c r="AQ8">
        <v>15.72</v>
      </c>
      <c r="AR8">
        <v>5.76</v>
      </c>
      <c r="AS8">
        <v>14.99</v>
      </c>
      <c r="AT8">
        <v>7.63</v>
      </c>
      <c r="AU8">
        <v>7.8</v>
      </c>
      <c r="AV8">
        <v>6.64</v>
      </c>
      <c r="AW8">
        <v>3.37</v>
      </c>
      <c r="AX8">
        <v>0.24</v>
      </c>
      <c r="AY8">
        <v>8.4499999999999993</v>
      </c>
      <c r="AZ8">
        <v>5.94</v>
      </c>
      <c r="BA8">
        <v>10.99</v>
      </c>
      <c r="BB8">
        <v>12.3</v>
      </c>
      <c r="BC8">
        <v>10.11</v>
      </c>
      <c r="BD8">
        <v>8.44</v>
      </c>
      <c r="BE8">
        <v>2.14</v>
      </c>
      <c r="BF8">
        <v>1.96</v>
      </c>
      <c r="BG8">
        <v>2.5</v>
      </c>
      <c r="BH8">
        <v>14.17</v>
      </c>
      <c r="BI8">
        <v>14.11</v>
      </c>
      <c r="BJ8">
        <v>5.5</v>
      </c>
      <c r="BK8">
        <v>13.77</v>
      </c>
      <c r="BL8">
        <v>10.01</v>
      </c>
      <c r="BM8">
        <v>11.2</v>
      </c>
      <c r="BN8">
        <v>9.5500000000000007</v>
      </c>
      <c r="BO8">
        <v>12.94</v>
      </c>
      <c r="BP8">
        <v>15.31</v>
      </c>
      <c r="BQ8">
        <v>18.920000000000002</v>
      </c>
      <c r="BR8">
        <v>11.81</v>
      </c>
      <c r="BS8">
        <v>9.8800000000000008</v>
      </c>
      <c r="BT8">
        <v>9.1199999999999992</v>
      </c>
      <c r="BU8">
        <v>2.63</v>
      </c>
      <c r="BV8">
        <v>11.22</v>
      </c>
      <c r="BW8">
        <v>0.14000000000000001</v>
      </c>
      <c r="BX8">
        <v>15.27</v>
      </c>
    </row>
    <row r="9" spans="1:76" x14ac:dyDescent="0.25">
      <c r="A9">
        <v>147</v>
      </c>
      <c r="B9" t="s">
        <v>76</v>
      </c>
      <c r="C9" t="s">
        <v>92</v>
      </c>
      <c r="D9" t="s">
        <v>93</v>
      </c>
      <c r="E9">
        <v>9.59</v>
      </c>
      <c r="F9">
        <v>12.61</v>
      </c>
      <c r="G9">
        <v>17.39</v>
      </c>
      <c r="H9">
        <v>5.66</v>
      </c>
      <c r="I9">
        <v>17.7</v>
      </c>
      <c r="J9">
        <v>18.29</v>
      </c>
      <c r="K9">
        <v>0.33</v>
      </c>
      <c r="L9">
        <v>1.08</v>
      </c>
      <c r="M9">
        <v>13.52</v>
      </c>
      <c r="N9">
        <v>0.83</v>
      </c>
      <c r="O9">
        <v>0.77</v>
      </c>
      <c r="P9">
        <v>2.4900000000000002</v>
      </c>
      <c r="Q9">
        <v>9.67</v>
      </c>
      <c r="R9">
        <v>6.32</v>
      </c>
      <c r="S9">
        <v>0.85</v>
      </c>
      <c r="T9">
        <v>8.82</v>
      </c>
      <c r="U9">
        <v>10.7</v>
      </c>
      <c r="V9">
        <v>13.56</v>
      </c>
      <c r="W9">
        <v>15.63</v>
      </c>
      <c r="X9">
        <v>2</v>
      </c>
      <c r="Y9">
        <v>1.84</v>
      </c>
      <c r="Z9">
        <v>8.9600000000000009</v>
      </c>
      <c r="AA9">
        <v>8.1</v>
      </c>
      <c r="AB9">
        <v>1.89</v>
      </c>
      <c r="AC9">
        <v>18.62</v>
      </c>
      <c r="AD9">
        <v>11.95</v>
      </c>
      <c r="AE9">
        <v>5.89</v>
      </c>
      <c r="AF9">
        <v>18.38</v>
      </c>
      <c r="AG9">
        <v>13.4</v>
      </c>
      <c r="AH9">
        <v>7.73</v>
      </c>
      <c r="AI9">
        <v>1.76</v>
      </c>
      <c r="AJ9">
        <v>1.65</v>
      </c>
      <c r="AK9">
        <v>11.55</v>
      </c>
      <c r="AL9">
        <v>8.39</v>
      </c>
      <c r="AM9">
        <v>18.850000000000001</v>
      </c>
      <c r="AN9">
        <v>19.05</v>
      </c>
      <c r="AO9">
        <v>17.149999999999999</v>
      </c>
      <c r="AP9">
        <v>3.84</v>
      </c>
      <c r="AQ9">
        <v>9.93</v>
      </c>
      <c r="AR9">
        <v>14.93</v>
      </c>
      <c r="AS9">
        <v>8.2899999999999991</v>
      </c>
      <c r="AT9">
        <v>2.94</v>
      </c>
      <c r="AU9">
        <v>19.489999999999998</v>
      </c>
      <c r="AV9">
        <v>11.95</v>
      </c>
      <c r="AW9">
        <v>12.62</v>
      </c>
      <c r="AX9">
        <v>1.1299999999999999</v>
      </c>
      <c r="AY9">
        <v>12.98</v>
      </c>
      <c r="AZ9">
        <v>18.100000000000001</v>
      </c>
      <c r="BA9">
        <v>9.35</v>
      </c>
      <c r="BB9">
        <v>6.31</v>
      </c>
      <c r="BC9">
        <v>14.5</v>
      </c>
      <c r="BD9">
        <v>1.6</v>
      </c>
      <c r="BE9">
        <v>13.33</v>
      </c>
      <c r="BF9">
        <v>12.43</v>
      </c>
      <c r="BG9">
        <v>19.7</v>
      </c>
      <c r="BH9">
        <v>8.84</v>
      </c>
      <c r="BI9">
        <v>8.41</v>
      </c>
      <c r="BJ9">
        <v>19.03</v>
      </c>
      <c r="BK9">
        <v>0.56999999999999995</v>
      </c>
      <c r="BL9">
        <v>12.2</v>
      </c>
      <c r="BM9">
        <v>15.68</v>
      </c>
      <c r="BN9">
        <v>15.64</v>
      </c>
      <c r="BO9">
        <v>13.45</v>
      </c>
      <c r="BP9">
        <v>15.71</v>
      </c>
      <c r="BQ9">
        <v>7.36</v>
      </c>
      <c r="BR9">
        <v>11.81</v>
      </c>
      <c r="BS9">
        <v>3.78</v>
      </c>
      <c r="BT9">
        <v>5.18</v>
      </c>
      <c r="BU9">
        <v>18.93</v>
      </c>
      <c r="BV9">
        <v>7.71</v>
      </c>
      <c r="BW9">
        <v>0.84</v>
      </c>
      <c r="BX9">
        <v>14.75</v>
      </c>
    </row>
    <row r="10" spans="1:76" x14ac:dyDescent="0.25">
      <c r="A10">
        <v>677</v>
      </c>
      <c r="B10" t="s">
        <v>79</v>
      </c>
      <c r="C10" t="s">
        <v>94</v>
      </c>
      <c r="D10" t="s">
        <v>95</v>
      </c>
      <c r="E10">
        <v>6.57</v>
      </c>
      <c r="F10">
        <v>5.7</v>
      </c>
      <c r="G10">
        <v>19.88</v>
      </c>
      <c r="H10">
        <v>11.23</v>
      </c>
      <c r="I10">
        <v>11.86</v>
      </c>
      <c r="J10">
        <v>4.92</v>
      </c>
      <c r="K10">
        <v>0.12</v>
      </c>
      <c r="L10">
        <v>13.66</v>
      </c>
      <c r="M10">
        <v>15.79</v>
      </c>
      <c r="N10">
        <v>7.93</v>
      </c>
      <c r="O10">
        <v>11.58</v>
      </c>
      <c r="P10">
        <v>13.3</v>
      </c>
      <c r="Q10">
        <v>9.59</v>
      </c>
      <c r="R10">
        <v>2.39</v>
      </c>
      <c r="S10">
        <v>7.11</v>
      </c>
      <c r="T10">
        <v>0.78</v>
      </c>
      <c r="U10">
        <v>17</v>
      </c>
      <c r="V10">
        <v>3.48</v>
      </c>
      <c r="W10">
        <v>6.17</v>
      </c>
      <c r="X10">
        <v>7.87</v>
      </c>
      <c r="Y10">
        <v>17.18</v>
      </c>
      <c r="Z10">
        <v>2.5099999999999998</v>
      </c>
      <c r="AA10">
        <v>19.559999999999999</v>
      </c>
      <c r="AB10">
        <v>1.94</v>
      </c>
      <c r="AC10">
        <v>10.17</v>
      </c>
      <c r="AD10">
        <v>2.89</v>
      </c>
      <c r="AE10">
        <v>10.69</v>
      </c>
      <c r="AF10">
        <v>0.1</v>
      </c>
      <c r="AG10">
        <v>9.83</v>
      </c>
      <c r="AH10">
        <v>12.2</v>
      </c>
      <c r="AI10">
        <v>17.760000000000002</v>
      </c>
      <c r="AJ10">
        <v>1.31</v>
      </c>
      <c r="AK10">
        <v>7.39</v>
      </c>
      <c r="AL10">
        <v>12.27</v>
      </c>
      <c r="AM10">
        <v>1.06</v>
      </c>
      <c r="AN10">
        <v>8.56</v>
      </c>
      <c r="AO10">
        <v>10.68</v>
      </c>
      <c r="AP10">
        <v>10.78</v>
      </c>
      <c r="AQ10">
        <v>14.56</v>
      </c>
      <c r="AR10">
        <v>3.29</v>
      </c>
      <c r="AS10">
        <v>8.31</v>
      </c>
      <c r="AT10">
        <v>0.92</v>
      </c>
      <c r="AU10">
        <v>12.81</v>
      </c>
      <c r="AV10">
        <v>2.5299999999999998</v>
      </c>
      <c r="AW10">
        <v>2.0299999999999998</v>
      </c>
      <c r="AX10">
        <v>9.1199999999999992</v>
      </c>
      <c r="AY10">
        <v>7.1</v>
      </c>
      <c r="AZ10">
        <v>5.77</v>
      </c>
      <c r="BA10">
        <v>11.14</v>
      </c>
      <c r="BB10">
        <v>17.25</v>
      </c>
      <c r="BC10">
        <v>0.23</v>
      </c>
      <c r="BD10">
        <v>15.04</v>
      </c>
      <c r="BE10">
        <v>10.58</v>
      </c>
      <c r="BF10">
        <v>12.69</v>
      </c>
      <c r="BG10">
        <v>5.38</v>
      </c>
      <c r="BH10">
        <v>12.75</v>
      </c>
      <c r="BI10">
        <v>6.21</v>
      </c>
      <c r="BJ10">
        <v>6.73</v>
      </c>
      <c r="BK10">
        <v>16.899999999999999</v>
      </c>
      <c r="BL10">
        <v>5.15</v>
      </c>
      <c r="BM10">
        <v>2.88</v>
      </c>
      <c r="BN10">
        <v>9.59</v>
      </c>
      <c r="BO10">
        <v>14.78</v>
      </c>
      <c r="BP10">
        <v>4</v>
      </c>
      <c r="BQ10">
        <v>14.85</v>
      </c>
      <c r="BR10">
        <v>17.09</v>
      </c>
      <c r="BS10">
        <v>16.68</v>
      </c>
      <c r="BT10">
        <v>4.75</v>
      </c>
      <c r="BU10">
        <v>13.65</v>
      </c>
      <c r="BV10">
        <v>18.100000000000001</v>
      </c>
      <c r="BW10">
        <v>8.81</v>
      </c>
      <c r="BX10">
        <v>5.38</v>
      </c>
    </row>
    <row r="11" spans="1:76" x14ac:dyDescent="0.25">
      <c r="A11">
        <v>269</v>
      </c>
      <c r="B11" t="s">
        <v>79</v>
      </c>
      <c r="C11" t="s">
        <v>96</v>
      </c>
      <c r="D11" t="s">
        <v>97</v>
      </c>
      <c r="E11">
        <v>3.39</v>
      </c>
      <c r="F11">
        <v>2.77</v>
      </c>
      <c r="G11">
        <v>12.58</v>
      </c>
      <c r="H11">
        <v>9.56</v>
      </c>
      <c r="I11">
        <v>19.690000000000001</v>
      </c>
      <c r="J11">
        <v>4.4800000000000004</v>
      </c>
      <c r="K11">
        <v>11.9</v>
      </c>
      <c r="L11">
        <v>19.03</v>
      </c>
      <c r="M11">
        <v>8.44</v>
      </c>
      <c r="N11">
        <v>19.96</v>
      </c>
      <c r="O11">
        <v>8.16</v>
      </c>
      <c r="P11">
        <v>0.87</v>
      </c>
      <c r="Q11">
        <v>14.42</v>
      </c>
      <c r="R11">
        <v>17.88</v>
      </c>
      <c r="S11">
        <v>11.24</v>
      </c>
      <c r="T11">
        <v>19.8</v>
      </c>
      <c r="U11">
        <v>17.68</v>
      </c>
      <c r="V11">
        <v>13.35</v>
      </c>
      <c r="W11">
        <v>2.33</v>
      </c>
      <c r="X11">
        <v>13.19</v>
      </c>
      <c r="Y11">
        <v>9.11</v>
      </c>
      <c r="Z11">
        <v>17.34</v>
      </c>
      <c r="AA11">
        <v>0.21</v>
      </c>
      <c r="AB11">
        <v>18.66</v>
      </c>
      <c r="AC11">
        <v>3.76</v>
      </c>
      <c r="AD11">
        <v>10</v>
      </c>
      <c r="AE11">
        <v>6.88</v>
      </c>
      <c r="AF11">
        <v>16.54</v>
      </c>
      <c r="AG11">
        <v>3.48</v>
      </c>
      <c r="AH11">
        <v>8.98</v>
      </c>
      <c r="AI11">
        <v>4.82</v>
      </c>
      <c r="AJ11">
        <v>7.28</v>
      </c>
      <c r="AK11">
        <v>9.7100000000000009</v>
      </c>
      <c r="AL11">
        <v>4.8</v>
      </c>
      <c r="AM11">
        <v>10.84</v>
      </c>
      <c r="AN11">
        <v>13.75</v>
      </c>
      <c r="AO11">
        <v>17.75</v>
      </c>
      <c r="AP11">
        <v>18.100000000000001</v>
      </c>
      <c r="AQ11">
        <v>3.89</v>
      </c>
      <c r="AR11">
        <v>13.16</v>
      </c>
      <c r="AS11">
        <v>9.85</v>
      </c>
      <c r="AT11">
        <v>10.35</v>
      </c>
      <c r="AU11">
        <v>5.78</v>
      </c>
      <c r="AV11">
        <v>11.04</v>
      </c>
      <c r="AW11">
        <v>13.36</v>
      </c>
      <c r="AX11">
        <v>16.03</v>
      </c>
      <c r="AY11">
        <v>6.77</v>
      </c>
      <c r="AZ11">
        <v>5.24</v>
      </c>
      <c r="BA11">
        <v>16.5</v>
      </c>
      <c r="BB11">
        <v>7.96</v>
      </c>
      <c r="BC11">
        <v>18.48</v>
      </c>
      <c r="BD11">
        <v>13.76</v>
      </c>
      <c r="BE11">
        <v>7.14</v>
      </c>
      <c r="BF11">
        <v>16.86</v>
      </c>
      <c r="BG11">
        <v>9.8000000000000007</v>
      </c>
      <c r="BH11">
        <v>7.05</v>
      </c>
      <c r="BI11">
        <v>16.32</v>
      </c>
      <c r="BJ11">
        <v>8.34</v>
      </c>
      <c r="BK11">
        <v>6.73</v>
      </c>
      <c r="BL11">
        <v>9.41</v>
      </c>
      <c r="BM11">
        <v>19.36</v>
      </c>
      <c r="BN11">
        <v>10.25</v>
      </c>
      <c r="BO11">
        <v>7.08</v>
      </c>
      <c r="BP11">
        <v>9.99</v>
      </c>
      <c r="BQ11">
        <v>12.99</v>
      </c>
      <c r="BR11">
        <v>4.25</v>
      </c>
      <c r="BS11">
        <v>7.91</v>
      </c>
      <c r="BT11">
        <v>13.3</v>
      </c>
      <c r="BU11">
        <v>16.91</v>
      </c>
      <c r="BV11">
        <v>17.37</v>
      </c>
      <c r="BW11">
        <v>12.79</v>
      </c>
      <c r="BX11">
        <v>14.84</v>
      </c>
    </row>
    <row r="12" spans="1:76" x14ac:dyDescent="0.25">
      <c r="A12">
        <v>364</v>
      </c>
      <c r="B12" t="s">
        <v>76</v>
      </c>
      <c r="C12" t="s">
        <v>98</v>
      </c>
      <c r="D12" t="s">
        <v>99</v>
      </c>
      <c r="E12">
        <v>9.27</v>
      </c>
      <c r="F12">
        <v>18.46</v>
      </c>
      <c r="G12">
        <v>16.149999999999999</v>
      </c>
      <c r="H12">
        <v>15.8</v>
      </c>
      <c r="I12">
        <v>1.02</v>
      </c>
      <c r="J12">
        <v>11.35</v>
      </c>
      <c r="K12">
        <v>7.56</v>
      </c>
      <c r="L12">
        <v>8.4600000000000009</v>
      </c>
      <c r="M12">
        <v>14.32</v>
      </c>
      <c r="N12">
        <v>2.64</v>
      </c>
      <c r="O12">
        <v>8.65</v>
      </c>
      <c r="P12">
        <v>12.13</v>
      </c>
      <c r="Q12">
        <v>15.56</v>
      </c>
      <c r="R12">
        <v>18.940000000000001</v>
      </c>
      <c r="S12">
        <v>11.46</v>
      </c>
      <c r="T12">
        <v>10.01</v>
      </c>
      <c r="U12">
        <v>5.01</v>
      </c>
      <c r="V12">
        <v>0.16</v>
      </c>
      <c r="W12">
        <v>10.78</v>
      </c>
      <c r="X12">
        <v>1.26</v>
      </c>
      <c r="Y12">
        <v>13.57</v>
      </c>
      <c r="Z12">
        <v>8.94</v>
      </c>
      <c r="AA12">
        <v>4.96</v>
      </c>
      <c r="AB12">
        <v>4.4000000000000004</v>
      </c>
      <c r="AC12">
        <v>15.41</v>
      </c>
      <c r="AD12">
        <v>18.62</v>
      </c>
      <c r="AE12">
        <v>19.100000000000001</v>
      </c>
      <c r="AF12">
        <v>19.829999999999998</v>
      </c>
      <c r="AG12">
        <v>14.12</v>
      </c>
      <c r="AH12">
        <v>17.07</v>
      </c>
      <c r="AI12">
        <v>0.09</v>
      </c>
      <c r="AJ12">
        <v>6.84</v>
      </c>
      <c r="AK12">
        <v>16.37</v>
      </c>
      <c r="AL12">
        <v>13.23</v>
      </c>
      <c r="AM12">
        <v>14.52</v>
      </c>
      <c r="AN12">
        <v>18.13</v>
      </c>
      <c r="AO12">
        <v>10.53</v>
      </c>
      <c r="AP12">
        <v>12.7</v>
      </c>
      <c r="AQ12">
        <v>1.61</v>
      </c>
      <c r="AR12">
        <v>11.64</v>
      </c>
      <c r="AS12">
        <v>2.33</v>
      </c>
      <c r="AT12">
        <v>14.21</v>
      </c>
      <c r="AU12">
        <v>11.7</v>
      </c>
      <c r="AV12">
        <v>10.130000000000001</v>
      </c>
      <c r="AW12">
        <v>5.86</v>
      </c>
      <c r="AX12">
        <v>6.65</v>
      </c>
      <c r="AY12">
        <v>7.42</v>
      </c>
      <c r="AZ12">
        <v>12.72</v>
      </c>
      <c r="BA12">
        <v>10.75</v>
      </c>
      <c r="BB12">
        <v>0.16</v>
      </c>
      <c r="BC12">
        <v>13.57</v>
      </c>
      <c r="BD12">
        <v>17.989999999999998</v>
      </c>
      <c r="BE12">
        <v>2.4700000000000002</v>
      </c>
      <c r="BF12">
        <v>6.39</v>
      </c>
      <c r="BG12">
        <v>0.13</v>
      </c>
      <c r="BH12">
        <v>3.06</v>
      </c>
      <c r="BI12">
        <v>0.8</v>
      </c>
      <c r="BJ12">
        <v>12.21</v>
      </c>
      <c r="BK12">
        <v>18.75</v>
      </c>
      <c r="BL12">
        <v>19.73</v>
      </c>
      <c r="BM12">
        <v>0.51</v>
      </c>
      <c r="BN12">
        <v>8.5399999999999991</v>
      </c>
      <c r="BO12">
        <v>15.12</v>
      </c>
      <c r="BP12">
        <v>18.97</v>
      </c>
      <c r="BQ12">
        <v>3.98</v>
      </c>
      <c r="BR12">
        <v>2.2799999999999998</v>
      </c>
      <c r="BS12">
        <v>9.1999999999999993</v>
      </c>
      <c r="BT12">
        <v>11.29</v>
      </c>
      <c r="BU12">
        <v>16.43</v>
      </c>
      <c r="BV12">
        <v>11.44</v>
      </c>
      <c r="BW12">
        <v>2.06</v>
      </c>
      <c r="BX12">
        <v>16.88</v>
      </c>
    </row>
    <row r="13" spans="1:76" x14ac:dyDescent="0.25">
      <c r="A13">
        <v>116</v>
      </c>
      <c r="B13" t="s">
        <v>76</v>
      </c>
      <c r="C13" t="s">
        <v>100</v>
      </c>
      <c r="D13" t="s">
        <v>101</v>
      </c>
      <c r="E13">
        <v>13.39</v>
      </c>
      <c r="F13">
        <v>14.31</v>
      </c>
      <c r="G13">
        <v>10.87</v>
      </c>
      <c r="H13">
        <v>19.23</v>
      </c>
      <c r="I13">
        <v>10.15</v>
      </c>
      <c r="J13">
        <v>4.26</v>
      </c>
      <c r="K13">
        <v>11.26</v>
      </c>
      <c r="L13">
        <v>0.88</v>
      </c>
      <c r="M13">
        <v>0.12</v>
      </c>
      <c r="N13">
        <v>15.12</v>
      </c>
      <c r="O13">
        <v>6.55</v>
      </c>
      <c r="P13">
        <v>9.92</v>
      </c>
      <c r="Q13">
        <v>19.940000000000001</v>
      </c>
      <c r="R13">
        <v>4.78</v>
      </c>
      <c r="S13">
        <v>8.93</v>
      </c>
      <c r="T13">
        <v>13.35</v>
      </c>
      <c r="U13">
        <v>12.05</v>
      </c>
      <c r="V13">
        <v>2.6</v>
      </c>
      <c r="W13">
        <v>13.34</v>
      </c>
      <c r="X13">
        <v>5.3</v>
      </c>
      <c r="Y13">
        <v>18.41</v>
      </c>
      <c r="Z13">
        <v>5.32</v>
      </c>
      <c r="AA13">
        <v>3.3</v>
      </c>
      <c r="AB13">
        <v>7.95</v>
      </c>
      <c r="AC13">
        <v>14.51</v>
      </c>
      <c r="AD13">
        <v>8.3800000000000008</v>
      </c>
      <c r="AE13">
        <v>0.72</v>
      </c>
      <c r="AF13">
        <v>4.6900000000000004</v>
      </c>
      <c r="AG13">
        <v>19.64</v>
      </c>
      <c r="AH13">
        <v>15.09</v>
      </c>
      <c r="AI13">
        <v>6.29</v>
      </c>
      <c r="AJ13">
        <v>19.399999999999999</v>
      </c>
      <c r="AK13">
        <v>16.309999999999999</v>
      </c>
      <c r="AL13">
        <v>2.98</v>
      </c>
      <c r="AM13">
        <v>0.56000000000000005</v>
      </c>
      <c r="AN13">
        <v>4.08</v>
      </c>
      <c r="AO13">
        <v>1.48</v>
      </c>
      <c r="AP13">
        <v>0.85</v>
      </c>
      <c r="AQ13">
        <v>11.98</v>
      </c>
      <c r="AR13">
        <v>3.93</v>
      </c>
      <c r="AS13">
        <v>7.12</v>
      </c>
      <c r="AT13">
        <v>17.170000000000002</v>
      </c>
      <c r="AU13">
        <v>3.86</v>
      </c>
      <c r="AV13">
        <v>1.83</v>
      </c>
      <c r="AW13">
        <v>7.88</v>
      </c>
      <c r="AX13">
        <v>0.32</v>
      </c>
      <c r="AY13">
        <v>12.04</v>
      </c>
      <c r="AZ13">
        <v>5.88</v>
      </c>
      <c r="BA13">
        <v>6.36</v>
      </c>
      <c r="BB13">
        <v>13.15</v>
      </c>
      <c r="BC13">
        <v>3.5</v>
      </c>
      <c r="BD13">
        <v>3.52</v>
      </c>
      <c r="BE13">
        <v>2.1800000000000002</v>
      </c>
      <c r="BF13">
        <v>13.55</v>
      </c>
      <c r="BG13">
        <v>1.56</v>
      </c>
      <c r="BH13">
        <v>0.91</v>
      </c>
      <c r="BI13">
        <v>5.3</v>
      </c>
      <c r="BJ13">
        <v>8.91</v>
      </c>
      <c r="BK13">
        <v>17.05</v>
      </c>
      <c r="BL13">
        <v>16.690000000000001</v>
      </c>
      <c r="BM13">
        <v>19.09</v>
      </c>
      <c r="BN13">
        <v>11.71</v>
      </c>
      <c r="BO13">
        <v>8.3699999999999992</v>
      </c>
      <c r="BP13">
        <v>12.58</v>
      </c>
      <c r="BQ13">
        <v>13.64</v>
      </c>
      <c r="BR13">
        <v>13.14</v>
      </c>
      <c r="BS13">
        <v>2.02</v>
      </c>
      <c r="BT13">
        <v>8.0500000000000007</v>
      </c>
      <c r="BU13">
        <v>0.08</v>
      </c>
      <c r="BV13">
        <v>2.0699999999999998</v>
      </c>
      <c r="BW13">
        <v>14.06</v>
      </c>
      <c r="BX13">
        <v>9.2100000000000009</v>
      </c>
    </row>
    <row r="14" spans="1:76" x14ac:dyDescent="0.25">
      <c r="A14">
        <v>815</v>
      </c>
      <c r="B14" t="s">
        <v>79</v>
      </c>
      <c r="C14" t="s">
        <v>102</v>
      </c>
      <c r="D14" t="s">
        <v>103</v>
      </c>
      <c r="E14">
        <v>18.489999999999998</v>
      </c>
      <c r="F14">
        <v>13.39</v>
      </c>
      <c r="G14">
        <v>12.03</v>
      </c>
      <c r="H14">
        <v>11.39</v>
      </c>
      <c r="I14">
        <v>10.63</v>
      </c>
      <c r="J14">
        <v>2.87</v>
      </c>
      <c r="K14">
        <v>12.44</v>
      </c>
      <c r="L14">
        <v>18.91</v>
      </c>
      <c r="M14">
        <v>19.739999999999998</v>
      </c>
      <c r="N14">
        <v>13.47</v>
      </c>
      <c r="O14">
        <v>4.92</v>
      </c>
      <c r="P14">
        <v>0.27</v>
      </c>
      <c r="Q14">
        <v>10.16</v>
      </c>
      <c r="R14">
        <v>8.75</v>
      </c>
      <c r="S14">
        <v>3.45</v>
      </c>
      <c r="T14">
        <v>0.91</v>
      </c>
      <c r="U14">
        <v>2.7</v>
      </c>
      <c r="V14">
        <v>0.02</v>
      </c>
      <c r="W14">
        <v>0.52</v>
      </c>
      <c r="X14">
        <v>1.7</v>
      </c>
      <c r="Y14">
        <v>1.47</v>
      </c>
      <c r="Z14">
        <v>17.23</v>
      </c>
      <c r="AA14">
        <v>3.82</v>
      </c>
      <c r="AB14">
        <v>17.670000000000002</v>
      </c>
      <c r="AC14">
        <v>5.72</v>
      </c>
      <c r="AD14">
        <v>1.68</v>
      </c>
      <c r="AE14">
        <v>11.6</v>
      </c>
      <c r="AF14">
        <v>6.95</v>
      </c>
      <c r="AG14">
        <v>6.07</v>
      </c>
      <c r="AH14">
        <v>17.03</v>
      </c>
      <c r="AI14">
        <v>0.33</v>
      </c>
      <c r="AJ14">
        <v>11.51</v>
      </c>
      <c r="AK14">
        <v>2.97</v>
      </c>
      <c r="AL14">
        <v>17.690000000000001</v>
      </c>
      <c r="AM14">
        <v>1.3</v>
      </c>
      <c r="AN14">
        <v>8.69</v>
      </c>
      <c r="AO14">
        <v>18.48</v>
      </c>
      <c r="AP14">
        <v>9.9600000000000009</v>
      </c>
      <c r="AQ14">
        <v>10.75</v>
      </c>
      <c r="AR14">
        <v>7.85</v>
      </c>
      <c r="AS14">
        <v>2.2799999999999998</v>
      </c>
      <c r="AT14">
        <v>0.68</v>
      </c>
      <c r="AU14">
        <v>7.75</v>
      </c>
      <c r="AV14">
        <v>19.91</v>
      </c>
      <c r="AW14">
        <v>2.39</v>
      </c>
      <c r="AX14">
        <v>5.96</v>
      </c>
      <c r="AY14">
        <v>11.16</v>
      </c>
      <c r="AZ14">
        <v>4.5999999999999996</v>
      </c>
      <c r="BA14">
        <v>7.18</v>
      </c>
      <c r="BB14">
        <v>1.66</v>
      </c>
      <c r="BC14">
        <v>1.41</v>
      </c>
      <c r="BD14">
        <v>14.75</v>
      </c>
      <c r="BE14">
        <v>11.89</v>
      </c>
      <c r="BF14">
        <v>11.16</v>
      </c>
      <c r="BG14">
        <v>6.22</v>
      </c>
      <c r="BH14">
        <v>8.99</v>
      </c>
      <c r="BI14">
        <v>16.23</v>
      </c>
      <c r="BJ14">
        <v>14.55</v>
      </c>
      <c r="BK14">
        <v>4.53</v>
      </c>
      <c r="BL14">
        <v>3.89</v>
      </c>
      <c r="BM14">
        <v>5.86</v>
      </c>
      <c r="BN14">
        <v>10.41</v>
      </c>
      <c r="BO14">
        <v>3.11</v>
      </c>
      <c r="BP14">
        <v>5.46</v>
      </c>
      <c r="BQ14">
        <v>2.4300000000000002</v>
      </c>
      <c r="BR14">
        <v>16.5</v>
      </c>
      <c r="BS14">
        <v>1.0900000000000001</v>
      </c>
      <c r="BT14">
        <v>16.489999999999998</v>
      </c>
      <c r="BU14">
        <v>5.87</v>
      </c>
      <c r="BV14">
        <v>15.73</v>
      </c>
      <c r="BW14">
        <v>0.4</v>
      </c>
      <c r="BX14">
        <v>2.99</v>
      </c>
    </row>
    <row r="15" spans="1:76" x14ac:dyDescent="0.25">
      <c r="A15">
        <v>471</v>
      </c>
      <c r="B15" t="s">
        <v>79</v>
      </c>
      <c r="C15" t="s">
        <v>104</v>
      </c>
      <c r="D15" t="s">
        <v>105</v>
      </c>
      <c r="E15">
        <v>16.23</v>
      </c>
      <c r="F15">
        <v>3.52</v>
      </c>
      <c r="G15">
        <v>8.8000000000000007</v>
      </c>
      <c r="H15">
        <v>11.09</v>
      </c>
      <c r="I15">
        <v>11.9</v>
      </c>
      <c r="J15">
        <v>14.37</v>
      </c>
      <c r="K15">
        <v>8.24</v>
      </c>
      <c r="L15">
        <v>12.42</v>
      </c>
      <c r="M15">
        <v>3.07</v>
      </c>
      <c r="N15">
        <v>18.57</v>
      </c>
      <c r="O15">
        <v>12.88</v>
      </c>
      <c r="P15">
        <v>13.63</v>
      </c>
      <c r="Q15">
        <v>6.31</v>
      </c>
      <c r="R15">
        <v>15.05</v>
      </c>
      <c r="S15">
        <v>6.73</v>
      </c>
      <c r="T15">
        <v>10.9</v>
      </c>
      <c r="U15">
        <v>18.489999999999998</v>
      </c>
      <c r="V15">
        <v>7.34</v>
      </c>
      <c r="W15">
        <v>11.92</v>
      </c>
      <c r="X15">
        <v>6.58</v>
      </c>
      <c r="Y15">
        <v>13.17</v>
      </c>
      <c r="Z15">
        <v>17.95</v>
      </c>
      <c r="AA15">
        <v>9.9700000000000006</v>
      </c>
      <c r="AB15">
        <v>18.850000000000001</v>
      </c>
      <c r="AC15">
        <v>17.12</v>
      </c>
      <c r="AD15">
        <v>15.79</v>
      </c>
      <c r="AE15">
        <v>14.41</v>
      </c>
      <c r="AF15">
        <v>17.62</v>
      </c>
      <c r="AG15">
        <v>4.2300000000000004</v>
      </c>
      <c r="AH15">
        <v>16.28</v>
      </c>
      <c r="AI15">
        <v>15.28</v>
      </c>
      <c r="AJ15">
        <v>13.48</v>
      </c>
      <c r="AK15">
        <v>15.87</v>
      </c>
      <c r="AL15">
        <v>3.37</v>
      </c>
      <c r="AM15">
        <v>1.1599999999999999</v>
      </c>
      <c r="AN15">
        <v>5.18</v>
      </c>
      <c r="AO15">
        <v>19.86</v>
      </c>
      <c r="AP15">
        <v>19.05</v>
      </c>
      <c r="AQ15">
        <v>5.8</v>
      </c>
      <c r="AR15">
        <v>4.58</v>
      </c>
      <c r="AS15">
        <v>1.89</v>
      </c>
      <c r="AT15">
        <v>7.19</v>
      </c>
      <c r="AU15">
        <v>15.02</v>
      </c>
      <c r="AV15">
        <v>12.22</v>
      </c>
      <c r="AW15">
        <v>16.59</v>
      </c>
      <c r="AX15">
        <v>11.09</v>
      </c>
      <c r="AY15">
        <v>10.39</v>
      </c>
      <c r="AZ15">
        <v>6.67</v>
      </c>
      <c r="BA15">
        <v>7.47</v>
      </c>
      <c r="BB15">
        <v>16.329999999999998</v>
      </c>
      <c r="BC15">
        <v>16.91</v>
      </c>
      <c r="BD15">
        <v>14.41</v>
      </c>
      <c r="BE15">
        <v>18.82</v>
      </c>
      <c r="BF15">
        <v>10.26</v>
      </c>
      <c r="BG15">
        <v>3.1</v>
      </c>
      <c r="BH15">
        <v>19.190000000000001</v>
      </c>
      <c r="BI15">
        <v>14.02</v>
      </c>
      <c r="BJ15">
        <v>19.77</v>
      </c>
      <c r="BK15">
        <v>7.35</v>
      </c>
      <c r="BL15">
        <v>9.27</v>
      </c>
      <c r="BM15">
        <v>11.98</v>
      </c>
      <c r="BN15">
        <v>14.27</v>
      </c>
      <c r="BO15">
        <v>5.0999999999999996</v>
      </c>
      <c r="BP15">
        <v>2.15</v>
      </c>
      <c r="BQ15">
        <v>7.36</v>
      </c>
      <c r="BR15">
        <v>13.94</v>
      </c>
      <c r="BS15">
        <v>9.3000000000000007</v>
      </c>
      <c r="BT15">
        <v>15.24</v>
      </c>
      <c r="BU15">
        <v>8.42</v>
      </c>
      <c r="BV15">
        <v>18.010000000000002</v>
      </c>
      <c r="BW15">
        <v>13.6</v>
      </c>
      <c r="BX15">
        <v>12.71</v>
      </c>
    </row>
    <row r="16" spans="1:76" x14ac:dyDescent="0.25">
      <c r="A16">
        <v>76</v>
      </c>
      <c r="B16" t="s">
        <v>76</v>
      </c>
      <c r="C16" t="s">
        <v>106</v>
      </c>
      <c r="D16" t="s">
        <v>107</v>
      </c>
      <c r="E16">
        <v>13.14</v>
      </c>
      <c r="F16">
        <v>2.61</v>
      </c>
      <c r="G16">
        <v>12.58</v>
      </c>
      <c r="H16">
        <v>11.32</v>
      </c>
      <c r="I16">
        <v>3.17</v>
      </c>
      <c r="J16">
        <v>17.829999999999998</v>
      </c>
      <c r="K16">
        <v>4.29</v>
      </c>
      <c r="L16">
        <v>5.0199999999999996</v>
      </c>
      <c r="M16">
        <v>9.68</v>
      </c>
      <c r="N16">
        <v>2.04</v>
      </c>
      <c r="O16">
        <v>15.37</v>
      </c>
      <c r="P16">
        <v>19.66</v>
      </c>
      <c r="Q16">
        <v>17.600000000000001</v>
      </c>
      <c r="R16">
        <v>0.86</v>
      </c>
      <c r="S16">
        <v>6.65</v>
      </c>
      <c r="T16">
        <v>13.76</v>
      </c>
      <c r="U16">
        <v>6.67</v>
      </c>
      <c r="V16">
        <v>8.83</v>
      </c>
      <c r="W16">
        <v>17.78</v>
      </c>
      <c r="X16">
        <v>14.45</v>
      </c>
      <c r="Y16">
        <v>4.87</v>
      </c>
      <c r="Z16">
        <v>3.8</v>
      </c>
      <c r="AA16">
        <v>5.22</v>
      </c>
      <c r="AB16">
        <v>17.96</v>
      </c>
      <c r="AC16">
        <v>10.53</v>
      </c>
      <c r="AD16">
        <v>15.99</v>
      </c>
      <c r="AE16">
        <v>13.29</v>
      </c>
      <c r="AF16">
        <v>9.0299999999999994</v>
      </c>
      <c r="AG16">
        <v>19.78</v>
      </c>
      <c r="AH16">
        <v>9.24</v>
      </c>
      <c r="AI16">
        <v>4.71</v>
      </c>
      <c r="AJ16">
        <v>16.350000000000001</v>
      </c>
      <c r="AK16">
        <v>18.66</v>
      </c>
      <c r="AL16">
        <v>17.48</v>
      </c>
      <c r="AM16">
        <v>14.21</v>
      </c>
      <c r="AN16">
        <v>0.52</v>
      </c>
      <c r="AO16">
        <v>1.78</v>
      </c>
      <c r="AP16">
        <v>10.43</v>
      </c>
      <c r="AQ16">
        <v>2.7</v>
      </c>
      <c r="AR16">
        <v>0.06</v>
      </c>
      <c r="AS16">
        <v>2.4900000000000002</v>
      </c>
      <c r="AT16">
        <v>3.85</v>
      </c>
      <c r="AU16">
        <v>14.03</v>
      </c>
      <c r="AV16">
        <v>4.4800000000000004</v>
      </c>
      <c r="AW16">
        <v>10.48</v>
      </c>
      <c r="AX16">
        <v>9.43</v>
      </c>
      <c r="AY16">
        <v>5.51</v>
      </c>
      <c r="AZ16">
        <v>17.47</v>
      </c>
      <c r="BA16">
        <v>0.55000000000000004</v>
      </c>
      <c r="BB16">
        <v>16.010000000000002</v>
      </c>
      <c r="BC16">
        <v>9.99</v>
      </c>
      <c r="BD16">
        <v>13.96</v>
      </c>
      <c r="BE16">
        <v>11.37</v>
      </c>
      <c r="BF16">
        <v>19.66</v>
      </c>
      <c r="BG16">
        <v>6.23</v>
      </c>
      <c r="BH16">
        <v>7.75</v>
      </c>
      <c r="BI16">
        <v>12.08</v>
      </c>
      <c r="BJ16">
        <v>1.75</v>
      </c>
      <c r="BK16">
        <v>0.34</v>
      </c>
      <c r="BL16">
        <v>8.66</v>
      </c>
      <c r="BM16">
        <v>9.26</v>
      </c>
      <c r="BN16">
        <v>14.8</v>
      </c>
      <c r="BO16">
        <v>3.22</v>
      </c>
      <c r="BP16">
        <v>3.88</v>
      </c>
      <c r="BQ16">
        <v>12.41</v>
      </c>
      <c r="BR16">
        <v>0.42</v>
      </c>
      <c r="BS16">
        <v>4.71</v>
      </c>
      <c r="BT16">
        <v>10.050000000000001</v>
      </c>
      <c r="BU16">
        <v>10.57</v>
      </c>
      <c r="BV16">
        <v>8.23</v>
      </c>
      <c r="BW16">
        <v>15.75</v>
      </c>
      <c r="BX16">
        <v>3.85</v>
      </c>
    </row>
    <row r="17" spans="1:76" x14ac:dyDescent="0.25">
      <c r="A17">
        <v>550</v>
      </c>
      <c r="B17" t="s">
        <v>76</v>
      </c>
      <c r="C17" t="s">
        <v>108</v>
      </c>
      <c r="D17" t="s">
        <v>109</v>
      </c>
      <c r="E17">
        <v>7.38</v>
      </c>
      <c r="F17">
        <v>19.93</v>
      </c>
      <c r="G17">
        <v>13.54</v>
      </c>
      <c r="H17">
        <v>6.27</v>
      </c>
      <c r="I17">
        <v>7.56</v>
      </c>
      <c r="J17">
        <v>12.07</v>
      </c>
      <c r="K17">
        <v>3.2</v>
      </c>
      <c r="L17">
        <v>17.86</v>
      </c>
      <c r="M17">
        <v>9.8000000000000007</v>
      </c>
      <c r="N17">
        <v>17.16</v>
      </c>
      <c r="O17">
        <v>1.99</v>
      </c>
      <c r="P17">
        <v>4.41</v>
      </c>
      <c r="Q17">
        <v>1.76</v>
      </c>
      <c r="R17">
        <v>5.16</v>
      </c>
      <c r="S17">
        <v>11.68</v>
      </c>
      <c r="T17">
        <v>4.32</v>
      </c>
      <c r="U17">
        <v>5.66</v>
      </c>
      <c r="V17">
        <v>18.940000000000001</v>
      </c>
      <c r="W17">
        <v>7.41</v>
      </c>
      <c r="X17">
        <v>9.31</v>
      </c>
      <c r="Y17">
        <v>2.85</v>
      </c>
      <c r="Z17">
        <v>8.4499999999999993</v>
      </c>
      <c r="AA17">
        <v>15.15</v>
      </c>
      <c r="AB17">
        <v>19.72</v>
      </c>
      <c r="AC17">
        <v>13.32</v>
      </c>
      <c r="AD17">
        <v>6.22</v>
      </c>
      <c r="AE17">
        <v>4.24</v>
      </c>
      <c r="AF17">
        <v>8.35</v>
      </c>
      <c r="AG17">
        <v>6.14</v>
      </c>
      <c r="AH17">
        <v>19.96</v>
      </c>
      <c r="AI17">
        <v>14.46</v>
      </c>
      <c r="AJ17">
        <v>0.28999999999999998</v>
      </c>
      <c r="AK17">
        <v>4.55</v>
      </c>
      <c r="AL17">
        <v>5.0199999999999996</v>
      </c>
      <c r="AM17">
        <v>9.64</v>
      </c>
      <c r="AN17">
        <v>5.73</v>
      </c>
      <c r="AO17">
        <v>13.25</v>
      </c>
      <c r="AP17">
        <v>6.33</v>
      </c>
      <c r="AQ17">
        <v>15.54</v>
      </c>
      <c r="AR17">
        <v>13.94</v>
      </c>
      <c r="AS17">
        <v>8.4600000000000009</v>
      </c>
      <c r="AT17">
        <v>0.23</v>
      </c>
      <c r="AU17">
        <v>9.9600000000000009</v>
      </c>
      <c r="AV17">
        <v>10.18</v>
      </c>
      <c r="AW17">
        <v>9.15</v>
      </c>
      <c r="AX17">
        <v>6.87</v>
      </c>
      <c r="AY17">
        <v>12.91</v>
      </c>
      <c r="AZ17">
        <v>6.62</v>
      </c>
      <c r="BA17">
        <v>3.88</v>
      </c>
      <c r="BB17">
        <v>2.57</v>
      </c>
      <c r="BC17">
        <v>7.72</v>
      </c>
      <c r="BD17">
        <v>0.64</v>
      </c>
      <c r="BE17">
        <v>3.6</v>
      </c>
      <c r="BF17">
        <v>3.46</v>
      </c>
      <c r="BG17">
        <v>18.05</v>
      </c>
      <c r="BH17">
        <v>1.98</v>
      </c>
      <c r="BI17">
        <v>18.96</v>
      </c>
      <c r="BJ17">
        <v>18.55</v>
      </c>
      <c r="BK17">
        <v>17.43</v>
      </c>
      <c r="BL17">
        <v>19.64</v>
      </c>
      <c r="BM17">
        <v>9.2200000000000006</v>
      </c>
      <c r="BN17">
        <v>16.66</v>
      </c>
      <c r="BO17">
        <v>19.87</v>
      </c>
      <c r="BP17">
        <v>10.18</v>
      </c>
      <c r="BQ17">
        <v>16.82</v>
      </c>
      <c r="BR17">
        <v>19.5</v>
      </c>
      <c r="BS17">
        <v>18.420000000000002</v>
      </c>
      <c r="BT17">
        <v>4.4400000000000004</v>
      </c>
      <c r="BU17">
        <v>9.8699999999999992</v>
      </c>
      <c r="BV17">
        <v>11.63</v>
      </c>
      <c r="BW17">
        <v>16.14</v>
      </c>
      <c r="BX17">
        <v>9.1999999999999993</v>
      </c>
    </row>
    <row r="18" spans="1:76" x14ac:dyDescent="0.25">
      <c r="A18">
        <v>430</v>
      </c>
      <c r="B18" t="s">
        <v>76</v>
      </c>
      <c r="C18" t="s">
        <v>110</v>
      </c>
      <c r="D18" t="s">
        <v>111</v>
      </c>
      <c r="E18">
        <v>11.58</v>
      </c>
      <c r="F18">
        <v>2.41</v>
      </c>
      <c r="G18">
        <v>1.31</v>
      </c>
      <c r="H18">
        <v>8.99</v>
      </c>
      <c r="I18">
        <v>5.45</v>
      </c>
      <c r="J18">
        <v>11.5</v>
      </c>
      <c r="K18">
        <v>0.06</v>
      </c>
      <c r="L18">
        <v>9.35</v>
      </c>
      <c r="M18">
        <v>7.81</v>
      </c>
      <c r="N18">
        <v>13.32</v>
      </c>
      <c r="O18">
        <v>19.55</v>
      </c>
      <c r="P18">
        <v>3.67</v>
      </c>
      <c r="Q18">
        <v>13.25</v>
      </c>
      <c r="R18">
        <v>9.4499999999999993</v>
      </c>
      <c r="S18">
        <v>1.27</v>
      </c>
      <c r="T18">
        <v>13.74</v>
      </c>
      <c r="U18">
        <v>11.42</v>
      </c>
      <c r="V18">
        <v>12.79</v>
      </c>
      <c r="W18">
        <v>10.54</v>
      </c>
      <c r="X18">
        <v>8.0399999999999991</v>
      </c>
      <c r="Y18">
        <v>1.57</v>
      </c>
      <c r="Z18">
        <v>18.45</v>
      </c>
      <c r="AA18">
        <v>0.03</v>
      </c>
      <c r="AB18">
        <v>19.329999999999998</v>
      </c>
      <c r="AC18">
        <v>8.86</v>
      </c>
      <c r="AD18">
        <v>4.57</v>
      </c>
      <c r="AE18">
        <v>0.35</v>
      </c>
      <c r="AF18">
        <v>14.54</v>
      </c>
      <c r="AG18">
        <v>5.08</v>
      </c>
      <c r="AH18">
        <v>18.920000000000002</v>
      </c>
      <c r="AI18">
        <v>19.45</v>
      </c>
      <c r="AJ18">
        <v>0.28000000000000003</v>
      </c>
      <c r="AK18">
        <v>7.82</v>
      </c>
      <c r="AL18">
        <v>5.05</v>
      </c>
      <c r="AM18">
        <v>16.07</v>
      </c>
      <c r="AN18">
        <v>12.76</v>
      </c>
      <c r="AO18">
        <v>15.95</v>
      </c>
      <c r="AP18">
        <v>4.68</v>
      </c>
      <c r="AQ18">
        <v>10.51</v>
      </c>
      <c r="AR18">
        <v>6.88</v>
      </c>
      <c r="AS18">
        <v>7.81</v>
      </c>
      <c r="AT18">
        <v>17.2</v>
      </c>
      <c r="AU18">
        <v>8.43</v>
      </c>
      <c r="AV18">
        <v>6.61</v>
      </c>
      <c r="AW18">
        <v>12.28</v>
      </c>
      <c r="AX18">
        <v>15.72</v>
      </c>
      <c r="AY18">
        <v>11.42</v>
      </c>
      <c r="AZ18">
        <v>11.91</v>
      </c>
      <c r="BA18">
        <v>9.57</v>
      </c>
      <c r="BB18">
        <v>17.47</v>
      </c>
      <c r="BC18">
        <v>8.65</v>
      </c>
      <c r="BD18">
        <v>10.039999999999999</v>
      </c>
      <c r="BE18">
        <v>0.54</v>
      </c>
      <c r="BF18">
        <v>6.16</v>
      </c>
      <c r="BG18">
        <v>19.47</v>
      </c>
      <c r="BH18">
        <v>17.97</v>
      </c>
      <c r="BI18">
        <v>12.06</v>
      </c>
      <c r="BJ18">
        <v>17.489999999999998</v>
      </c>
      <c r="BK18">
        <v>8.42</v>
      </c>
      <c r="BL18">
        <v>9.23</v>
      </c>
      <c r="BM18">
        <v>4.03</v>
      </c>
      <c r="BN18">
        <v>10.53</v>
      </c>
      <c r="BO18">
        <v>5.33</v>
      </c>
      <c r="BP18">
        <v>2.89</v>
      </c>
      <c r="BQ18">
        <v>10.75</v>
      </c>
      <c r="BR18">
        <v>9.7799999999999994</v>
      </c>
      <c r="BS18">
        <v>8.16</v>
      </c>
      <c r="BT18">
        <v>13.16</v>
      </c>
      <c r="BU18">
        <v>5.9</v>
      </c>
      <c r="BV18">
        <v>1.05</v>
      </c>
      <c r="BW18">
        <v>9.9</v>
      </c>
      <c r="BX18">
        <v>14.75</v>
      </c>
    </row>
    <row r="19" spans="1:76" x14ac:dyDescent="0.25">
      <c r="A19">
        <v>438</v>
      </c>
      <c r="B19" t="s">
        <v>76</v>
      </c>
      <c r="C19" t="s">
        <v>112</v>
      </c>
      <c r="D19" t="s">
        <v>113</v>
      </c>
      <c r="E19">
        <v>19.63</v>
      </c>
      <c r="F19">
        <v>12.79</v>
      </c>
      <c r="G19">
        <v>5.34</v>
      </c>
      <c r="H19">
        <v>17.27</v>
      </c>
      <c r="I19">
        <v>3.89</v>
      </c>
      <c r="J19">
        <v>3.32</v>
      </c>
      <c r="K19">
        <v>5.28</v>
      </c>
      <c r="L19">
        <v>13.24</v>
      </c>
      <c r="M19">
        <v>9.1199999999999992</v>
      </c>
      <c r="N19">
        <v>12.98</v>
      </c>
      <c r="O19">
        <v>0.38</v>
      </c>
      <c r="P19">
        <v>16.079999999999998</v>
      </c>
      <c r="Q19">
        <v>13.77</v>
      </c>
      <c r="R19">
        <v>1.29</v>
      </c>
      <c r="S19">
        <v>2.94</v>
      </c>
      <c r="T19">
        <v>0.81</v>
      </c>
      <c r="U19">
        <v>3.67</v>
      </c>
      <c r="V19">
        <v>1.34</v>
      </c>
      <c r="W19">
        <v>5.53</v>
      </c>
      <c r="X19">
        <v>16.2</v>
      </c>
      <c r="Y19">
        <v>17.55</v>
      </c>
      <c r="Z19">
        <v>12.42</v>
      </c>
      <c r="AA19">
        <v>0.14000000000000001</v>
      </c>
      <c r="AB19">
        <v>6.05</v>
      </c>
      <c r="AC19">
        <v>2.0699999999999998</v>
      </c>
      <c r="AD19">
        <v>1.27</v>
      </c>
      <c r="AE19">
        <v>12.07</v>
      </c>
      <c r="AF19">
        <v>4.46</v>
      </c>
      <c r="AG19">
        <v>3.03</v>
      </c>
      <c r="AH19">
        <v>2.6</v>
      </c>
      <c r="AI19">
        <v>7.24</v>
      </c>
      <c r="AJ19">
        <v>13.26</v>
      </c>
      <c r="AK19">
        <v>11.72</v>
      </c>
      <c r="AL19">
        <v>12.94</v>
      </c>
      <c r="AM19">
        <v>14.8</v>
      </c>
      <c r="AN19">
        <v>10.43</v>
      </c>
      <c r="AO19">
        <v>9.11</v>
      </c>
      <c r="AP19">
        <v>4.2300000000000004</v>
      </c>
      <c r="AQ19">
        <v>14.52</v>
      </c>
      <c r="AR19">
        <v>14.88</v>
      </c>
      <c r="AS19">
        <v>19.43</v>
      </c>
      <c r="AT19">
        <v>12.55</v>
      </c>
      <c r="AU19">
        <v>9.4</v>
      </c>
      <c r="AV19">
        <v>10.41</v>
      </c>
      <c r="AW19">
        <v>14.11</v>
      </c>
      <c r="AX19">
        <v>7.33</v>
      </c>
      <c r="AY19">
        <v>19.38</v>
      </c>
      <c r="AZ19">
        <v>10.55</v>
      </c>
      <c r="BA19">
        <v>15.81</v>
      </c>
      <c r="BB19">
        <v>0.28000000000000003</v>
      </c>
      <c r="BC19">
        <v>16.39</v>
      </c>
      <c r="BD19">
        <v>12.21</v>
      </c>
      <c r="BE19">
        <v>13.66</v>
      </c>
      <c r="BF19">
        <v>4.1399999999999997</v>
      </c>
      <c r="BG19">
        <v>4.25</v>
      </c>
      <c r="BH19">
        <v>5.73</v>
      </c>
      <c r="BI19">
        <v>15.24</v>
      </c>
      <c r="BJ19">
        <v>16.79</v>
      </c>
      <c r="BK19">
        <v>19.920000000000002</v>
      </c>
      <c r="BL19">
        <v>18.09</v>
      </c>
      <c r="BM19">
        <v>8.11</v>
      </c>
      <c r="BN19">
        <v>12.04</v>
      </c>
      <c r="BO19">
        <v>2.08</v>
      </c>
      <c r="BP19">
        <v>6.42</v>
      </c>
      <c r="BQ19">
        <v>0.36</v>
      </c>
      <c r="BR19">
        <v>6.12</v>
      </c>
      <c r="BS19">
        <v>3.45</v>
      </c>
      <c r="BT19">
        <v>16.88</v>
      </c>
      <c r="BU19">
        <v>11.16</v>
      </c>
      <c r="BV19">
        <v>12.42</v>
      </c>
      <c r="BW19">
        <v>15.24</v>
      </c>
      <c r="BX19">
        <v>6.35</v>
      </c>
    </row>
    <row r="20" spans="1:76" x14ac:dyDescent="0.25">
      <c r="A20">
        <v>305</v>
      </c>
      <c r="B20" t="s">
        <v>79</v>
      </c>
      <c r="C20" t="s">
        <v>114</v>
      </c>
      <c r="D20" t="s">
        <v>115</v>
      </c>
      <c r="E20">
        <v>16.350000000000001</v>
      </c>
      <c r="F20">
        <v>1.76</v>
      </c>
      <c r="G20">
        <v>16.850000000000001</v>
      </c>
      <c r="H20">
        <v>12.63</v>
      </c>
      <c r="I20">
        <v>2.5299999999999998</v>
      </c>
      <c r="J20">
        <v>10.63</v>
      </c>
      <c r="K20">
        <v>5.19</v>
      </c>
      <c r="L20">
        <v>8.1999999999999993</v>
      </c>
      <c r="M20">
        <v>8.6</v>
      </c>
      <c r="N20">
        <v>2.83</v>
      </c>
      <c r="O20">
        <v>8.6</v>
      </c>
      <c r="P20">
        <v>1.37</v>
      </c>
      <c r="Q20">
        <v>18.309999999999999</v>
      </c>
      <c r="R20">
        <v>12.32</v>
      </c>
      <c r="S20">
        <v>17.579999999999998</v>
      </c>
      <c r="T20">
        <v>13.34</v>
      </c>
      <c r="U20">
        <v>8.7100000000000009</v>
      </c>
      <c r="V20">
        <v>1.86</v>
      </c>
      <c r="W20">
        <v>3.43</v>
      </c>
      <c r="X20">
        <v>3.71</v>
      </c>
      <c r="Y20">
        <v>7.49</v>
      </c>
      <c r="Z20">
        <v>2.25</v>
      </c>
      <c r="AA20">
        <v>18.579999999999998</v>
      </c>
      <c r="AB20">
        <v>5.7</v>
      </c>
      <c r="AC20">
        <v>12.23</v>
      </c>
      <c r="AD20">
        <v>4.66</v>
      </c>
      <c r="AE20">
        <v>8.1</v>
      </c>
      <c r="AF20">
        <v>14.21</v>
      </c>
      <c r="AG20">
        <v>11.49</v>
      </c>
      <c r="AH20">
        <v>1.1000000000000001</v>
      </c>
      <c r="AI20">
        <v>14.11</v>
      </c>
      <c r="AJ20">
        <v>16.23</v>
      </c>
      <c r="AK20">
        <v>5.66</v>
      </c>
      <c r="AL20">
        <v>0.99</v>
      </c>
      <c r="AM20">
        <v>0.01</v>
      </c>
      <c r="AN20">
        <v>0.8</v>
      </c>
      <c r="AO20">
        <v>5.88</v>
      </c>
      <c r="AP20">
        <v>3.1</v>
      </c>
      <c r="AQ20">
        <v>14.21</v>
      </c>
      <c r="AR20">
        <v>5.22</v>
      </c>
      <c r="AS20">
        <v>19.260000000000002</v>
      </c>
      <c r="AT20">
        <v>7.31</v>
      </c>
      <c r="AU20">
        <v>10.71</v>
      </c>
      <c r="AV20">
        <v>4.93</v>
      </c>
      <c r="AW20">
        <v>10.23</v>
      </c>
      <c r="AX20">
        <v>3.29</v>
      </c>
      <c r="AY20">
        <v>19.52</v>
      </c>
      <c r="AZ20">
        <v>9.94</v>
      </c>
      <c r="BA20">
        <v>19.43</v>
      </c>
      <c r="BB20">
        <v>16.18</v>
      </c>
      <c r="BC20">
        <v>18.510000000000002</v>
      </c>
      <c r="BD20">
        <v>3.17</v>
      </c>
      <c r="BE20">
        <v>8.65</v>
      </c>
      <c r="BF20">
        <v>13.82</v>
      </c>
      <c r="BG20">
        <v>13.29</v>
      </c>
      <c r="BH20">
        <v>19.02</v>
      </c>
      <c r="BI20">
        <v>11.08</v>
      </c>
      <c r="BJ20">
        <v>1.3</v>
      </c>
      <c r="BK20">
        <v>8.11</v>
      </c>
      <c r="BL20">
        <v>8.5299999999999994</v>
      </c>
      <c r="BM20">
        <v>17.12</v>
      </c>
      <c r="BN20">
        <v>0.57999999999999996</v>
      </c>
      <c r="BO20">
        <v>4.99</v>
      </c>
      <c r="BP20">
        <v>16.64</v>
      </c>
      <c r="BQ20">
        <v>15.11</v>
      </c>
      <c r="BR20">
        <v>0.77</v>
      </c>
      <c r="BS20">
        <v>3.67</v>
      </c>
      <c r="BT20">
        <v>12.89</v>
      </c>
      <c r="BU20">
        <v>14.86</v>
      </c>
      <c r="BV20">
        <v>16.21</v>
      </c>
      <c r="BW20">
        <v>12.42</v>
      </c>
      <c r="BX20">
        <v>12.49</v>
      </c>
    </row>
    <row r="21" spans="1:76" x14ac:dyDescent="0.25">
      <c r="A21">
        <v>696</v>
      </c>
      <c r="B21" t="s">
        <v>79</v>
      </c>
      <c r="C21" t="s">
        <v>116</v>
      </c>
      <c r="D21" t="s">
        <v>117</v>
      </c>
      <c r="E21">
        <v>16.399999999999999</v>
      </c>
      <c r="F21">
        <v>16.16</v>
      </c>
      <c r="G21">
        <v>16.86</v>
      </c>
      <c r="H21">
        <v>10.29</v>
      </c>
      <c r="I21">
        <v>13.39</v>
      </c>
      <c r="J21">
        <v>6.08</v>
      </c>
      <c r="K21">
        <v>2.69</v>
      </c>
      <c r="L21">
        <v>3.38</v>
      </c>
      <c r="M21">
        <v>7.2</v>
      </c>
      <c r="N21">
        <v>13.5</v>
      </c>
      <c r="O21">
        <v>9.19</v>
      </c>
      <c r="P21">
        <v>12.46</v>
      </c>
      <c r="Q21">
        <v>5.7</v>
      </c>
      <c r="R21">
        <v>3.65</v>
      </c>
      <c r="S21">
        <v>2.2999999999999998</v>
      </c>
      <c r="T21">
        <v>16.52</v>
      </c>
      <c r="U21">
        <v>18.93</v>
      </c>
      <c r="V21">
        <v>8.0399999999999991</v>
      </c>
      <c r="W21">
        <v>13.32</v>
      </c>
      <c r="X21">
        <v>16.77</v>
      </c>
      <c r="Y21">
        <v>19.02</v>
      </c>
      <c r="Z21">
        <v>14.95</v>
      </c>
      <c r="AA21">
        <v>18.899999999999999</v>
      </c>
      <c r="AB21">
        <v>6.6</v>
      </c>
      <c r="AC21">
        <v>13.94</v>
      </c>
      <c r="AD21">
        <v>11.82</v>
      </c>
      <c r="AE21">
        <v>16.78</v>
      </c>
      <c r="AF21">
        <v>3.51</v>
      </c>
      <c r="AG21">
        <v>18.96</v>
      </c>
      <c r="AH21">
        <v>3.52</v>
      </c>
      <c r="AI21">
        <v>15.05</v>
      </c>
      <c r="AJ21">
        <v>15.77</v>
      </c>
      <c r="AK21">
        <v>1.99</v>
      </c>
      <c r="AL21">
        <v>5.36</v>
      </c>
      <c r="AM21">
        <v>8.9600000000000009</v>
      </c>
      <c r="AN21">
        <v>16.670000000000002</v>
      </c>
      <c r="AO21">
        <v>15.26</v>
      </c>
      <c r="AP21">
        <v>0.4</v>
      </c>
      <c r="AQ21">
        <v>4.82</v>
      </c>
      <c r="AR21">
        <v>19.170000000000002</v>
      </c>
      <c r="AS21">
        <v>2.38</v>
      </c>
      <c r="AT21">
        <v>12.92</v>
      </c>
      <c r="AU21">
        <v>3.45</v>
      </c>
      <c r="AV21">
        <v>16.34</v>
      </c>
      <c r="AW21">
        <v>2.7</v>
      </c>
      <c r="AX21">
        <v>8.33</v>
      </c>
      <c r="AY21">
        <v>14.78</v>
      </c>
      <c r="AZ21">
        <v>3.05</v>
      </c>
      <c r="BA21">
        <v>8.23</v>
      </c>
      <c r="BB21">
        <v>14.04</v>
      </c>
      <c r="BC21">
        <v>13.71</v>
      </c>
      <c r="BD21">
        <v>18.66</v>
      </c>
      <c r="BE21">
        <v>11.73</v>
      </c>
      <c r="BF21">
        <v>0.72</v>
      </c>
      <c r="BG21">
        <v>6.95</v>
      </c>
      <c r="BH21">
        <v>10.66</v>
      </c>
      <c r="BI21">
        <v>6.01</v>
      </c>
      <c r="BJ21">
        <v>11.75</v>
      </c>
      <c r="BK21">
        <v>8.57</v>
      </c>
      <c r="BL21">
        <v>19.059999999999999</v>
      </c>
      <c r="BM21">
        <v>3.54</v>
      </c>
      <c r="BN21">
        <v>18.53</v>
      </c>
      <c r="BO21">
        <v>12.52</v>
      </c>
      <c r="BP21">
        <v>17</v>
      </c>
      <c r="BQ21">
        <v>10.9</v>
      </c>
      <c r="BR21">
        <v>9.34</v>
      </c>
      <c r="BS21">
        <v>7.16</v>
      </c>
      <c r="BT21">
        <v>5.25</v>
      </c>
      <c r="BU21">
        <v>3.68</v>
      </c>
      <c r="BV21">
        <v>9.25</v>
      </c>
      <c r="BW21">
        <v>3.75</v>
      </c>
      <c r="BX21">
        <v>19.61</v>
      </c>
    </row>
    <row r="22" spans="1:76" x14ac:dyDescent="0.25">
      <c r="A22">
        <v>664</v>
      </c>
      <c r="B22" t="s">
        <v>79</v>
      </c>
      <c r="C22" t="s">
        <v>118</v>
      </c>
      <c r="D22" t="s">
        <v>119</v>
      </c>
      <c r="E22">
        <v>12.73</v>
      </c>
      <c r="F22">
        <v>10.41</v>
      </c>
      <c r="G22">
        <v>5.85</v>
      </c>
      <c r="H22">
        <v>10</v>
      </c>
      <c r="I22">
        <v>8.2899999999999991</v>
      </c>
      <c r="J22">
        <v>15.48</v>
      </c>
      <c r="K22">
        <v>15.68</v>
      </c>
      <c r="L22">
        <v>2.14</v>
      </c>
      <c r="M22">
        <v>19.53</v>
      </c>
      <c r="N22">
        <v>19.100000000000001</v>
      </c>
      <c r="O22">
        <v>12.72</v>
      </c>
      <c r="P22">
        <v>4.1399999999999997</v>
      </c>
      <c r="Q22">
        <v>16.16</v>
      </c>
      <c r="R22">
        <v>18.57</v>
      </c>
      <c r="S22">
        <v>8.17</v>
      </c>
      <c r="T22">
        <v>19.489999999999998</v>
      </c>
      <c r="U22">
        <v>19.190000000000001</v>
      </c>
      <c r="V22">
        <v>13.61</v>
      </c>
      <c r="W22">
        <v>9.52</v>
      </c>
      <c r="X22">
        <v>19.899999999999999</v>
      </c>
      <c r="Y22">
        <v>19.25</v>
      </c>
      <c r="Z22">
        <v>11.41</v>
      </c>
      <c r="AA22">
        <v>1.1100000000000001</v>
      </c>
      <c r="AB22">
        <v>15.82</v>
      </c>
      <c r="AC22">
        <v>4.1399999999999997</v>
      </c>
      <c r="AD22">
        <v>17.11</v>
      </c>
      <c r="AE22">
        <v>6.08</v>
      </c>
      <c r="AF22">
        <v>11</v>
      </c>
      <c r="AG22">
        <v>0.7</v>
      </c>
      <c r="AH22">
        <v>17.93</v>
      </c>
      <c r="AI22">
        <v>7.55</v>
      </c>
      <c r="AJ22">
        <v>15.99</v>
      </c>
      <c r="AK22">
        <v>16.14</v>
      </c>
      <c r="AL22">
        <v>16.53</v>
      </c>
      <c r="AM22">
        <v>1.51</v>
      </c>
      <c r="AN22">
        <v>18.71</v>
      </c>
      <c r="AO22">
        <v>18.16</v>
      </c>
      <c r="AP22">
        <v>1.45</v>
      </c>
      <c r="AQ22">
        <v>9.9</v>
      </c>
      <c r="AR22">
        <v>7.85</v>
      </c>
      <c r="AS22">
        <v>3.68</v>
      </c>
      <c r="AT22">
        <v>17.22</v>
      </c>
      <c r="AU22">
        <v>14.53</v>
      </c>
      <c r="AV22">
        <v>3.46</v>
      </c>
      <c r="AW22">
        <v>9.35</v>
      </c>
      <c r="AX22">
        <v>6.57</v>
      </c>
      <c r="AY22">
        <v>6.43</v>
      </c>
      <c r="AZ22">
        <v>16.03</v>
      </c>
      <c r="BA22">
        <v>15.69</v>
      </c>
      <c r="BB22">
        <v>5.66</v>
      </c>
      <c r="BC22">
        <v>5.28</v>
      </c>
      <c r="BD22">
        <v>16.170000000000002</v>
      </c>
      <c r="BE22">
        <v>11.38</v>
      </c>
      <c r="BF22">
        <v>12.14</v>
      </c>
      <c r="BG22">
        <v>15.5</v>
      </c>
      <c r="BH22">
        <v>5.93</v>
      </c>
      <c r="BI22">
        <v>4.3099999999999996</v>
      </c>
      <c r="BJ22">
        <v>18.46</v>
      </c>
      <c r="BK22">
        <v>11.35</v>
      </c>
      <c r="BL22">
        <v>4.3600000000000003</v>
      </c>
      <c r="BM22">
        <v>10.56</v>
      </c>
      <c r="BN22">
        <v>2.3199999999999998</v>
      </c>
      <c r="BO22">
        <v>0.26</v>
      </c>
      <c r="BP22">
        <v>18.82</v>
      </c>
      <c r="BQ22">
        <v>12.98</v>
      </c>
      <c r="BR22">
        <v>1.24</v>
      </c>
      <c r="BS22">
        <v>14.03</v>
      </c>
      <c r="BT22">
        <v>1.87</v>
      </c>
      <c r="BU22">
        <v>19.61</v>
      </c>
      <c r="BV22">
        <v>13.47</v>
      </c>
      <c r="BW22">
        <v>14.15</v>
      </c>
      <c r="BX22">
        <v>17.59</v>
      </c>
    </row>
    <row r="23" spans="1:76" x14ac:dyDescent="0.25">
      <c r="A23">
        <v>813</v>
      </c>
      <c r="B23" t="s">
        <v>76</v>
      </c>
      <c r="C23" t="s">
        <v>120</v>
      </c>
      <c r="D23" t="s">
        <v>121</v>
      </c>
      <c r="E23">
        <v>19.760000000000002</v>
      </c>
      <c r="F23">
        <v>6.17</v>
      </c>
      <c r="G23">
        <v>9.5500000000000007</v>
      </c>
      <c r="H23">
        <v>9.1999999999999993</v>
      </c>
      <c r="I23">
        <v>10.54</v>
      </c>
      <c r="J23">
        <v>18.36</v>
      </c>
      <c r="K23">
        <v>3.87</v>
      </c>
      <c r="L23">
        <v>4.1500000000000004</v>
      </c>
      <c r="M23">
        <v>13.86</v>
      </c>
      <c r="N23">
        <v>19.82</v>
      </c>
      <c r="O23">
        <v>10.130000000000001</v>
      </c>
      <c r="P23">
        <v>13.22</v>
      </c>
      <c r="Q23">
        <v>16.64</v>
      </c>
      <c r="R23">
        <v>12.63</v>
      </c>
      <c r="S23">
        <v>8.86</v>
      </c>
      <c r="T23">
        <v>8.07</v>
      </c>
      <c r="U23">
        <v>11.67</v>
      </c>
      <c r="V23">
        <v>2.72</v>
      </c>
      <c r="W23">
        <v>0.98</v>
      </c>
      <c r="X23">
        <v>14.32</v>
      </c>
      <c r="Y23">
        <v>8.01</v>
      </c>
      <c r="Z23">
        <v>3.46</v>
      </c>
      <c r="AA23">
        <v>17.260000000000002</v>
      </c>
      <c r="AB23">
        <v>15.29</v>
      </c>
      <c r="AC23">
        <v>12.49</v>
      </c>
      <c r="AD23">
        <v>8.27</v>
      </c>
      <c r="AE23">
        <v>17.16</v>
      </c>
      <c r="AF23">
        <v>17.8</v>
      </c>
      <c r="AG23">
        <v>6.85</v>
      </c>
      <c r="AH23">
        <v>12.08</v>
      </c>
      <c r="AI23">
        <v>9.3699999999999992</v>
      </c>
      <c r="AJ23">
        <v>6.57</v>
      </c>
      <c r="AK23">
        <v>6.3</v>
      </c>
      <c r="AL23">
        <v>17.690000000000001</v>
      </c>
      <c r="AM23">
        <v>3.46</v>
      </c>
      <c r="AN23">
        <v>12.62</v>
      </c>
      <c r="AO23">
        <v>1.99</v>
      </c>
      <c r="AP23">
        <v>9.84</v>
      </c>
      <c r="AQ23">
        <v>19.52</v>
      </c>
      <c r="AR23">
        <v>1.22</v>
      </c>
      <c r="AS23">
        <v>14.55</v>
      </c>
      <c r="AT23">
        <v>10.49</v>
      </c>
      <c r="AU23">
        <v>16.21</v>
      </c>
      <c r="AV23">
        <v>4.74</v>
      </c>
      <c r="AW23">
        <v>1.34</v>
      </c>
      <c r="AX23">
        <v>13.56</v>
      </c>
      <c r="AY23">
        <v>10.83</v>
      </c>
      <c r="AZ23">
        <v>12.5</v>
      </c>
      <c r="BA23">
        <v>7.21</v>
      </c>
      <c r="BB23">
        <v>9.9</v>
      </c>
      <c r="BC23">
        <v>15.37</v>
      </c>
      <c r="BD23">
        <v>15.52</v>
      </c>
      <c r="BE23">
        <v>6.6</v>
      </c>
      <c r="BF23">
        <v>18.43</v>
      </c>
      <c r="BG23">
        <v>19.04</v>
      </c>
      <c r="BH23">
        <v>7.88</v>
      </c>
      <c r="BI23">
        <v>8.2100000000000009</v>
      </c>
      <c r="BJ23">
        <v>17.97</v>
      </c>
      <c r="BK23">
        <v>13.17</v>
      </c>
      <c r="BL23">
        <v>1.52</v>
      </c>
      <c r="BM23">
        <v>7.79</v>
      </c>
      <c r="BN23">
        <v>8.3000000000000007</v>
      </c>
      <c r="BO23">
        <v>2.25</v>
      </c>
      <c r="BP23">
        <v>19.57</v>
      </c>
      <c r="BQ23">
        <v>18.98</v>
      </c>
      <c r="BR23">
        <v>10.89</v>
      </c>
      <c r="BS23">
        <v>13.48</v>
      </c>
      <c r="BT23">
        <v>18.64</v>
      </c>
      <c r="BU23">
        <v>4.29</v>
      </c>
      <c r="BV23">
        <v>19.16</v>
      </c>
      <c r="BW23">
        <v>2.95</v>
      </c>
      <c r="BX23">
        <v>4.25</v>
      </c>
    </row>
    <row r="24" spans="1:76" x14ac:dyDescent="0.25">
      <c r="A24">
        <v>629</v>
      </c>
      <c r="B24" t="s">
        <v>76</v>
      </c>
      <c r="C24" t="s">
        <v>122</v>
      </c>
      <c r="D24" t="s">
        <v>123</v>
      </c>
      <c r="E24">
        <v>12.29</v>
      </c>
      <c r="F24">
        <v>6.03</v>
      </c>
      <c r="G24">
        <v>10.9</v>
      </c>
      <c r="H24">
        <v>9.07</v>
      </c>
      <c r="I24">
        <v>1.86</v>
      </c>
      <c r="J24">
        <v>12.29</v>
      </c>
      <c r="K24">
        <v>17.05</v>
      </c>
      <c r="L24">
        <v>3.79</v>
      </c>
      <c r="M24">
        <v>4.1100000000000003</v>
      </c>
      <c r="N24">
        <v>17.690000000000001</v>
      </c>
      <c r="O24">
        <v>18.489999999999998</v>
      </c>
      <c r="P24">
        <v>18.309999999999999</v>
      </c>
      <c r="Q24">
        <v>16.71</v>
      </c>
      <c r="R24">
        <v>5.4</v>
      </c>
      <c r="S24">
        <v>4.93</v>
      </c>
      <c r="T24">
        <v>8.2200000000000006</v>
      </c>
      <c r="U24">
        <v>2.64</v>
      </c>
      <c r="V24">
        <v>12.45</v>
      </c>
      <c r="W24">
        <v>7.59</v>
      </c>
      <c r="X24">
        <v>16.170000000000002</v>
      </c>
      <c r="Y24">
        <v>12.62</v>
      </c>
      <c r="Z24">
        <v>12.06</v>
      </c>
      <c r="AA24">
        <v>16.59</v>
      </c>
      <c r="AB24">
        <v>13.4</v>
      </c>
      <c r="AC24">
        <v>5.54</v>
      </c>
      <c r="AD24">
        <v>11.69</v>
      </c>
      <c r="AE24">
        <v>9.98</v>
      </c>
      <c r="AF24">
        <v>1.93</v>
      </c>
      <c r="AG24">
        <v>11.19</v>
      </c>
      <c r="AH24">
        <v>3.37</v>
      </c>
      <c r="AI24">
        <v>19.62</v>
      </c>
      <c r="AJ24">
        <v>19.59</v>
      </c>
      <c r="AK24">
        <v>17.03</v>
      </c>
      <c r="AL24">
        <v>14.47</v>
      </c>
      <c r="AM24">
        <v>2</v>
      </c>
      <c r="AN24">
        <v>19.940000000000001</v>
      </c>
      <c r="AO24">
        <v>9.0399999999999991</v>
      </c>
      <c r="AP24">
        <v>7.98</v>
      </c>
      <c r="AQ24">
        <v>15.31</v>
      </c>
      <c r="AR24">
        <v>6.56</v>
      </c>
      <c r="AS24">
        <v>6.73</v>
      </c>
      <c r="AT24">
        <v>13.42</v>
      </c>
      <c r="AU24">
        <v>0.72</v>
      </c>
      <c r="AV24">
        <v>3.55</v>
      </c>
      <c r="AW24">
        <v>8.4700000000000006</v>
      </c>
      <c r="AX24">
        <v>5.27</v>
      </c>
      <c r="AY24">
        <v>13.97</v>
      </c>
      <c r="AZ24">
        <v>5.2</v>
      </c>
      <c r="BA24">
        <v>6.36</v>
      </c>
      <c r="BB24">
        <v>13.9</v>
      </c>
      <c r="BC24">
        <v>0.46</v>
      </c>
      <c r="BD24">
        <v>4.0199999999999996</v>
      </c>
      <c r="BE24">
        <v>5.37</v>
      </c>
      <c r="BF24">
        <v>18.27</v>
      </c>
      <c r="BG24">
        <v>10.81</v>
      </c>
      <c r="BH24">
        <v>3.73</v>
      </c>
      <c r="BI24">
        <v>19.12</v>
      </c>
      <c r="BJ24">
        <v>2.76</v>
      </c>
      <c r="BK24">
        <v>19.010000000000002</v>
      </c>
      <c r="BL24">
        <v>6.33</v>
      </c>
      <c r="BM24">
        <v>10.37</v>
      </c>
      <c r="BN24">
        <v>0.12</v>
      </c>
      <c r="BO24">
        <v>9.09</v>
      </c>
      <c r="BP24">
        <v>1.45</v>
      </c>
      <c r="BQ24">
        <v>3.89</v>
      </c>
      <c r="BR24">
        <v>7.05</v>
      </c>
      <c r="BS24">
        <v>1.05</v>
      </c>
      <c r="BT24">
        <v>1.07</v>
      </c>
      <c r="BU24">
        <v>12.55</v>
      </c>
      <c r="BV24">
        <v>5.35</v>
      </c>
      <c r="BW24">
        <v>11.22</v>
      </c>
      <c r="BX24">
        <v>14.63</v>
      </c>
    </row>
    <row r="25" spans="1:76" x14ac:dyDescent="0.25">
      <c r="A25">
        <v>250</v>
      </c>
      <c r="B25" t="s">
        <v>76</v>
      </c>
      <c r="C25" t="s">
        <v>124</v>
      </c>
      <c r="D25" t="s">
        <v>125</v>
      </c>
      <c r="E25">
        <v>10.19</v>
      </c>
      <c r="F25">
        <v>3.17</v>
      </c>
      <c r="G25">
        <v>8.4700000000000006</v>
      </c>
      <c r="H25">
        <v>0.6</v>
      </c>
      <c r="I25">
        <v>5.15</v>
      </c>
      <c r="J25">
        <v>15.89</v>
      </c>
      <c r="K25">
        <v>18.100000000000001</v>
      </c>
      <c r="L25">
        <v>18.920000000000002</v>
      </c>
      <c r="M25">
        <v>7.13</v>
      </c>
      <c r="N25">
        <v>14.06</v>
      </c>
      <c r="O25">
        <v>3.86</v>
      </c>
      <c r="P25">
        <v>5.57</v>
      </c>
      <c r="Q25">
        <v>13.49</v>
      </c>
      <c r="R25">
        <v>13.69</v>
      </c>
      <c r="S25">
        <v>0.86</v>
      </c>
      <c r="T25">
        <v>2.56</v>
      </c>
      <c r="U25">
        <v>14.68</v>
      </c>
      <c r="V25">
        <v>10.17</v>
      </c>
      <c r="W25">
        <v>3.99</v>
      </c>
      <c r="X25">
        <v>14.81</v>
      </c>
      <c r="Y25">
        <v>7.92</v>
      </c>
      <c r="Z25">
        <v>1.92</v>
      </c>
      <c r="AA25">
        <v>12.92</v>
      </c>
      <c r="AB25">
        <v>11.26</v>
      </c>
      <c r="AC25">
        <v>1.36</v>
      </c>
      <c r="AD25">
        <v>7.41</v>
      </c>
      <c r="AE25">
        <v>13.49</v>
      </c>
      <c r="AF25">
        <v>2.02</v>
      </c>
      <c r="AG25">
        <v>3.92</v>
      </c>
      <c r="AH25">
        <v>2.2799999999999998</v>
      </c>
      <c r="AI25">
        <v>1.33</v>
      </c>
      <c r="AJ25">
        <v>19.8</v>
      </c>
      <c r="AK25">
        <v>3.74</v>
      </c>
      <c r="AL25">
        <v>11.27</v>
      </c>
      <c r="AM25">
        <v>2.91</v>
      </c>
      <c r="AN25">
        <v>18.010000000000002</v>
      </c>
      <c r="AO25">
        <v>19.97</v>
      </c>
      <c r="AP25">
        <v>9.9499999999999993</v>
      </c>
      <c r="AQ25">
        <v>1.63</v>
      </c>
      <c r="AR25">
        <v>17.66</v>
      </c>
      <c r="AS25">
        <v>5.03</v>
      </c>
      <c r="AT25">
        <v>0.24</v>
      </c>
      <c r="AU25">
        <v>19.46</v>
      </c>
      <c r="AV25">
        <v>17.05</v>
      </c>
      <c r="AW25">
        <v>4.33</v>
      </c>
      <c r="AX25">
        <v>10.98</v>
      </c>
      <c r="AY25">
        <v>2.27</v>
      </c>
      <c r="AZ25">
        <v>3.54</v>
      </c>
      <c r="BA25">
        <v>10.27</v>
      </c>
      <c r="BB25">
        <v>11.87</v>
      </c>
      <c r="BC25">
        <v>2.73</v>
      </c>
      <c r="BD25">
        <v>11.03</v>
      </c>
      <c r="BE25">
        <v>14.01</v>
      </c>
      <c r="BF25">
        <v>2.59</v>
      </c>
      <c r="BG25">
        <v>0.23</v>
      </c>
      <c r="BH25">
        <v>12.86</v>
      </c>
      <c r="BI25">
        <v>3.94</v>
      </c>
      <c r="BJ25">
        <v>17</v>
      </c>
      <c r="BK25">
        <v>13.99</v>
      </c>
      <c r="BL25">
        <v>15.37</v>
      </c>
      <c r="BM25">
        <v>6.74</v>
      </c>
      <c r="BN25">
        <v>8.7799999999999994</v>
      </c>
      <c r="BO25">
        <v>3.21</v>
      </c>
      <c r="BP25">
        <v>11.65</v>
      </c>
      <c r="BQ25">
        <v>12.61</v>
      </c>
      <c r="BR25">
        <v>0.27</v>
      </c>
      <c r="BS25">
        <v>19.66</v>
      </c>
      <c r="BT25">
        <v>5.14</v>
      </c>
      <c r="BU25">
        <v>14.59</v>
      </c>
      <c r="BV25">
        <v>15.31</v>
      </c>
      <c r="BW25">
        <v>16.36</v>
      </c>
      <c r="BX25">
        <v>13.29</v>
      </c>
    </row>
    <row r="26" spans="1:76" x14ac:dyDescent="0.25">
      <c r="A26">
        <v>315</v>
      </c>
      <c r="B26" t="s">
        <v>76</v>
      </c>
      <c r="C26" t="s">
        <v>126</v>
      </c>
      <c r="D26" t="s">
        <v>127</v>
      </c>
      <c r="E26">
        <v>15.77</v>
      </c>
      <c r="F26">
        <v>2.0299999999999998</v>
      </c>
      <c r="G26">
        <v>15.15</v>
      </c>
      <c r="H26">
        <v>6.24</v>
      </c>
      <c r="I26">
        <v>8.6999999999999993</v>
      </c>
      <c r="J26">
        <v>0.05</v>
      </c>
      <c r="K26">
        <v>18.920000000000002</v>
      </c>
      <c r="L26">
        <v>9.48</v>
      </c>
      <c r="M26">
        <v>2.73</v>
      </c>
      <c r="N26">
        <v>16</v>
      </c>
      <c r="O26">
        <v>5.0199999999999996</v>
      </c>
      <c r="P26">
        <v>15.46</v>
      </c>
      <c r="Q26">
        <v>18.73</v>
      </c>
      <c r="R26">
        <v>2.63</v>
      </c>
      <c r="S26">
        <v>15.14</v>
      </c>
      <c r="T26">
        <v>12.55</v>
      </c>
      <c r="U26">
        <v>17.61</v>
      </c>
      <c r="V26">
        <v>17.8</v>
      </c>
      <c r="W26">
        <v>16.350000000000001</v>
      </c>
      <c r="X26">
        <v>17.84</v>
      </c>
      <c r="Y26">
        <v>9.91</v>
      </c>
      <c r="Z26">
        <v>9.32</v>
      </c>
      <c r="AA26">
        <v>6.44</v>
      </c>
      <c r="AB26">
        <v>11.71</v>
      </c>
      <c r="AC26">
        <v>0.55000000000000004</v>
      </c>
      <c r="AD26">
        <v>11.09</v>
      </c>
      <c r="AE26">
        <v>17.739999999999998</v>
      </c>
      <c r="AF26">
        <v>4.59</v>
      </c>
      <c r="AG26">
        <v>9.35</v>
      </c>
      <c r="AH26">
        <v>9</v>
      </c>
      <c r="AI26">
        <v>18.68</v>
      </c>
      <c r="AJ26">
        <v>9.91</v>
      </c>
      <c r="AK26">
        <v>4.66</v>
      </c>
      <c r="AL26">
        <v>15.61</v>
      </c>
      <c r="AM26">
        <v>10.51</v>
      </c>
      <c r="AN26">
        <v>17.34</v>
      </c>
      <c r="AO26">
        <v>9.5</v>
      </c>
      <c r="AP26">
        <v>15.75</v>
      </c>
      <c r="AQ26">
        <v>5.19</v>
      </c>
      <c r="AR26">
        <v>0.9</v>
      </c>
      <c r="AS26">
        <v>15.02</v>
      </c>
      <c r="AT26">
        <v>5.6</v>
      </c>
      <c r="AU26">
        <v>8.81</v>
      </c>
      <c r="AV26">
        <v>14.66</v>
      </c>
      <c r="AW26">
        <v>11.65</v>
      </c>
      <c r="AX26">
        <v>19.32</v>
      </c>
      <c r="AY26">
        <v>17.100000000000001</v>
      </c>
      <c r="AZ26">
        <v>12.36</v>
      </c>
      <c r="BA26">
        <v>6.54</v>
      </c>
      <c r="BB26">
        <v>19.149999999999999</v>
      </c>
      <c r="BC26">
        <v>2.0499999999999998</v>
      </c>
      <c r="BD26">
        <v>11.08</v>
      </c>
      <c r="BE26">
        <v>12.32</v>
      </c>
      <c r="BF26">
        <v>16.93</v>
      </c>
      <c r="BG26">
        <v>13.21</v>
      </c>
      <c r="BH26">
        <v>6.57</v>
      </c>
      <c r="BI26">
        <v>18.97</v>
      </c>
      <c r="BJ26">
        <v>3.57</v>
      </c>
      <c r="BK26">
        <v>18.829999999999998</v>
      </c>
      <c r="BL26">
        <v>7.07</v>
      </c>
      <c r="BM26">
        <v>12.1</v>
      </c>
      <c r="BN26">
        <v>9.0500000000000007</v>
      </c>
      <c r="BO26">
        <v>3.16</v>
      </c>
      <c r="BP26">
        <v>2.99</v>
      </c>
      <c r="BQ26">
        <v>2.77</v>
      </c>
      <c r="BR26">
        <v>3.83</v>
      </c>
      <c r="BS26">
        <v>15.8</v>
      </c>
      <c r="BT26">
        <v>11.98</v>
      </c>
      <c r="BU26">
        <v>9.41</v>
      </c>
      <c r="BV26">
        <v>12.47</v>
      </c>
      <c r="BW26">
        <v>10.47</v>
      </c>
      <c r="BX26">
        <v>8.2100000000000009</v>
      </c>
    </row>
    <row r="27" spans="1:76" x14ac:dyDescent="0.25">
      <c r="A27">
        <v>550</v>
      </c>
      <c r="B27" t="s">
        <v>79</v>
      </c>
      <c r="C27" t="s">
        <v>128</v>
      </c>
      <c r="D27" t="s">
        <v>129</v>
      </c>
      <c r="E27">
        <v>5.26</v>
      </c>
      <c r="F27">
        <v>7.59</v>
      </c>
      <c r="G27">
        <v>7.3</v>
      </c>
      <c r="H27">
        <v>2.4</v>
      </c>
      <c r="I27">
        <v>18.690000000000001</v>
      </c>
      <c r="J27">
        <v>11.11</v>
      </c>
      <c r="K27">
        <v>3.58</v>
      </c>
      <c r="L27">
        <v>9.58</v>
      </c>
      <c r="M27">
        <v>3.99</v>
      </c>
      <c r="N27">
        <v>9.35</v>
      </c>
      <c r="O27">
        <v>3.85</v>
      </c>
      <c r="P27">
        <v>3.81</v>
      </c>
      <c r="Q27">
        <v>19.55</v>
      </c>
      <c r="R27">
        <v>6.94</v>
      </c>
      <c r="S27">
        <v>0.45</v>
      </c>
      <c r="T27">
        <v>11.73</v>
      </c>
      <c r="U27">
        <v>14.81</v>
      </c>
      <c r="V27">
        <v>11.4</v>
      </c>
      <c r="W27">
        <v>2.38</v>
      </c>
      <c r="X27">
        <v>0.1</v>
      </c>
      <c r="Y27">
        <v>14.04</v>
      </c>
      <c r="Z27">
        <v>3.36</v>
      </c>
      <c r="AA27">
        <v>19.53</v>
      </c>
      <c r="AB27">
        <v>15.55</v>
      </c>
      <c r="AC27">
        <v>7.84</v>
      </c>
      <c r="AD27">
        <v>4.16</v>
      </c>
      <c r="AE27">
        <v>13.38</v>
      </c>
      <c r="AF27">
        <v>8.34</v>
      </c>
      <c r="AG27">
        <v>5.07</v>
      </c>
      <c r="AH27">
        <v>8.3000000000000007</v>
      </c>
      <c r="AI27">
        <v>15.71</v>
      </c>
      <c r="AJ27">
        <v>3.49</v>
      </c>
      <c r="AK27">
        <v>13.71</v>
      </c>
      <c r="AL27">
        <v>5.24</v>
      </c>
      <c r="AM27">
        <v>2.4300000000000002</v>
      </c>
      <c r="AN27">
        <v>0.32</v>
      </c>
      <c r="AO27">
        <v>19.97</v>
      </c>
      <c r="AP27">
        <v>14.98</v>
      </c>
      <c r="AQ27">
        <v>9.73</v>
      </c>
      <c r="AR27">
        <v>17.579999999999998</v>
      </c>
      <c r="AS27">
        <v>6.86</v>
      </c>
      <c r="AT27">
        <v>1.73</v>
      </c>
      <c r="AU27">
        <v>0.6</v>
      </c>
      <c r="AV27">
        <v>3.72</v>
      </c>
      <c r="AW27">
        <v>18.760000000000002</v>
      </c>
      <c r="AX27">
        <v>9.58</v>
      </c>
      <c r="AY27">
        <v>16.27</v>
      </c>
      <c r="AZ27">
        <v>17.809999999999999</v>
      </c>
      <c r="BA27">
        <v>19.07</v>
      </c>
      <c r="BB27">
        <v>6.4</v>
      </c>
      <c r="BC27">
        <v>4.24</v>
      </c>
      <c r="BD27">
        <v>5.13</v>
      </c>
      <c r="BE27">
        <v>12.71</v>
      </c>
      <c r="BF27">
        <v>6.83</v>
      </c>
      <c r="BG27">
        <v>13.54</v>
      </c>
      <c r="BH27">
        <v>9.9499999999999993</v>
      </c>
      <c r="BI27">
        <v>0.45</v>
      </c>
      <c r="BJ27">
        <v>6.69</v>
      </c>
      <c r="BK27">
        <v>10.119999999999999</v>
      </c>
      <c r="BL27">
        <v>17.13</v>
      </c>
      <c r="BM27">
        <v>11.03</v>
      </c>
      <c r="BN27">
        <v>6.65</v>
      </c>
      <c r="BO27">
        <v>7.82</v>
      </c>
      <c r="BP27">
        <v>7.03</v>
      </c>
      <c r="BQ27">
        <v>8.92</v>
      </c>
      <c r="BR27">
        <v>19.989999999999998</v>
      </c>
      <c r="BS27">
        <v>0.2</v>
      </c>
      <c r="BT27">
        <v>14.24</v>
      </c>
      <c r="BU27">
        <v>19.36</v>
      </c>
      <c r="BV27">
        <v>13.06</v>
      </c>
      <c r="BW27">
        <v>0.71</v>
      </c>
      <c r="BX27">
        <v>8.66</v>
      </c>
    </row>
    <row r="28" spans="1:76" x14ac:dyDescent="0.25">
      <c r="A28">
        <v>735</v>
      </c>
      <c r="B28" t="s">
        <v>79</v>
      </c>
      <c r="C28" t="s">
        <v>130</v>
      </c>
      <c r="D28" t="s">
        <v>131</v>
      </c>
      <c r="E28">
        <v>18.12</v>
      </c>
      <c r="F28">
        <v>12.32</v>
      </c>
      <c r="G28">
        <v>14.06</v>
      </c>
      <c r="H28">
        <v>11.14</v>
      </c>
      <c r="I28">
        <v>14.13</v>
      </c>
      <c r="J28">
        <v>12.29</v>
      </c>
      <c r="K28">
        <v>0.14000000000000001</v>
      </c>
      <c r="L28">
        <v>17.760000000000002</v>
      </c>
      <c r="M28">
        <v>3.34</v>
      </c>
      <c r="N28">
        <v>13.84</v>
      </c>
      <c r="O28">
        <v>16.309999999999999</v>
      </c>
      <c r="P28">
        <v>9.7200000000000006</v>
      </c>
      <c r="Q28">
        <v>2.4</v>
      </c>
      <c r="R28">
        <v>2.92</v>
      </c>
      <c r="S28">
        <v>8.59</v>
      </c>
      <c r="T28">
        <v>10.95</v>
      </c>
      <c r="U28">
        <v>17.04</v>
      </c>
      <c r="V28">
        <v>8.85</v>
      </c>
      <c r="W28">
        <v>19.07</v>
      </c>
      <c r="X28">
        <v>10.5</v>
      </c>
      <c r="Y28">
        <v>4.07</v>
      </c>
      <c r="Z28">
        <v>3.92</v>
      </c>
      <c r="AA28">
        <v>10.95</v>
      </c>
      <c r="AB28">
        <v>7.45</v>
      </c>
      <c r="AC28">
        <v>1.1399999999999999</v>
      </c>
      <c r="AD28">
        <v>11.34</v>
      </c>
      <c r="AE28">
        <v>0.56999999999999995</v>
      </c>
      <c r="AF28">
        <v>18.78</v>
      </c>
      <c r="AG28">
        <v>3.52</v>
      </c>
      <c r="AH28">
        <v>11.31</v>
      </c>
      <c r="AI28">
        <v>19.350000000000001</v>
      </c>
      <c r="AJ28">
        <v>4.49</v>
      </c>
      <c r="AK28">
        <v>7.71</v>
      </c>
      <c r="AL28">
        <v>12.18</v>
      </c>
      <c r="AM28">
        <v>9.0500000000000007</v>
      </c>
      <c r="AN28">
        <v>8.85</v>
      </c>
      <c r="AO28">
        <v>7.4</v>
      </c>
      <c r="AP28">
        <v>7.48</v>
      </c>
      <c r="AQ28">
        <v>3.56</v>
      </c>
      <c r="AR28">
        <v>19.97</v>
      </c>
      <c r="AS28">
        <v>18.239999999999998</v>
      </c>
      <c r="AT28">
        <v>10.55</v>
      </c>
      <c r="AU28">
        <v>9.15</v>
      </c>
      <c r="AV28">
        <v>10.06</v>
      </c>
      <c r="AW28">
        <v>5.85</v>
      </c>
      <c r="AX28">
        <v>11.98</v>
      </c>
      <c r="AY28">
        <v>11.24</v>
      </c>
      <c r="AZ28">
        <v>18.89</v>
      </c>
      <c r="BA28">
        <v>18.079999999999998</v>
      </c>
      <c r="BB28">
        <v>1.17</v>
      </c>
      <c r="BC28">
        <v>5.21</v>
      </c>
      <c r="BD28">
        <v>5.08</v>
      </c>
      <c r="BE28">
        <v>19.68</v>
      </c>
      <c r="BF28">
        <v>8.91</v>
      </c>
      <c r="BG28">
        <v>19.63</v>
      </c>
      <c r="BH28">
        <v>13.58</v>
      </c>
      <c r="BI28">
        <v>4.63</v>
      </c>
      <c r="BJ28">
        <v>7.26</v>
      </c>
      <c r="BK28">
        <v>19.27</v>
      </c>
      <c r="BL28">
        <v>16.399999999999999</v>
      </c>
      <c r="BM28">
        <v>1.65</v>
      </c>
      <c r="BN28">
        <v>5.16</v>
      </c>
      <c r="BO28">
        <v>8.17</v>
      </c>
      <c r="BP28">
        <v>1.3</v>
      </c>
      <c r="BQ28">
        <v>3.57</v>
      </c>
      <c r="BR28">
        <v>12.35</v>
      </c>
      <c r="BS28">
        <v>12.29</v>
      </c>
      <c r="BT28">
        <v>3.26</v>
      </c>
      <c r="BU28">
        <v>19.79</v>
      </c>
      <c r="BV28">
        <v>1.04</v>
      </c>
      <c r="BW28">
        <v>5.33</v>
      </c>
      <c r="BX28">
        <v>4.54</v>
      </c>
    </row>
    <row r="29" spans="1:76" x14ac:dyDescent="0.25">
      <c r="A29">
        <v>748</v>
      </c>
      <c r="B29" t="s">
        <v>76</v>
      </c>
      <c r="C29" t="s">
        <v>132</v>
      </c>
      <c r="D29" t="s">
        <v>133</v>
      </c>
      <c r="E29">
        <v>0.86</v>
      </c>
      <c r="F29">
        <v>13.98</v>
      </c>
      <c r="G29">
        <v>3.15</v>
      </c>
      <c r="H29">
        <v>10.17</v>
      </c>
      <c r="I29">
        <v>2.46</v>
      </c>
      <c r="J29">
        <v>8.11</v>
      </c>
      <c r="K29">
        <v>9.24</v>
      </c>
      <c r="L29">
        <v>1.44</v>
      </c>
      <c r="M29">
        <v>4.1900000000000004</v>
      </c>
      <c r="N29">
        <v>17.48</v>
      </c>
      <c r="O29">
        <v>18.98</v>
      </c>
      <c r="P29">
        <v>19.690000000000001</v>
      </c>
      <c r="Q29">
        <v>11.85</v>
      </c>
      <c r="R29">
        <v>12.24</v>
      </c>
      <c r="S29">
        <v>8.0500000000000007</v>
      </c>
      <c r="T29">
        <v>5.89</v>
      </c>
      <c r="U29">
        <v>14.37</v>
      </c>
      <c r="V29">
        <v>14.47</v>
      </c>
      <c r="W29">
        <v>17.329999999999998</v>
      </c>
      <c r="X29">
        <v>5.44</v>
      </c>
      <c r="Y29">
        <v>2.5499999999999998</v>
      </c>
      <c r="Z29">
        <v>1.8</v>
      </c>
      <c r="AA29">
        <v>14.46</v>
      </c>
      <c r="AB29">
        <v>13.91</v>
      </c>
      <c r="AC29">
        <v>5.84</v>
      </c>
      <c r="AD29">
        <v>17.690000000000001</v>
      </c>
      <c r="AE29">
        <v>19.23</v>
      </c>
      <c r="AF29">
        <v>9.2100000000000009</v>
      </c>
      <c r="AG29">
        <v>12.53</v>
      </c>
      <c r="AH29">
        <v>5.91</v>
      </c>
      <c r="AI29">
        <v>8.0399999999999991</v>
      </c>
      <c r="AJ29">
        <v>14.11</v>
      </c>
      <c r="AK29">
        <v>4.1500000000000004</v>
      </c>
      <c r="AL29">
        <v>14.08</v>
      </c>
      <c r="AM29">
        <v>13.24</v>
      </c>
      <c r="AN29">
        <v>0.83</v>
      </c>
      <c r="AO29">
        <v>16.37</v>
      </c>
      <c r="AP29">
        <v>9.6</v>
      </c>
      <c r="AQ29">
        <v>19.71</v>
      </c>
      <c r="AR29">
        <v>7.75</v>
      </c>
      <c r="AS29">
        <v>10.46</v>
      </c>
      <c r="AT29">
        <v>16.22</v>
      </c>
      <c r="AU29">
        <v>0.41</v>
      </c>
      <c r="AV29">
        <v>0.73</v>
      </c>
      <c r="AW29">
        <v>6.49</v>
      </c>
      <c r="AX29">
        <v>6.14</v>
      </c>
      <c r="AY29">
        <v>3.35</v>
      </c>
      <c r="AZ29">
        <v>2.9</v>
      </c>
      <c r="BA29">
        <v>14.64</v>
      </c>
      <c r="BB29">
        <v>0.81</v>
      </c>
      <c r="BC29">
        <v>13.55</v>
      </c>
      <c r="BD29">
        <v>13.27</v>
      </c>
      <c r="BE29">
        <v>19.190000000000001</v>
      </c>
      <c r="BF29">
        <v>5.74</v>
      </c>
      <c r="BG29">
        <v>17.88</v>
      </c>
      <c r="BH29">
        <v>19.329999999999998</v>
      </c>
      <c r="BI29">
        <v>12.08</v>
      </c>
      <c r="BJ29">
        <v>12.97</v>
      </c>
      <c r="BK29">
        <v>13.68</v>
      </c>
      <c r="BL29">
        <v>11.12</v>
      </c>
      <c r="BM29">
        <v>7.59</v>
      </c>
      <c r="BN29">
        <v>18.16</v>
      </c>
      <c r="BO29">
        <v>1.87</v>
      </c>
      <c r="BP29">
        <v>7.36</v>
      </c>
      <c r="BQ29">
        <v>13.95</v>
      </c>
      <c r="BR29">
        <v>6.58</v>
      </c>
      <c r="BS29">
        <v>18.920000000000002</v>
      </c>
      <c r="BT29">
        <v>18.260000000000002</v>
      </c>
      <c r="BU29">
        <v>1.55</v>
      </c>
      <c r="BV29">
        <v>14.8</v>
      </c>
      <c r="BW29">
        <v>6.72</v>
      </c>
      <c r="BX29">
        <v>4.9800000000000004</v>
      </c>
    </row>
    <row r="30" spans="1:76" x14ac:dyDescent="0.25">
      <c r="A30">
        <v>289</v>
      </c>
      <c r="B30" t="s">
        <v>76</v>
      </c>
      <c r="C30" t="s">
        <v>134</v>
      </c>
      <c r="D30" t="s">
        <v>135</v>
      </c>
      <c r="E30">
        <v>15.25</v>
      </c>
      <c r="F30">
        <v>12.51</v>
      </c>
      <c r="G30">
        <v>13.81</v>
      </c>
      <c r="H30">
        <v>19.04</v>
      </c>
      <c r="I30">
        <v>16.809999999999999</v>
      </c>
      <c r="J30">
        <v>2.5099999999999998</v>
      </c>
      <c r="K30">
        <v>8.09</v>
      </c>
      <c r="L30">
        <v>4.47</v>
      </c>
      <c r="M30">
        <v>17.18</v>
      </c>
      <c r="N30">
        <v>12.22</v>
      </c>
      <c r="O30">
        <v>8.66</v>
      </c>
      <c r="P30">
        <v>17.87</v>
      </c>
      <c r="Q30">
        <v>18.649999999999999</v>
      </c>
      <c r="R30">
        <v>5.57</v>
      </c>
      <c r="S30">
        <v>17.5</v>
      </c>
      <c r="T30">
        <v>1.87</v>
      </c>
      <c r="U30">
        <v>2.14</v>
      </c>
      <c r="V30">
        <v>4.1100000000000003</v>
      </c>
      <c r="W30">
        <v>11.28</v>
      </c>
      <c r="X30">
        <v>0.12</v>
      </c>
      <c r="Y30">
        <v>19.86</v>
      </c>
      <c r="Z30">
        <v>10.72</v>
      </c>
      <c r="AA30">
        <v>4.49</v>
      </c>
      <c r="AB30">
        <v>17.96</v>
      </c>
      <c r="AC30">
        <v>2.81</v>
      </c>
      <c r="AD30">
        <v>10.18</v>
      </c>
      <c r="AE30">
        <v>13.16</v>
      </c>
      <c r="AF30">
        <v>1.88</v>
      </c>
      <c r="AG30">
        <v>18.04</v>
      </c>
      <c r="AH30">
        <v>15.28</v>
      </c>
      <c r="AI30">
        <v>4.25</v>
      </c>
      <c r="AJ30">
        <v>7</v>
      </c>
      <c r="AK30">
        <v>11.77</v>
      </c>
      <c r="AL30">
        <v>18.48</v>
      </c>
      <c r="AM30">
        <v>8.48</v>
      </c>
      <c r="AN30">
        <v>11.23</v>
      </c>
      <c r="AO30">
        <v>12.37</v>
      </c>
      <c r="AP30">
        <v>12.29</v>
      </c>
      <c r="AQ30">
        <v>7.43</v>
      </c>
      <c r="AR30">
        <v>3.9</v>
      </c>
      <c r="AS30">
        <v>7.11</v>
      </c>
      <c r="AT30">
        <v>6.52</v>
      </c>
      <c r="AU30">
        <v>3.38</v>
      </c>
      <c r="AV30">
        <v>9.7200000000000006</v>
      </c>
      <c r="AW30">
        <v>17.53</v>
      </c>
      <c r="AX30">
        <v>0.96</v>
      </c>
      <c r="AY30">
        <v>14.56</v>
      </c>
      <c r="AZ30">
        <v>15.41</v>
      </c>
      <c r="BA30">
        <v>0.64</v>
      </c>
      <c r="BB30">
        <v>18.53</v>
      </c>
      <c r="BC30">
        <v>0.62</v>
      </c>
      <c r="BD30">
        <v>14.04</v>
      </c>
      <c r="BE30">
        <v>6.96</v>
      </c>
      <c r="BF30">
        <v>1.5</v>
      </c>
      <c r="BG30">
        <v>2.71</v>
      </c>
      <c r="BH30">
        <v>0.92</v>
      </c>
      <c r="BI30">
        <v>19.670000000000002</v>
      </c>
      <c r="BJ30">
        <v>3.4</v>
      </c>
      <c r="BK30">
        <v>19.89</v>
      </c>
      <c r="BL30">
        <v>12.59</v>
      </c>
      <c r="BM30">
        <v>6.27</v>
      </c>
      <c r="BN30">
        <v>9.08</v>
      </c>
      <c r="BO30">
        <v>18.14</v>
      </c>
      <c r="BP30">
        <v>14.94</v>
      </c>
      <c r="BQ30">
        <v>0.38</v>
      </c>
      <c r="BR30">
        <v>3.44</v>
      </c>
      <c r="BS30">
        <v>11.75</v>
      </c>
      <c r="BT30">
        <v>4.2</v>
      </c>
      <c r="BU30">
        <v>10.55</v>
      </c>
      <c r="BV30">
        <v>11.93</v>
      </c>
      <c r="BW30">
        <v>14.63</v>
      </c>
      <c r="BX30">
        <v>16.350000000000001</v>
      </c>
    </row>
    <row r="31" spans="1:76" x14ac:dyDescent="0.25">
      <c r="A31">
        <v>888</v>
      </c>
      <c r="B31" t="s">
        <v>76</v>
      </c>
      <c r="C31" t="s">
        <v>136</v>
      </c>
      <c r="D31" t="s">
        <v>137</v>
      </c>
      <c r="E31">
        <v>5.37</v>
      </c>
      <c r="F31">
        <v>2.42</v>
      </c>
      <c r="G31">
        <v>19.600000000000001</v>
      </c>
      <c r="H31">
        <v>13.73</v>
      </c>
      <c r="I31">
        <v>0.04</v>
      </c>
      <c r="J31">
        <v>18.41</v>
      </c>
      <c r="K31">
        <v>10.26</v>
      </c>
      <c r="L31">
        <v>4.09</v>
      </c>
      <c r="M31">
        <v>17.100000000000001</v>
      </c>
      <c r="N31">
        <v>0.49</v>
      </c>
      <c r="O31">
        <v>18.190000000000001</v>
      </c>
      <c r="P31">
        <v>4.75</v>
      </c>
      <c r="Q31">
        <v>14.42</v>
      </c>
      <c r="R31">
        <v>4.57</v>
      </c>
      <c r="S31">
        <v>7.85</v>
      </c>
      <c r="T31">
        <v>4.55</v>
      </c>
      <c r="U31">
        <v>18.25</v>
      </c>
      <c r="V31">
        <v>7.08</v>
      </c>
      <c r="W31">
        <v>0.95</v>
      </c>
      <c r="X31">
        <v>12</v>
      </c>
      <c r="Y31">
        <v>16.420000000000002</v>
      </c>
      <c r="Z31">
        <v>19.059999999999999</v>
      </c>
      <c r="AA31">
        <v>9.17</v>
      </c>
      <c r="AB31">
        <v>0.03</v>
      </c>
      <c r="AC31">
        <v>13.48</v>
      </c>
      <c r="AD31">
        <v>11.15</v>
      </c>
      <c r="AE31">
        <v>12.53</v>
      </c>
      <c r="AF31">
        <v>11.36</v>
      </c>
      <c r="AG31">
        <v>12.54</v>
      </c>
      <c r="AH31">
        <v>5.04</v>
      </c>
      <c r="AI31">
        <v>12.7</v>
      </c>
      <c r="AJ31">
        <v>5.64</v>
      </c>
      <c r="AK31">
        <v>1.83</v>
      </c>
      <c r="AL31">
        <v>9.58</v>
      </c>
      <c r="AM31">
        <v>14.18</v>
      </c>
      <c r="AN31">
        <v>12.04</v>
      </c>
      <c r="AO31">
        <v>8.93</v>
      </c>
      <c r="AP31">
        <v>6.34</v>
      </c>
      <c r="AQ31">
        <v>0.23</v>
      </c>
      <c r="AR31">
        <v>0.48</v>
      </c>
      <c r="AS31">
        <v>6.46</v>
      </c>
      <c r="AT31">
        <v>5.4</v>
      </c>
      <c r="AU31">
        <v>2.87</v>
      </c>
      <c r="AV31">
        <v>2.11</v>
      </c>
      <c r="AW31">
        <v>7.01</v>
      </c>
      <c r="AX31">
        <v>19.88</v>
      </c>
      <c r="AY31">
        <v>4.2</v>
      </c>
      <c r="AZ31">
        <v>0.6</v>
      </c>
      <c r="BA31">
        <v>19.149999999999999</v>
      </c>
      <c r="BB31">
        <v>12.67</v>
      </c>
      <c r="BC31">
        <v>12.63</v>
      </c>
      <c r="BD31">
        <v>11.3</v>
      </c>
      <c r="BE31">
        <v>13.84</v>
      </c>
      <c r="BF31">
        <v>19.88</v>
      </c>
      <c r="BG31">
        <v>15.29</v>
      </c>
      <c r="BH31">
        <v>15.46</v>
      </c>
      <c r="BI31">
        <v>6.17</v>
      </c>
      <c r="BJ31">
        <v>6.28</v>
      </c>
      <c r="BK31">
        <v>11.8</v>
      </c>
      <c r="BL31">
        <v>9.5399999999999991</v>
      </c>
      <c r="BM31">
        <v>7.83</v>
      </c>
      <c r="BN31">
        <v>15.81</v>
      </c>
      <c r="BO31">
        <v>8.2200000000000006</v>
      </c>
      <c r="BP31">
        <v>12.31</v>
      </c>
      <c r="BQ31">
        <v>12.94</v>
      </c>
      <c r="BR31">
        <v>13.73</v>
      </c>
      <c r="BS31">
        <v>10.54</v>
      </c>
      <c r="BT31">
        <v>18.55</v>
      </c>
      <c r="BU31">
        <v>14.98</v>
      </c>
      <c r="BV31">
        <v>16.64</v>
      </c>
      <c r="BW31">
        <v>1.05</v>
      </c>
      <c r="BX31">
        <v>2.4700000000000002</v>
      </c>
    </row>
    <row r="32" spans="1:76" x14ac:dyDescent="0.25">
      <c r="A32">
        <v>761</v>
      </c>
      <c r="B32" t="s">
        <v>76</v>
      </c>
      <c r="C32" t="s">
        <v>138</v>
      </c>
      <c r="D32" t="s">
        <v>139</v>
      </c>
      <c r="E32">
        <v>4.2300000000000004</v>
      </c>
      <c r="F32">
        <v>10.57</v>
      </c>
      <c r="G32">
        <v>18.89</v>
      </c>
      <c r="H32">
        <v>15.08</v>
      </c>
      <c r="I32">
        <v>14.56</v>
      </c>
      <c r="J32">
        <v>3.25</v>
      </c>
      <c r="K32">
        <v>8.27</v>
      </c>
      <c r="L32">
        <v>1.77</v>
      </c>
      <c r="M32">
        <v>1.88</v>
      </c>
      <c r="N32">
        <v>18.11</v>
      </c>
      <c r="O32">
        <v>14.25</v>
      </c>
      <c r="P32">
        <v>18</v>
      </c>
      <c r="Q32">
        <v>5.55</v>
      </c>
      <c r="R32">
        <v>11.39</v>
      </c>
      <c r="S32">
        <v>3.75</v>
      </c>
      <c r="T32">
        <v>19.71</v>
      </c>
      <c r="U32">
        <v>1.97</v>
      </c>
      <c r="V32">
        <v>8.7799999999999994</v>
      </c>
      <c r="W32">
        <v>15.24</v>
      </c>
      <c r="X32">
        <v>11.29</v>
      </c>
      <c r="Y32">
        <v>18</v>
      </c>
      <c r="Z32">
        <v>5.74</v>
      </c>
      <c r="AA32">
        <v>19.32</v>
      </c>
      <c r="AB32">
        <v>13.3</v>
      </c>
      <c r="AC32">
        <v>14.48</v>
      </c>
      <c r="AD32">
        <v>11.8</v>
      </c>
      <c r="AE32">
        <v>11.89</v>
      </c>
      <c r="AF32">
        <v>9.4600000000000009</v>
      </c>
      <c r="AG32">
        <v>5.7</v>
      </c>
      <c r="AH32">
        <v>11.43</v>
      </c>
      <c r="AI32">
        <v>16.510000000000002</v>
      </c>
      <c r="AJ32">
        <v>5.0999999999999996</v>
      </c>
      <c r="AK32">
        <v>19.7</v>
      </c>
      <c r="AL32">
        <v>4.93</v>
      </c>
      <c r="AM32">
        <v>12.71</v>
      </c>
      <c r="AN32">
        <v>15.84</v>
      </c>
      <c r="AO32">
        <v>5.49</v>
      </c>
      <c r="AP32">
        <v>9.65</v>
      </c>
      <c r="AQ32">
        <v>3.51</v>
      </c>
      <c r="AR32">
        <v>12.56</v>
      </c>
      <c r="AS32">
        <v>5.82</v>
      </c>
      <c r="AT32">
        <v>15.48</v>
      </c>
      <c r="AU32">
        <v>16.170000000000002</v>
      </c>
      <c r="AV32">
        <v>11.29</v>
      </c>
      <c r="AW32">
        <v>3.54</v>
      </c>
      <c r="AX32">
        <v>10.72</v>
      </c>
      <c r="AY32">
        <v>7.06</v>
      </c>
      <c r="AZ32">
        <v>5.85</v>
      </c>
      <c r="BA32">
        <v>15.18</v>
      </c>
      <c r="BB32">
        <v>19.510000000000002</v>
      </c>
      <c r="BC32">
        <v>0.83</v>
      </c>
      <c r="BD32">
        <v>10.34</v>
      </c>
      <c r="BE32">
        <v>12.02</v>
      </c>
      <c r="BF32">
        <v>15.01</v>
      </c>
      <c r="BG32">
        <v>17.96</v>
      </c>
      <c r="BH32">
        <v>7.33</v>
      </c>
      <c r="BI32">
        <v>1.1100000000000001</v>
      </c>
      <c r="BJ32">
        <v>4.37</v>
      </c>
      <c r="BK32">
        <v>9.2100000000000009</v>
      </c>
      <c r="BL32">
        <v>10.63</v>
      </c>
      <c r="BM32">
        <v>3.31</v>
      </c>
      <c r="BN32">
        <v>3.61</v>
      </c>
      <c r="BO32">
        <v>9.58</v>
      </c>
      <c r="BP32">
        <v>9.3000000000000007</v>
      </c>
      <c r="BQ32">
        <v>14.2</v>
      </c>
      <c r="BR32">
        <v>14.45</v>
      </c>
      <c r="BS32">
        <v>5.0999999999999996</v>
      </c>
      <c r="BT32">
        <v>2.72</v>
      </c>
      <c r="BU32">
        <v>2.2000000000000002</v>
      </c>
      <c r="BV32">
        <v>5.68</v>
      </c>
      <c r="BW32">
        <v>17.09</v>
      </c>
      <c r="BX32">
        <v>9.81</v>
      </c>
    </row>
    <row r="33" spans="1:76" x14ac:dyDescent="0.25">
      <c r="A33">
        <v>717</v>
      </c>
      <c r="B33" t="s">
        <v>79</v>
      </c>
      <c r="C33" t="s">
        <v>140</v>
      </c>
      <c r="D33" t="s">
        <v>141</v>
      </c>
      <c r="E33">
        <v>14.88</v>
      </c>
      <c r="F33">
        <v>18.02</v>
      </c>
      <c r="G33">
        <v>18.46</v>
      </c>
      <c r="H33">
        <v>5.32</v>
      </c>
      <c r="I33">
        <v>5.29</v>
      </c>
      <c r="J33">
        <v>18.2</v>
      </c>
      <c r="K33">
        <v>4.12</v>
      </c>
      <c r="L33">
        <v>19.61</v>
      </c>
      <c r="M33">
        <v>3.38</v>
      </c>
      <c r="N33">
        <v>6.14</v>
      </c>
      <c r="O33">
        <v>8.42</v>
      </c>
      <c r="P33">
        <v>2.75</v>
      </c>
      <c r="Q33">
        <v>0.47</v>
      </c>
      <c r="R33">
        <v>11.17</v>
      </c>
      <c r="S33">
        <v>10.85</v>
      </c>
      <c r="T33">
        <v>10.85</v>
      </c>
      <c r="U33">
        <v>1.59</v>
      </c>
      <c r="V33">
        <v>2.06</v>
      </c>
      <c r="W33">
        <v>2.83</v>
      </c>
      <c r="X33">
        <v>0.72</v>
      </c>
      <c r="Y33">
        <v>17.14</v>
      </c>
      <c r="Z33">
        <v>14.58</v>
      </c>
      <c r="AA33">
        <v>4.09</v>
      </c>
      <c r="AB33">
        <v>12.3</v>
      </c>
      <c r="AC33">
        <v>15.84</v>
      </c>
      <c r="AD33">
        <v>8.24</v>
      </c>
      <c r="AE33">
        <v>5.21</v>
      </c>
      <c r="AF33">
        <v>18.920000000000002</v>
      </c>
      <c r="AG33">
        <v>10.83</v>
      </c>
      <c r="AH33">
        <v>14.43</v>
      </c>
      <c r="AI33">
        <v>15.95</v>
      </c>
      <c r="AJ33">
        <v>17.059999999999999</v>
      </c>
      <c r="AK33">
        <v>11.89</v>
      </c>
      <c r="AL33">
        <v>6.78</v>
      </c>
      <c r="AM33">
        <v>7.68</v>
      </c>
      <c r="AN33">
        <v>16.63</v>
      </c>
      <c r="AO33">
        <v>4.71</v>
      </c>
      <c r="AP33">
        <v>17.690000000000001</v>
      </c>
      <c r="AQ33">
        <v>0.84</v>
      </c>
      <c r="AR33">
        <v>17.29</v>
      </c>
      <c r="AS33">
        <v>6.5</v>
      </c>
      <c r="AT33">
        <v>2.62</v>
      </c>
      <c r="AU33">
        <v>16.18</v>
      </c>
      <c r="AV33">
        <v>10.57</v>
      </c>
      <c r="AW33">
        <v>3.83</v>
      </c>
      <c r="AX33">
        <v>12.39</v>
      </c>
      <c r="AY33">
        <v>18.739999999999998</v>
      </c>
      <c r="AZ33">
        <v>15.52</v>
      </c>
      <c r="BA33">
        <v>9.7899999999999991</v>
      </c>
      <c r="BB33">
        <v>7.88</v>
      </c>
      <c r="BC33">
        <v>4.84</v>
      </c>
      <c r="BD33">
        <v>3.18</v>
      </c>
      <c r="BE33">
        <v>17.79</v>
      </c>
      <c r="BF33">
        <v>3.3</v>
      </c>
      <c r="BG33">
        <v>18.25</v>
      </c>
      <c r="BH33">
        <v>6.18</v>
      </c>
      <c r="BI33">
        <v>1.75</v>
      </c>
      <c r="BJ33">
        <v>9.4600000000000009</v>
      </c>
      <c r="BK33">
        <v>7.71</v>
      </c>
      <c r="BL33">
        <v>16.32</v>
      </c>
      <c r="BM33">
        <v>6.21</v>
      </c>
      <c r="BN33">
        <v>3.84</v>
      </c>
      <c r="BO33">
        <v>5.01</v>
      </c>
      <c r="BP33">
        <v>5.79</v>
      </c>
      <c r="BQ33">
        <v>4.0999999999999996</v>
      </c>
      <c r="BR33">
        <v>0.15</v>
      </c>
      <c r="BS33">
        <v>6.29</v>
      </c>
      <c r="BT33">
        <v>10.27</v>
      </c>
      <c r="BU33">
        <v>12.9</v>
      </c>
      <c r="BV33">
        <v>2.85</v>
      </c>
      <c r="BW33">
        <v>2.8</v>
      </c>
      <c r="BX33">
        <v>17.77</v>
      </c>
    </row>
    <row r="34" spans="1:76" x14ac:dyDescent="0.25">
      <c r="A34">
        <v>943</v>
      </c>
      <c r="B34" t="s">
        <v>76</v>
      </c>
      <c r="C34" t="s">
        <v>142</v>
      </c>
      <c r="D34" t="s">
        <v>143</v>
      </c>
      <c r="E34">
        <v>15.46</v>
      </c>
      <c r="F34">
        <v>2.2999999999999998</v>
      </c>
      <c r="G34">
        <v>4.2</v>
      </c>
      <c r="H34">
        <v>4.46</v>
      </c>
      <c r="I34">
        <v>3.85</v>
      </c>
      <c r="J34">
        <v>17.28</v>
      </c>
      <c r="K34">
        <v>17.399999999999999</v>
      </c>
      <c r="L34">
        <v>14.67</v>
      </c>
      <c r="M34">
        <v>4.3099999999999996</v>
      </c>
      <c r="N34">
        <v>12.3</v>
      </c>
      <c r="O34">
        <v>8.0500000000000007</v>
      </c>
      <c r="P34">
        <v>11.69</v>
      </c>
      <c r="Q34">
        <v>3.11</v>
      </c>
      <c r="R34">
        <v>9.14</v>
      </c>
      <c r="S34">
        <v>11.15</v>
      </c>
      <c r="T34">
        <v>4.8</v>
      </c>
      <c r="U34">
        <v>1.2</v>
      </c>
      <c r="V34">
        <v>15.73</v>
      </c>
      <c r="W34">
        <v>4</v>
      </c>
      <c r="X34">
        <v>11.94</v>
      </c>
      <c r="Y34">
        <v>10.16</v>
      </c>
      <c r="Z34">
        <v>2.72</v>
      </c>
      <c r="AA34">
        <v>12.17</v>
      </c>
      <c r="AB34">
        <v>12.2</v>
      </c>
      <c r="AC34">
        <v>19.989999999999998</v>
      </c>
      <c r="AD34">
        <v>2.52</v>
      </c>
      <c r="AE34">
        <v>6.16</v>
      </c>
      <c r="AF34">
        <v>11.54</v>
      </c>
      <c r="AG34">
        <v>9.18</v>
      </c>
      <c r="AH34">
        <v>4.1500000000000004</v>
      </c>
      <c r="AI34">
        <v>15.08</v>
      </c>
      <c r="AJ34">
        <v>7.91</v>
      </c>
      <c r="AK34">
        <v>14.21</v>
      </c>
      <c r="AL34">
        <v>6.44</v>
      </c>
      <c r="AM34">
        <v>18.07</v>
      </c>
      <c r="AN34">
        <v>8.49</v>
      </c>
      <c r="AO34">
        <v>12.35</v>
      </c>
      <c r="AP34">
        <v>18.739999999999998</v>
      </c>
      <c r="AQ34">
        <v>1.96</v>
      </c>
      <c r="AR34">
        <v>15.19</v>
      </c>
      <c r="AS34">
        <v>2.21</v>
      </c>
      <c r="AT34">
        <v>2.35</v>
      </c>
      <c r="AU34">
        <v>18.04</v>
      </c>
      <c r="AV34">
        <v>15.23</v>
      </c>
      <c r="AW34">
        <v>0.37</v>
      </c>
      <c r="AX34">
        <v>14.89</v>
      </c>
      <c r="AY34">
        <v>3.91</v>
      </c>
      <c r="AZ34">
        <v>0.15</v>
      </c>
      <c r="BA34">
        <v>9.9700000000000006</v>
      </c>
      <c r="BB34">
        <v>6.4</v>
      </c>
      <c r="BC34">
        <v>6.77</v>
      </c>
      <c r="BD34">
        <v>12.02</v>
      </c>
      <c r="BE34">
        <v>19.28</v>
      </c>
      <c r="BF34">
        <v>9.14</v>
      </c>
      <c r="BG34">
        <v>17.04</v>
      </c>
      <c r="BH34">
        <v>5.71</v>
      </c>
      <c r="BI34">
        <v>16.350000000000001</v>
      </c>
      <c r="BJ34">
        <v>11.61</v>
      </c>
      <c r="BK34">
        <v>1.64</v>
      </c>
      <c r="BL34">
        <v>0.7</v>
      </c>
      <c r="BM34">
        <v>1.32</v>
      </c>
      <c r="BN34">
        <v>3.23</v>
      </c>
      <c r="BO34">
        <v>12.7</v>
      </c>
      <c r="BP34">
        <v>8.51</v>
      </c>
      <c r="BQ34">
        <v>18.920000000000002</v>
      </c>
      <c r="BR34">
        <v>11.03</v>
      </c>
      <c r="BS34">
        <v>2.31</v>
      </c>
      <c r="BT34">
        <v>9.74</v>
      </c>
      <c r="BU34">
        <v>9.74</v>
      </c>
      <c r="BV34">
        <v>17.3</v>
      </c>
      <c r="BW34">
        <v>16.37</v>
      </c>
      <c r="BX34">
        <v>16.57</v>
      </c>
    </row>
    <row r="35" spans="1:76" x14ac:dyDescent="0.25">
      <c r="A35">
        <v>698</v>
      </c>
      <c r="B35" t="s">
        <v>76</v>
      </c>
      <c r="C35" t="s">
        <v>144</v>
      </c>
      <c r="D35" t="s">
        <v>145</v>
      </c>
      <c r="E35">
        <v>13.89</v>
      </c>
      <c r="F35">
        <v>16.7</v>
      </c>
      <c r="G35">
        <v>15.71</v>
      </c>
      <c r="H35">
        <v>8</v>
      </c>
      <c r="I35">
        <v>6.24</v>
      </c>
      <c r="J35">
        <v>4</v>
      </c>
      <c r="K35">
        <v>13.88</v>
      </c>
      <c r="L35">
        <v>13.33</v>
      </c>
      <c r="M35">
        <v>8.0299999999999994</v>
      </c>
      <c r="N35">
        <v>18.66</v>
      </c>
      <c r="O35">
        <v>8.7200000000000006</v>
      </c>
      <c r="P35">
        <v>18.98</v>
      </c>
      <c r="Q35">
        <v>6.33</v>
      </c>
      <c r="R35">
        <v>9.6</v>
      </c>
      <c r="S35">
        <v>11.76</v>
      </c>
      <c r="T35">
        <v>10.87</v>
      </c>
      <c r="U35">
        <v>17.28</v>
      </c>
      <c r="V35">
        <v>8.5299999999999994</v>
      </c>
      <c r="W35">
        <v>11.34</v>
      </c>
      <c r="X35">
        <v>14.74</v>
      </c>
      <c r="Y35">
        <v>4.34</v>
      </c>
      <c r="Z35">
        <v>2.9</v>
      </c>
      <c r="AA35">
        <v>16.12</v>
      </c>
      <c r="AB35">
        <v>5.78</v>
      </c>
      <c r="AC35">
        <v>19.510000000000002</v>
      </c>
      <c r="AD35">
        <v>10.79</v>
      </c>
      <c r="AE35">
        <v>19.989999999999998</v>
      </c>
      <c r="AF35">
        <v>12.47</v>
      </c>
      <c r="AG35">
        <v>13.1</v>
      </c>
      <c r="AH35">
        <v>5.15</v>
      </c>
      <c r="AI35">
        <v>15.78</v>
      </c>
      <c r="AJ35">
        <v>17.38</v>
      </c>
      <c r="AK35">
        <v>8.3699999999999992</v>
      </c>
      <c r="AL35">
        <v>10.11</v>
      </c>
      <c r="AM35">
        <v>9.52</v>
      </c>
      <c r="AN35">
        <v>2.2200000000000002</v>
      </c>
      <c r="AO35">
        <v>10.37</v>
      </c>
      <c r="AP35">
        <v>3.58</v>
      </c>
      <c r="AQ35">
        <v>0.8</v>
      </c>
      <c r="AR35">
        <v>16.170000000000002</v>
      </c>
      <c r="AS35">
        <v>13.9</v>
      </c>
      <c r="AT35">
        <v>16.79</v>
      </c>
      <c r="AU35">
        <v>5.44</v>
      </c>
      <c r="AV35">
        <v>9.74</v>
      </c>
      <c r="AW35">
        <v>0.18</v>
      </c>
      <c r="AX35">
        <v>13.54</v>
      </c>
      <c r="AY35">
        <v>8.8699999999999992</v>
      </c>
      <c r="AZ35">
        <v>1.4</v>
      </c>
      <c r="BA35">
        <v>15.32</v>
      </c>
      <c r="BB35">
        <v>2.91</v>
      </c>
      <c r="BC35">
        <v>14.54</v>
      </c>
      <c r="BD35">
        <v>7.86</v>
      </c>
      <c r="BE35">
        <v>5.19</v>
      </c>
      <c r="BF35">
        <v>5.05</v>
      </c>
      <c r="BG35">
        <v>14.16</v>
      </c>
      <c r="BH35">
        <v>5.99</v>
      </c>
      <c r="BI35">
        <v>14.66</v>
      </c>
      <c r="BJ35">
        <v>2.77</v>
      </c>
      <c r="BK35">
        <v>8.9700000000000006</v>
      </c>
      <c r="BL35">
        <v>15.34</v>
      </c>
      <c r="BM35">
        <v>5.87</v>
      </c>
      <c r="BN35">
        <v>3.98</v>
      </c>
      <c r="BO35">
        <v>8.3800000000000008</v>
      </c>
      <c r="BP35">
        <v>13.74</v>
      </c>
      <c r="BQ35">
        <v>12.14</v>
      </c>
      <c r="BR35">
        <v>7.5</v>
      </c>
      <c r="BS35">
        <v>5.85</v>
      </c>
      <c r="BT35">
        <v>16.149999999999999</v>
      </c>
      <c r="BU35">
        <v>17.61</v>
      </c>
      <c r="BV35">
        <v>3.29</v>
      </c>
      <c r="BW35">
        <v>17.03</v>
      </c>
      <c r="BX35">
        <v>5.13</v>
      </c>
    </row>
    <row r="36" spans="1:76" x14ac:dyDescent="0.25">
      <c r="A36">
        <v>525</v>
      </c>
      <c r="B36" t="s">
        <v>76</v>
      </c>
      <c r="C36" t="s">
        <v>146</v>
      </c>
      <c r="D36" t="s">
        <v>147</v>
      </c>
      <c r="E36">
        <v>10.28</v>
      </c>
      <c r="F36">
        <v>1.24</v>
      </c>
      <c r="G36">
        <v>19.829999999999998</v>
      </c>
      <c r="H36">
        <v>4.91</v>
      </c>
      <c r="I36">
        <v>5.58</v>
      </c>
      <c r="J36">
        <v>6.08</v>
      </c>
      <c r="K36">
        <v>5.25</v>
      </c>
      <c r="L36">
        <v>12.22</v>
      </c>
      <c r="M36">
        <v>3.45</v>
      </c>
      <c r="N36">
        <v>8.59</v>
      </c>
      <c r="O36">
        <v>10.07</v>
      </c>
      <c r="P36">
        <v>7.51</v>
      </c>
      <c r="Q36">
        <v>0.68</v>
      </c>
      <c r="R36">
        <v>17.690000000000001</v>
      </c>
      <c r="S36">
        <v>14.23</v>
      </c>
      <c r="T36">
        <v>6.01</v>
      </c>
      <c r="U36">
        <v>4.2300000000000004</v>
      </c>
      <c r="V36">
        <v>8.98</v>
      </c>
      <c r="W36">
        <v>2.0499999999999998</v>
      </c>
      <c r="X36">
        <v>11.71</v>
      </c>
      <c r="Y36">
        <v>9.1199999999999992</v>
      </c>
      <c r="Z36">
        <v>17.45</v>
      </c>
      <c r="AA36">
        <v>19.260000000000002</v>
      </c>
      <c r="AB36">
        <v>15.47</v>
      </c>
      <c r="AC36">
        <v>4.93</v>
      </c>
      <c r="AD36">
        <v>0.74</v>
      </c>
      <c r="AE36">
        <v>11.43</v>
      </c>
      <c r="AF36">
        <v>0.82</v>
      </c>
      <c r="AG36">
        <v>7.25</v>
      </c>
      <c r="AH36">
        <v>16.86</v>
      </c>
      <c r="AI36">
        <v>11.64</v>
      </c>
      <c r="AJ36">
        <v>16.75</v>
      </c>
      <c r="AK36">
        <v>14.32</v>
      </c>
      <c r="AL36">
        <v>3.62</v>
      </c>
      <c r="AM36">
        <v>17.579999999999998</v>
      </c>
      <c r="AN36">
        <v>19.420000000000002</v>
      </c>
      <c r="AO36">
        <v>5.68</v>
      </c>
      <c r="AP36">
        <v>15.28</v>
      </c>
      <c r="AQ36">
        <v>12.94</v>
      </c>
      <c r="AR36">
        <v>6.9</v>
      </c>
      <c r="AS36">
        <v>18.73</v>
      </c>
      <c r="AT36">
        <v>9.27</v>
      </c>
      <c r="AU36">
        <v>1.39</v>
      </c>
      <c r="AV36">
        <v>4.8899999999999997</v>
      </c>
      <c r="AW36">
        <v>9.9600000000000009</v>
      </c>
      <c r="AX36">
        <v>18.89</v>
      </c>
      <c r="AY36">
        <v>11.67</v>
      </c>
      <c r="AZ36">
        <v>1.0900000000000001</v>
      </c>
      <c r="BA36">
        <v>19.22</v>
      </c>
      <c r="BB36">
        <v>11.5</v>
      </c>
      <c r="BC36">
        <v>4.05</v>
      </c>
      <c r="BD36">
        <v>11.74</v>
      </c>
      <c r="BE36">
        <v>15.74</v>
      </c>
      <c r="BF36">
        <v>9.7200000000000006</v>
      </c>
      <c r="BG36">
        <v>3.17</v>
      </c>
      <c r="BH36">
        <v>18.87</v>
      </c>
      <c r="BI36">
        <v>0.56999999999999995</v>
      </c>
      <c r="BJ36">
        <v>14.72</v>
      </c>
      <c r="BK36">
        <v>13.83</v>
      </c>
      <c r="BL36">
        <v>3.93</v>
      </c>
      <c r="BM36">
        <v>4.41</v>
      </c>
      <c r="BN36">
        <v>14.31</v>
      </c>
      <c r="BO36">
        <v>2.13</v>
      </c>
      <c r="BP36">
        <v>12.37</v>
      </c>
      <c r="BQ36">
        <v>16.850000000000001</v>
      </c>
      <c r="BR36">
        <v>19.61</v>
      </c>
      <c r="BS36">
        <v>18.28</v>
      </c>
      <c r="BT36">
        <v>3.37</v>
      </c>
      <c r="BU36">
        <v>0.43</v>
      </c>
      <c r="BV36">
        <v>7.12</v>
      </c>
      <c r="BW36">
        <v>4.7</v>
      </c>
      <c r="BX36">
        <v>16.440000000000001</v>
      </c>
    </row>
    <row r="37" spans="1:76" x14ac:dyDescent="0.25">
      <c r="A37">
        <v>36</v>
      </c>
      <c r="B37" t="s">
        <v>79</v>
      </c>
      <c r="C37" t="s">
        <v>148</v>
      </c>
      <c r="D37" t="s">
        <v>149</v>
      </c>
      <c r="E37">
        <v>15.3</v>
      </c>
      <c r="F37">
        <v>9.0299999999999994</v>
      </c>
      <c r="G37">
        <v>5.13</v>
      </c>
      <c r="H37">
        <v>4.03</v>
      </c>
      <c r="I37">
        <v>4.03</v>
      </c>
      <c r="J37">
        <v>0.05</v>
      </c>
      <c r="K37">
        <v>1.59</v>
      </c>
      <c r="L37">
        <v>2.56</v>
      </c>
      <c r="M37">
        <v>9.18</v>
      </c>
      <c r="N37">
        <v>17.850000000000001</v>
      </c>
      <c r="O37">
        <v>15.85</v>
      </c>
      <c r="P37">
        <v>11.63</v>
      </c>
      <c r="Q37">
        <v>3.35</v>
      </c>
      <c r="R37">
        <v>7.63</v>
      </c>
      <c r="S37">
        <v>8.1</v>
      </c>
      <c r="T37">
        <v>3.1</v>
      </c>
      <c r="U37">
        <v>18.87</v>
      </c>
      <c r="V37">
        <v>16.28</v>
      </c>
      <c r="W37">
        <v>17.690000000000001</v>
      </c>
      <c r="X37">
        <v>4.3499999999999996</v>
      </c>
      <c r="Y37">
        <v>17</v>
      </c>
      <c r="Z37">
        <v>16.579999999999998</v>
      </c>
      <c r="AA37">
        <v>4.2</v>
      </c>
      <c r="AB37">
        <v>5.65</v>
      </c>
      <c r="AC37">
        <v>2.5</v>
      </c>
      <c r="AD37">
        <v>19.39</v>
      </c>
      <c r="AE37">
        <v>9.08</v>
      </c>
      <c r="AF37">
        <v>8.25</v>
      </c>
      <c r="AG37">
        <v>11.99</v>
      </c>
      <c r="AH37">
        <v>2.42</v>
      </c>
      <c r="AI37">
        <v>18.04</v>
      </c>
      <c r="AJ37">
        <v>4.2</v>
      </c>
      <c r="AK37">
        <v>1.19</v>
      </c>
      <c r="AL37">
        <v>19.190000000000001</v>
      </c>
      <c r="AM37">
        <v>11.19</v>
      </c>
      <c r="AN37">
        <v>0.12</v>
      </c>
      <c r="AO37">
        <v>11.95</v>
      </c>
      <c r="AP37">
        <v>11.82</v>
      </c>
      <c r="AQ37">
        <v>9.5299999999999994</v>
      </c>
      <c r="AR37">
        <v>16.420000000000002</v>
      </c>
      <c r="AS37">
        <v>13.81</v>
      </c>
      <c r="AT37">
        <v>15.17</v>
      </c>
      <c r="AU37">
        <v>2.69</v>
      </c>
      <c r="AV37">
        <v>0.76</v>
      </c>
      <c r="AW37">
        <v>6.98</v>
      </c>
      <c r="AX37">
        <v>2.58</v>
      </c>
      <c r="AY37">
        <v>3.96</v>
      </c>
      <c r="AZ37">
        <v>10.02</v>
      </c>
      <c r="BA37">
        <v>16.84</v>
      </c>
      <c r="BB37">
        <v>0.86</v>
      </c>
      <c r="BC37">
        <v>1.17</v>
      </c>
      <c r="BD37">
        <v>10.5</v>
      </c>
      <c r="BE37">
        <v>12.29</v>
      </c>
      <c r="BF37">
        <v>14.26</v>
      </c>
      <c r="BG37">
        <v>0.55000000000000004</v>
      </c>
      <c r="BH37">
        <v>10.29</v>
      </c>
      <c r="BI37">
        <v>19.899999999999999</v>
      </c>
      <c r="BJ37">
        <v>16.54</v>
      </c>
      <c r="BK37">
        <v>19.649999999999999</v>
      </c>
      <c r="BL37">
        <v>4.4400000000000004</v>
      </c>
      <c r="BM37">
        <v>2.68</v>
      </c>
      <c r="BN37">
        <v>12.49</v>
      </c>
      <c r="BO37">
        <v>19.170000000000002</v>
      </c>
      <c r="BP37">
        <v>19.97</v>
      </c>
      <c r="BQ37">
        <v>3.38</v>
      </c>
      <c r="BR37">
        <v>18.84</v>
      </c>
      <c r="BS37">
        <v>6.38</v>
      </c>
      <c r="BT37">
        <v>19.149999999999999</v>
      </c>
      <c r="BU37">
        <v>4.97</v>
      </c>
      <c r="BV37">
        <v>11.62</v>
      </c>
      <c r="BW37">
        <v>9.2899999999999991</v>
      </c>
      <c r="BX37">
        <v>16.79</v>
      </c>
    </row>
    <row r="38" spans="1:76" x14ac:dyDescent="0.25">
      <c r="A38">
        <v>958</v>
      </c>
      <c r="B38" t="s">
        <v>76</v>
      </c>
      <c r="C38" t="s">
        <v>150</v>
      </c>
      <c r="D38" t="s">
        <v>151</v>
      </c>
      <c r="E38">
        <v>10.130000000000001</v>
      </c>
      <c r="F38">
        <v>19.260000000000002</v>
      </c>
      <c r="G38">
        <v>10.76</v>
      </c>
      <c r="H38">
        <v>12.69</v>
      </c>
      <c r="I38">
        <v>2.35</v>
      </c>
      <c r="J38">
        <v>2.04</v>
      </c>
      <c r="K38">
        <v>4.4000000000000004</v>
      </c>
      <c r="L38">
        <v>7.24</v>
      </c>
      <c r="M38">
        <v>13.6</v>
      </c>
      <c r="N38">
        <v>2.12</v>
      </c>
      <c r="O38">
        <v>10.52</v>
      </c>
      <c r="P38">
        <v>3.42</v>
      </c>
      <c r="Q38">
        <v>13.66</v>
      </c>
      <c r="R38">
        <v>1.18</v>
      </c>
      <c r="S38">
        <v>14.03</v>
      </c>
      <c r="T38">
        <v>8.89</v>
      </c>
      <c r="U38">
        <v>9.98</v>
      </c>
      <c r="V38">
        <v>10.92</v>
      </c>
      <c r="W38">
        <v>4.68</v>
      </c>
      <c r="X38">
        <v>19.91</v>
      </c>
      <c r="Y38">
        <v>14.64</v>
      </c>
      <c r="Z38">
        <v>13.47</v>
      </c>
      <c r="AA38">
        <v>13.87</v>
      </c>
      <c r="AB38">
        <v>8.9600000000000009</v>
      </c>
      <c r="AC38">
        <v>6.94</v>
      </c>
      <c r="AD38">
        <v>6.28</v>
      </c>
      <c r="AE38">
        <v>6.82</v>
      </c>
      <c r="AF38">
        <v>14.86</v>
      </c>
      <c r="AG38">
        <v>16.489999999999998</v>
      </c>
      <c r="AH38">
        <v>8.02</v>
      </c>
      <c r="AI38">
        <v>3.97</v>
      </c>
      <c r="AJ38">
        <v>10.52</v>
      </c>
      <c r="AK38">
        <v>8.94</v>
      </c>
      <c r="AL38">
        <v>0.56000000000000005</v>
      </c>
      <c r="AM38">
        <v>3.17</v>
      </c>
      <c r="AN38">
        <v>5.95</v>
      </c>
      <c r="AO38">
        <v>4.34</v>
      </c>
      <c r="AP38">
        <v>2.74</v>
      </c>
      <c r="AQ38">
        <v>1.08</v>
      </c>
      <c r="AR38">
        <v>2</v>
      </c>
      <c r="AS38">
        <v>10.199999999999999</v>
      </c>
      <c r="AT38">
        <v>1.49</v>
      </c>
      <c r="AU38">
        <v>11.8</v>
      </c>
      <c r="AV38">
        <v>9.8699999999999992</v>
      </c>
      <c r="AW38">
        <v>14.51</v>
      </c>
      <c r="AX38">
        <v>15.34</v>
      </c>
      <c r="AY38">
        <v>6.13</v>
      </c>
      <c r="AZ38">
        <v>2.39</v>
      </c>
      <c r="BA38">
        <v>2.86</v>
      </c>
      <c r="BB38">
        <v>17.53</v>
      </c>
      <c r="BC38">
        <v>18.3</v>
      </c>
      <c r="BD38">
        <v>0.68</v>
      </c>
      <c r="BE38">
        <v>4.45</v>
      </c>
      <c r="BF38">
        <v>10.24</v>
      </c>
      <c r="BG38">
        <v>6.17</v>
      </c>
      <c r="BH38">
        <v>2.02</v>
      </c>
      <c r="BI38">
        <v>10.83</v>
      </c>
      <c r="BJ38">
        <v>9.58</v>
      </c>
      <c r="BK38">
        <v>17.760000000000002</v>
      </c>
      <c r="BL38">
        <v>2.02</v>
      </c>
      <c r="BM38">
        <v>9.06</v>
      </c>
      <c r="BN38">
        <v>10.54</v>
      </c>
      <c r="BO38">
        <v>17.440000000000001</v>
      </c>
      <c r="BP38">
        <v>13.78</v>
      </c>
      <c r="BQ38">
        <v>16.37</v>
      </c>
      <c r="BR38">
        <v>2.99</v>
      </c>
      <c r="BS38">
        <v>11.79</v>
      </c>
      <c r="BT38">
        <v>15.22</v>
      </c>
      <c r="BU38">
        <v>13.06</v>
      </c>
      <c r="BV38">
        <v>7.5</v>
      </c>
      <c r="BW38">
        <v>16.739999999999998</v>
      </c>
      <c r="BX38">
        <v>8.32</v>
      </c>
    </row>
    <row r="39" spans="1:76" x14ac:dyDescent="0.25">
      <c r="A39">
        <v>85</v>
      </c>
      <c r="B39" t="s">
        <v>76</v>
      </c>
      <c r="C39" t="s">
        <v>152</v>
      </c>
      <c r="D39" t="s">
        <v>153</v>
      </c>
      <c r="E39">
        <v>6.06</v>
      </c>
      <c r="F39">
        <v>18.260000000000002</v>
      </c>
      <c r="G39">
        <v>10.52</v>
      </c>
      <c r="H39">
        <v>7.44</v>
      </c>
      <c r="I39">
        <v>1.33</v>
      </c>
      <c r="J39">
        <v>12.74</v>
      </c>
      <c r="K39">
        <v>0.35</v>
      </c>
      <c r="L39">
        <v>9.7799999999999994</v>
      </c>
      <c r="M39">
        <v>19.38</v>
      </c>
      <c r="N39">
        <v>16.829999999999998</v>
      </c>
      <c r="O39">
        <v>8.4</v>
      </c>
      <c r="P39">
        <v>0.81</v>
      </c>
      <c r="Q39">
        <v>11.16</v>
      </c>
      <c r="R39">
        <v>8.33</v>
      </c>
      <c r="S39">
        <v>2.44</v>
      </c>
      <c r="T39">
        <v>16.71</v>
      </c>
      <c r="U39">
        <v>2.87</v>
      </c>
      <c r="V39">
        <v>16.72</v>
      </c>
      <c r="W39">
        <v>10.51</v>
      </c>
      <c r="X39">
        <v>1.36</v>
      </c>
      <c r="Y39">
        <v>14.42</v>
      </c>
      <c r="Z39">
        <v>17.37</v>
      </c>
      <c r="AA39">
        <v>7.09</v>
      </c>
      <c r="AB39">
        <v>15</v>
      </c>
      <c r="AC39">
        <v>1.29</v>
      </c>
      <c r="AD39">
        <v>11.6</v>
      </c>
      <c r="AE39">
        <v>13.12</v>
      </c>
      <c r="AF39">
        <v>0.55000000000000004</v>
      </c>
      <c r="AG39">
        <v>9.77</v>
      </c>
      <c r="AH39">
        <v>3.83</v>
      </c>
      <c r="AI39">
        <v>6.9</v>
      </c>
      <c r="AJ39">
        <v>16.809999999999999</v>
      </c>
      <c r="AK39">
        <v>0</v>
      </c>
      <c r="AL39">
        <v>17.57</v>
      </c>
      <c r="AM39">
        <v>13.8</v>
      </c>
      <c r="AN39">
        <v>11.01</v>
      </c>
      <c r="AO39">
        <v>11.44</v>
      </c>
      <c r="AP39">
        <v>1.65</v>
      </c>
      <c r="AQ39">
        <v>9.43</v>
      </c>
      <c r="AR39">
        <v>2.2799999999999998</v>
      </c>
      <c r="AS39">
        <v>19.37</v>
      </c>
      <c r="AT39">
        <v>1.38</v>
      </c>
      <c r="AU39">
        <v>1.02</v>
      </c>
      <c r="AV39">
        <v>15.98</v>
      </c>
      <c r="AW39">
        <v>19.23</v>
      </c>
      <c r="AX39">
        <v>15.61</v>
      </c>
      <c r="AY39">
        <v>19</v>
      </c>
      <c r="AZ39">
        <v>12.38</v>
      </c>
      <c r="BA39">
        <v>0.56000000000000005</v>
      </c>
      <c r="BB39">
        <v>18.39</v>
      </c>
      <c r="BC39">
        <v>18.47</v>
      </c>
      <c r="BD39">
        <v>12.26</v>
      </c>
      <c r="BE39">
        <v>6.53</v>
      </c>
      <c r="BF39">
        <v>8.36</v>
      </c>
      <c r="BG39">
        <v>12.1</v>
      </c>
      <c r="BH39">
        <v>14.15</v>
      </c>
      <c r="BI39">
        <v>5.84</v>
      </c>
      <c r="BJ39">
        <v>8.11</v>
      </c>
      <c r="BK39">
        <v>2.2400000000000002</v>
      </c>
      <c r="BL39">
        <v>12.4</v>
      </c>
      <c r="BM39">
        <v>17.48</v>
      </c>
      <c r="BN39">
        <v>10.76</v>
      </c>
      <c r="BO39">
        <v>1.67</v>
      </c>
      <c r="BP39">
        <v>10.63</v>
      </c>
      <c r="BQ39">
        <v>17.489999999999998</v>
      </c>
      <c r="BR39">
        <v>19.25</v>
      </c>
      <c r="BS39">
        <v>19.739999999999998</v>
      </c>
      <c r="BT39">
        <v>13.57</v>
      </c>
      <c r="BU39">
        <v>3.28</v>
      </c>
      <c r="BV39">
        <v>6.03</v>
      </c>
      <c r="BW39">
        <v>10.96</v>
      </c>
      <c r="BX39">
        <v>1.8</v>
      </c>
    </row>
    <row r="40" spans="1:76" x14ac:dyDescent="0.25">
      <c r="A40">
        <v>21</v>
      </c>
      <c r="B40" t="s">
        <v>76</v>
      </c>
      <c r="C40" t="s">
        <v>154</v>
      </c>
      <c r="D40" t="s">
        <v>155</v>
      </c>
      <c r="E40">
        <v>14.08</v>
      </c>
      <c r="F40">
        <v>1.65</v>
      </c>
      <c r="G40">
        <v>8.92</v>
      </c>
      <c r="H40">
        <v>8.27</v>
      </c>
      <c r="I40">
        <v>2.93</v>
      </c>
      <c r="J40">
        <v>2.4</v>
      </c>
      <c r="K40">
        <v>16.100000000000001</v>
      </c>
      <c r="L40">
        <v>14.8</v>
      </c>
      <c r="M40">
        <v>17.28</v>
      </c>
      <c r="N40">
        <v>17.010000000000002</v>
      </c>
      <c r="O40">
        <v>7.02</v>
      </c>
      <c r="P40">
        <v>19.14</v>
      </c>
      <c r="Q40">
        <v>7.29</v>
      </c>
      <c r="R40">
        <v>6.56</v>
      </c>
      <c r="S40">
        <v>17.760000000000002</v>
      </c>
      <c r="T40">
        <v>3.27</v>
      </c>
      <c r="U40">
        <v>13.41</v>
      </c>
      <c r="V40">
        <v>11.15</v>
      </c>
      <c r="W40">
        <v>12.84</v>
      </c>
      <c r="X40">
        <v>7.24</v>
      </c>
      <c r="Y40">
        <v>9.8000000000000007</v>
      </c>
      <c r="Z40">
        <v>17.98</v>
      </c>
      <c r="AA40">
        <v>12.53</v>
      </c>
      <c r="AB40">
        <v>11.86</v>
      </c>
      <c r="AC40">
        <v>18.86</v>
      </c>
      <c r="AD40">
        <v>2.4</v>
      </c>
      <c r="AE40">
        <v>5.8</v>
      </c>
      <c r="AF40">
        <v>11.13</v>
      </c>
      <c r="AG40">
        <v>12.2</v>
      </c>
      <c r="AH40">
        <v>13.85</v>
      </c>
      <c r="AI40">
        <v>17.940000000000001</v>
      </c>
      <c r="AJ40">
        <v>0.32</v>
      </c>
      <c r="AK40">
        <v>3.84</v>
      </c>
      <c r="AL40">
        <v>7.72</v>
      </c>
      <c r="AM40">
        <v>14.24</v>
      </c>
      <c r="AN40">
        <v>7.62</v>
      </c>
      <c r="AO40">
        <v>3.36</v>
      </c>
      <c r="AP40">
        <v>0.89</v>
      </c>
      <c r="AQ40">
        <v>7.24</v>
      </c>
      <c r="AR40">
        <v>15.94</v>
      </c>
      <c r="AS40">
        <v>9.1300000000000008</v>
      </c>
      <c r="AT40">
        <v>14.26</v>
      </c>
      <c r="AU40">
        <v>18.43</v>
      </c>
      <c r="AV40">
        <v>1.92</v>
      </c>
      <c r="AW40">
        <v>1.92</v>
      </c>
      <c r="AX40">
        <v>6.45</v>
      </c>
      <c r="AY40">
        <v>7.93</v>
      </c>
      <c r="AZ40">
        <v>14.66</v>
      </c>
      <c r="BA40">
        <v>16.2</v>
      </c>
      <c r="BB40">
        <v>6.93</v>
      </c>
      <c r="BC40">
        <v>10.45</v>
      </c>
      <c r="BD40">
        <v>6.96</v>
      </c>
      <c r="BE40">
        <v>11.05</v>
      </c>
      <c r="BF40">
        <v>3.11</v>
      </c>
      <c r="BG40">
        <v>3.82</v>
      </c>
      <c r="BH40">
        <v>19.36</v>
      </c>
      <c r="BI40">
        <v>15.21</v>
      </c>
      <c r="BJ40">
        <v>11.14</v>
      </c>
      <c r="BK40">
        <v>5.05</v>
      </c>
      <c r="BL40">
        <v>7.71</v>
      </c>
      <c r="BM40">
        <v>8.92</v>
      </c>
      <c r="BN40">
        <v>3.19</v>
      </c>
      <c r="BO40">
        <v>0.05</v>
      </c>
      <c r="BP40">
        <v>9.4</v>
      </c>
      <c r="BQ40">
        <v>12.89</v>
      </c>
      <c r="BR40">
        <v>8.07</v>
      </c>
      <c r="BS40">
        <v>9.83</v>
      </c>
      <c r="BT40">
        <v>12.49</v>
      </c>
      <c r="BU40">
        <v>15.99</v>
      </c>
      <c r="BV40">
        <v>9.09</v>
      </c>
      <c r="BW40">
        <v>11.04</v>
      </c>
      <c r="BX40">
        <v>8.7799999999999994</v>
      </c>
    </row>
    <row r="41" spans="1:76" x14ac:dyDescent="0.25">
      <c r="A41">
        <v>302</v>
      </c>
      <c r="B41" t="s">
        <v>76</v>
      </c>
      <c r="C41" t="s">
        <v>156</v>
      </c>
      <c r="D41" t="s">
        <v>157</v>
      </c>
      <c r="E41">
        <v>13.01</v>
      </c>
      <c r="F41">
        <v>2.78</v>
      </c>
      <c r="G41">
        <v>14.35</v>
      </c>
      <c r="H41">
        <v>19.27</v>
      </c>
      <c r="I41">
        <v>16.68</v>
      </c>
      <c r="J41">
        <v>14.05</v>
      </c>
      <c r="K41">
        <v>2.39</v>
      </c>
      <c r="L41">
        <v>13.83</v>
      </c>
      <c r="M41">
        <v>5.76</v>
      </c>
      <c r="N41">
        <v>4.01</v>
      </c>
      <c r="O41">
        <v>0.71</v>
      </c>
      <c r="P41">
        <v>11.27</v>
      </c>
      <c r="Q41">
        <v>19.28</v>
      </c>
      <c r="R41">
        <v>17.86</v>
      </c>
      <c r="S41">
        <v>3.78</v>
      </c>
      <c r="T41">
        <v>5.43</v>
      </c>
      <c r="U41">
        <v>17.63</v>
      </c>
      <c r="V41">
        <v>7.1</v>
      </c>
      <c r="W41">
        <v>19.850000000000001</v>
      </c>
      <c r="X41">
        <v>8.85</v>
      </c>
      <c r="Y41">
        <v>6.14</v>
      </c>
      <c r="Z41">
        <v>15.27</v>
      </c>
      <c r="AA41">
        <v>0.92</v>
      </c>
      <c r="AB41">
        <v>9.5299999999999994</v>
      </c>
      <c r="AC41">
        <v>14.77</v>
      </c>
      <c r="AD41">
        <v>10.36</v>
      </c>
      <c r="AE41">
        <v>13.1</v>
      </c>
      <c r="AF41">
        <v>13.52</v>
      </c>
      <c r="AG41">
        <v>2.84</v>
      </c>
      <c r="AH41">
        <v>6.16</v>
      </c>
      <c r="AI41">
        <v>9.42</v>
      </c>
      <c r="AJ41">
        <v>2.56</v>
      </c>
      <c r="AK41">
        <v>13.74</v>
      </c>
      <c r="AL41">
        <v>5.93</v>
      </c>
      <c r="AM41">
        <v>13.68</v>
      </c>
      <c r="AN41">
        <v>0.08</v>
      </c>
      <c r="AO41">
        <v>16.579999999999998</v>
      </c>
      <c r="AP41">
        <v>13.17</v>
      </c>
      <c r="AQ41">
        <v>1.54</v>
      </c>
      <c r="AR41">
        <v>17.52</v>
      </c>
      <c r="AS41">
        <v>8.15</v>
      </c>
      <c r="AT41">
        <v>2.7</v>
      </c>
      <c r="AU41">
        <v>19.04</v>
      </c>
      <c r="AV41">
        <v>17.05</v>
      </c>
      <c r="AW41">
        <v>10.37</v>
      </c>
      <c r="AX41">
        <v>16.100000000000001</v>
      </c>
      <c r="AY41">
        <v>0.18</v>
      </c>
      <c r="AZ41">
        <v>1.91</v>
      </c>
      <c r="BA41">
        <v>5.71</v>
      </c>
      <c r="BB41">
        <v>17.25</v>
      </c>
      <c r="BC41">
        <v>11.93</v>
      </c>
      <c r="BD41">
        <v>14.75</v>
      </c>
      <c r="BE41">
        <v>16.98</v>
      </c>
      <c r="BF41">
        <v>5.26</v>
      </c>
      <c r="BG41">
        <v>4.87</v>
      </c>
      <c r="BH41">
        <v>17.16</v>
      </c>
      <c r="BI41">
        <v>16.760000000000002</v>
      </c>
      <c r="BJ41">
        <v>1.75</v>
      </c>
      <c r="BK41">
        <v>3.26</v>
      </c>
      <c r="BL41">
        <v>5.28</v>
      </c>
      <c r="BM41">
        <v>12.55</v>
      </c>
      <c r="BN41">
        <v>12.49</v>
      </c>
      <c r="BO41">
        <v>14.16</v>
      </c>
      <c r="BP41">
        <v>17.98</v>
      </c>
      <c r="BQ41">
        <v>1.17</v>
      </c>
      <c r="BR41">
        <v>15.46</v>
      </c>
      <c r="BS41">
        <v>11.35</v>
      </c>
      <c r="BT41">
        <v>7.2</v>
      </c>
      <c r="BU41">
        <v>8.0299999999999994</v>
      </c>
      <c r="BV41">
        <v>18.25</v>
      </c>
      <c r="BW41">
        <v>8.49</v>
      </c>
      <c r="BX41">
        <v>5.4</v>
      </c>
    </row>
    <row r="42" spans="1:76" x14ac:dyDescent="0.25">
      <c r="A42">
        <v>471</v>
      </c>
      <c r="B42" t="s">
        <v>76</v>
      </c>
      <c r="C42" t="s">
        <v>158</v>
      </c>
      <c r="D42" t="s">
        <v>159</v>
      </c>
      <c r="E42">
        <v>12.8</v>
      </c>
      <c r="F42">
        <v>17.09</v>
      </c>
      <c r="G42">
        <v>11.46</v>
      </c>
      <c r="H42">
        <v>15.11</v>
      </c>
      <c r="I42">
        <v>3.95</v>
      </c>
      <c r="J42">
        <v>18.97</v>
      </c>
      <c r="K42">
        <v>16.75</v>
      </c>
      <c r="L42">
        <v>12.21</v>
      </c>
      <c r="M42">
        <v>9.35</v>
      </c>
      <c r="N42">
        <v>18.71</v>
      </c>
      <c r="O42">
        <v>16.010000000000002</v>
      </c>
      <c r="P42">
        <v>15.66</v>
      </c>
      <c r="Q42">
        <v>1.04</v>
      </c>
      <c r="R42">
        <v>5.13</v>
      </c>
      <c r="S42">
        <v>15.93</v>
      </c>
      <c r="T42">
        <v>14.98</v>
      </c>
      <c r="U42">
        <v>10.73</v>
      </c>
      <c r="V42">
        <v>11.32</v>
      </c>
      <c r="W42">
        <v>18.75</v>
      </c>
      <c r="X42">
        <v>2.13</v>
      </c>
      <c r="Y42">
        <v>18.43</v>
      </c>
      <c r="Z42">
        <v>14.49</v>
      </c>
      <c r="AA42">
        <v>7.38</v>
      </c>
      <c r="AB42">
        <v>4.99</v>
      </c>
      <c r="AC42">
        <v>7.07</v>
      </c>
      <c r="AD42">
        <v>18.46</v>
      </c>
      <c r="AE42">
        <v>15.64</v>
      </c>
      <c r="AF42">
        <v>15.65</v>
      </c>
      <c r="AG42">
        <v>1.1399999999999999</v>
      </c>
      <c r="AH42">
        <v>18.32</v>
      </c>
      <c r="AI42">
        <v>4.6900000000000004</v>
      </c>
      <c r="AJ42">
        <v>10.16</v>
      </c>
      <c r="AK42">
        <v>0.12</v>
      </c>
      <c r="AL42">
        <v>13.15</v>
      </c>
      <c r="AM42">
        <v>10.43</v>
      </c>
      <c r="AN42">
        <v>17.87</v>
      </c>
      <c r="AO42">
        <v>11.56</v>
      </c>
      <c r="AP42">
        <v>19.91</v>
      </c>
      <c r="AQ42">
        <v>2.48</v>
      </c>
      <c r="AR42">
        <v>15.29</v>
      </c>
      <c r="AS42">
        <v>14.5</v>
      </c>
      <c r="AT42">
        <v>5.0199999999999996</v>
      </c>
      <c r="AU42">
        <v>15.78</v>
      </c>
      <c r="AV42">
        <v>15.46</v>
      </c>
      <c r="AW42">
        <v>15.8</v>
      </c>
      <c r="AX42">
        <v>15.31</v>
      </c>
      <c r="AY42">
        <v>3.31</v>
      </c>
      <c r="AZ42">
        <v>2.94</v>
      </c>
      <c r="BA42">
        <v>17.03</v>
      </c>
      <c r="BB42">
        <v>16.86</v>
      </c>
      <c r="BC42">
        <v>18.059999999999999</v>
      </c>
      <c r="BD42">
        <v>10.1</v>
      </c>
      <c r="BE42">
        <v>4.46</v>
      </c>
      <c r="BF42">
        <v>2.59</v>
      </c>
      <c r="BG42">
        <v>15.23</v>
      </c>
      <c r="BH42">
        <v>7.26</v>
      </c>
      <c r="BI42">
        <v>6.63</v>
      </c>
      <c r="BJ42">
        <v>18.73</v>
      </c>
      <c r="BK42">
        <v>18.760000000000002</v>
      </c>
      <c r="BL42">
        <v>15.05</v>
      </c>
      <c r="BM42">
        <v>2.2599999999999998</v>
      </c>
      <c r="BN42">
        <v>18.89</v>
      </c>
      <c r="BO42">
        <v>0.8</v>
      </c>
      <c r="BP42">
        <v>6</v>
      </c>
      <c r="BQ42">
        <v>11.85</v>
      </c>
      <c r="BR42">
        <v>19.760000000000002</v>
      </c>
      <c r="BS42">
        <v>7.02</v>
      </c>
      <c r="BT42">
        <v>14.41</v>
      </c>
      <c r="BU42">
        <v>2.29</v>
      </c>
      <c r="BV42">
        <v>10.95</v>
      </c>
      <c r="BW42">
        <v>10.38</v>
      </c>
      <c r="BX42">
        <v>13.44</v>
      </c>
    </row>
    <row r="43" spans="1:76" x14ac:dyDescent="0.25">
      <c r="A43">
        <v>484</v>
      </c>
      <c r="B43" t="s">
        <v>79</v>
      </c>
      <c r="C43" t="s">
        <v>160</v>
      </c>
      <c r="D43" t="s">
        <v>161</v>
      </c>
      <c r="E43">
        <v>3.88</v>
      </c>
      <c r="F43">
        <v>16.07</v>
      </c>
      <c r="G43">
        <v>6.76</v>
      </c>
      <c r="H43">
        <v>18.77</v>
      </c>
      <c r="I43">
        <v>11.04</v>
      </c>
      <c r="J43">
        <v>8.39</v>
      </c>
      <c r="K43">
        <v>11.18</v>
      </c>
      <c r="L43">
        <v>1.53</v>
      </c>
      <c r="M43">
        <v>1.9</v>
      </c>
      <c r="N43">
        <v>8.8699999999999992</v>
      </c>
      <c r="O43">
        <v>1.34</v>
      </c>
      <c r="P43">
        <v>14.14</v>
      </c>
      <c r="Q43">
        <v>12.73</v>
      </c>
      <c r="R43">
        <v>16.82</v>
      </c>
      <c r="S43">
        <v>18.059999999999999</v>
      </c>
      <c r="T43">
        <v>1.1599999999999999</v>
      </c>
      <c r="U43">
        <v>7.67</v>
      </c>
      <c r="V43">
        <v>0.93</v>
      </c>
      <c r="W43">
        <v>11.61</v>
      </c>
      <c r="X43">
        <v>0.64</v>
      </c>
      <c r="Y43">
        <v>10.52</v>
      </c>
      <c r="Z43">
        <v>19.190000000000001</v>
      </c>
      <c r="AA43">
        <v>1.51</v>
      </c>
      <c r="AB43">
        <v>5.09</v>
      </c>
      <c r="AC43">
        <v>8.6300000000000008</v>
      </c>
      <c r="AD43">
        <v>14.61</v>
      </c>
      <c r="AE43">
        <v>16.350000000000001</v>
      </c>
      <c r="AF43">
        <v>16.91</v>
      </c>
      <c r="AG43">
        <v>15.34</v>
      </c>
      <c r="AH43">
        <v>9.2799999999999994</v>
      </c>
      <c r="AI43">
        <v>3.82</v>
      </c>
      <c r="AJ43">
        <v>5.85</v>
      </c>
      <c r="AK43">
        <v>12.1</v>
      </c>
      <c r="AL43">
        <v>14.98</v>
      </c>
      <c r="AM43">
        <v>1.32</v>
      </c>
      <c r="AN43">
        <v>4.53</v>
      </c>
      <c r="AO43">
        <v>6.02</v>
      </c>
      <c r="AP43">
        <v>19.41</v>
      </c>
      <c r="AQ43">
        <v>5.47</v>
      </c>
      <c r="AR43">
        <v>13.21</v>
      </c>
      <c r="AS43">
        <v>10.28</v>
      </c>
      <c r="AT43">
        <v>16.059999999999999</v>
      </c>
      <c r="AU43">
        <v>5.56</v>
      </c>
      <c r="AV43">
        <v>5.19</v>
      </c>
      <c r="AW43">
        <v>2.5099999999999998</v>
      </c>
      <c r="AX43">
        <v>8.34</v>
      </c>
      <c r="AY43">
        <v>2.74</v>
      </c>
      <c r="AZ43">
        <v>1.76</v>
      </c>
      <c r="BA43">
        <v>6</v>
      </c>
      <c r="BB43">
        <v>12.24</v>
      </c>
      <c r="BC43">
        <v>1.04</v>
      </c>
      <c r="BD43">
        <v>0.39</v>
      </c>
      <c r="BE43">
        <v>2.92</v>
      </c>
      <c r="BF43">
        <v>12.03</v>
      </c>
      <c r="BG43">
        <v>0.69</v>
      </c>
      <c r="BH43">
        <v>8.85</v>
      </c>
      <c r="BI43">
        <v>6.61</v>
      </c>
      <c r="BJ43">
        <v>13.29</v>
      </c>
      <c r="BK43">
        <v>8.2200000000000006</v>
      </c>
      <c r="BL43">
        <v>19.61</v>
      </c>
      <c r="BM43">
        <v>11.55</v>
      </c>
      <c r="BN43">
        <v>11.19</v>
      </c>
      <c r="BO43">
        <v>13.69</v>
      </c>
      <c r="BP43">
        <v>4.84</v>
      </c>
      <c r="BQ43">
        <v>4.47</v>
      </c>
      <c r="BR43">
        <v>19.239999999999998</v>
      </c>
      <c r="BS43">
        <v>6.81</v>
      </c>
      <c r="BT43">
        <v>5.24</v>
      </c>
      <c r="BU43">
        <v>0.27</v>
      </c>
      <c r="BV43">
        <v>19.48</v>
      </c>
      <c r="BW43">
        <v>19.84</v>
      </c>
      <c r="BX43">
        <v>0.78</v>
      </c>
    </row>
    <row r="44" spans="1:76" x14ac:dyDescent="0.25">
      <c r="A44">
        <v>909</v>
      </c>
      <c r="B44" t="s">
        <v>79</v>
      </c>
      <c r="C44" t="s">
        <v>162</v>
      </c>
      <c r="D44" t="s">
        <v>163</v>
      </c>
      <c r="E44">
        <v>9.8000000000000007</v>
      </c>
      <c r="F44">
        <v>0.21</v>
      </c>
      <c r="G44">
        <v>18.07</v>
      </c>
      <c r="H44">
        <v>8.69</v>
      </c>
      <c r="I44">
        <v>13.89</v>
      </c>
      <c r="J44">
        <v>0.16</v>
      </c>
      <c r="K44">
        <v>3.51</v>
      </c>
      <c r="L44">
        <v>5.9</v>
      </c>
      <c r="M44">
        <v>0.37</v>
      </c>
      <c r="N44">
        <v>17.02</v>
      </c>
      <c r="O44">
        <v>9.73</v>
      </c>
      <c r="P44">
        <v>5.39</v>
      </c>
      <c r="Q44">
        <v>19.55</v>
      </c>
      <c r="R44">
        <v>8.49</v>
      </c>
      <c r="S44">
        <v>3.72</v>
      </c>
      <c r="T44">
        <v>16.43</v>
      </c>
      <c r="U44">
        <v>6.65</v>
      </c>
      <c r="V44">
        <v>7.16</v>
      </c>
      <c r="W44">
        <v>5.67</v>
      </c>
      <c r="X44">
        <v>1.05</v>
      </c>
      <c r="Y44">
        <v>0.01</v>
      </c>
      <c r="Z44">
        <v>13.51</v>
      </c>
      <c r="AA44">
        <v>8.75</v>
      </c>
      <c r="AB44">
        <v>19.420000000000002</v>
      </c>
      <c r="AC44">
        <v>6.05</v>
      </c>
      <c r="AD44">
        <v>0.42</v>
      </c>
      <c r="AE44">
        <v>5.96</v>
      </c>
      <c r="AF44">
        <v>10.54</v>
      </c>
      <c r="AG44">
        <v>9.25</v>
      </c>
      <c r="AH44">
        <v>7.81</v>
      </c>
      <c r="AI44">
        <v>19.690000000000001</v>
      </c>
      <c r="AJ44">
        <v>6.92</v>
      </c>
      <c r="AK44">
        <v>2.75</v>
      </c>
      <c r="AL44">
        <v>9.83</v>
      </c>
      <c r="AM44">
        <v>9.8800000000000008</v>
      </c>
      <c r="AN44">
        <v>17.18</v>
      </c>
      <c r="AO44">
        <v>2.21</v>
      </c>
      <c r="AP44">
        <v>5.43</v>
      </c>
      <c r="AQ44">
        <v>9.67</v>
      </c>
      <c r="AR44">
        <v>17.420000000000002</v>
      </c>
      <c r="AS44">
        <v>9.01</v>
      </c>
      <c r="AT44">
        <v>4.5999999999999996</v>
      </c>
      <c r="AU44">
        <v>4.16</v>
      </c>
      <c r="AV44">
        <v>15.25</v>
      </c>
      <c r="AW44">
        <v>4.07</v>
      </c>
      <c r="AX44">
        <v>11.09</v>
      </c>
      <c r="AY44">
        <v>5.07</v>
      </c>
      <c r="AZ44">
        <v>6.89</v>
      </c>
      <c r="BA44">
        <v>11.86</v>
      </c>
      <c r="BB44">
        <v>6.69</v>
      </c>
      <c r="BC44">
        <v>16.02</v>
      </c>
      <c r="BD44">
        <v>12.84</v>
      </c>
      <c r="BE44">
        <v>8.85</v>
      </c>
      <c r="BF44">
        <v>8.2799999999999994</v>
      </c>
      <c r="BG44">
        <v>4.08</v>
      </c>
      <c r="BH44">
        <v>12.23</v>
      </c>
      <c r="BI44">
        <v>0.56000000000000005</v>
      </c>
      <c r="BJ44">
        <v>9.18</v>
      </c>
      <c r="BK44">
        <v>6.49</v>
      </c>
      <c r="BL44">
        <v>9.16</v>
      </c>
      <c r="BM44">
        <v>10.57</v>
      </c>
      <c r="BN44">
        <v>3.48</v>
      </c>
      <c r="BO44">
        <v>1.88</v>
      </c>
      <c r="BP44">
        <v>15.95</v>
      </c>
      <c r="BQ44">
        <v>18.72</v>
      </c>
      <c r="BR44">
        <v>15.97</v>
      </c>
      <c r="BS44">
        <v>1.22</v>
      </c>
      <c r="BT44">
        <v>9.06</v>
      </c>
      <c r="BU44">
        <v>7.17</v>
      </c>
      <c r="BV44">
        <v>12.59</v>
      </c>
      <c r="BW44">
        <v>8.31</v>
      </c>
      <c r="BX44">
        <v>4.45</v>
      </c>
    </row>
    <row r="45" spans="1:76" x14ac:dyDescent="0.25">
      <c r="A45">
        <v>787</v>
      </c>
      <c r="B45" t="s">
        <v>76</v>
      </c>
      <c r="C45" t="s">
        <v>164</v>
      </c>
      <c r="D45" t="s">
        <v>165</v>
      </c>
      <c r="E45">
        <v>19.43</v>
      </c>
      <c r="F45">
        <v>1.2</v>
      </c>
      <c r="G45">
        <v>11.38</v>
      </c>
      <c r="H45">
        <v>0.81</v>
      </c>
      <c r="I45">
        <v>4.5999999999999996</v>
      </c>
      <c r="J45">
        <v>7.67</v>
      </c>
      <c r="K45">
        <v>5.68</v>
      </c>
      <c r="L45">
        <v>8.92</v>
      </c>
      <c r="M45">
        <v>6.06</v>
      </c>
      <c r="N45">
        <v>16.93</v>
      </c>
      <c r="O45">
        <v>2.23</v>
      </c>
      <c r="P45">
        <v>15.29</v>
      </c>
      <c r="Q45">
        <v>0.35</v>
      </c>
      <c r="R45">
        <v>14.09</v>
      </c>
      <c r="S45">
        <v>10.73</v>
      </c>
      <c r="T45">
        <v>12.8</v>
      </c>
      <c r="U45">
        <v>14.85</v>
      </c>
      <c r="V45">
        <v>7.3</v>
      </c>
      <c r="W45">
        <v>14.09</v>
      </c>
      <c r="X45">
        <v>17.14</v>
      </c>
      <c r="Y45">
        <v>0.4</v>
      </c>
      <c r="Z45">
        <v>1.77</v>
      </c>
      <c r="AA45">
        <v>9.17</v>
      </c>
      <c r="AB45">
        <v>15.05</v>
      </c>
      <c r="AC45">
        <v>19.73</v>
      </c>
      <c r="AD45">
        <v>3.57</v>
      </c>
      <c r="AE45">
        <v>0.38</v>
      </c>
      <c r="AF45">
        <v>15.23</v>
      </c>
      <c r="AG45">
        <v>12.39</v>
      </c>
      <c r="AH45">
        <v>0.69</v>
      </c>
      <c r="AI45">
        <v>3.75</v>
      </c>
      <c r="AJ45">
        <v>10.6</v>
      </c>
      <c r="AK45">
        <v>19.37</v>
      </c>
      <c r="AL45">
        <v>0.45</v>
      </c>
      <c r="AM45">
        <v>17.059999999999999</v>
      </c>
      <c r="AN45">
        <v>0.21</v>
      </c>
      <c r="AO45">
        <v>17.440000000000001</v>
      </c>
      <c r="AP45">
        <v>16.53</v>
      </c>
      <c r="AQ45">
        <v>3.78</v>
      </c>
      <c r="AR45">
        <v>17.73</v>
      </c>
      <c r="AS45">
        <v>11.65</v>
      </c>
      <c r="AT45">
        <v>18.12</v>
      </c>
      <c r="AU45">
        <v>8.25</v>
      </c>
      <c r="AV45">
        <v>12.45</v>
      </c>
      <c r="AW45">
        <v>18.440000000000001</v>
      </c>
      <c r="AX45">
        <v>7.15</v>
      </c>
      <c r="AY45">
        <v>6.55</v>
      </c>
      <c r="AZ45">
        <v>0.62</v>
      </c>
      <c r="BA45">
        <v>7.53</v>
      </c>
      <c r="BB45">
        <v>4.0999999999999996</v>
      </c>
      <c r="BC45">
        <v>16.27</v>
      </c>
      <c r="BD45">
        <v>19.46</v>
      </c>
      <c r="BE45">
        <v>8.8699999999999992</v>
      </c>
      <c r="BF45">
        <v>14.9</v>
      </c>
      <c r="BG45">
        <v>8.58</v>
      </c>
      <c r="BH45">
        <v>10.35</v>
      </c>
      <c r="BI45">
        <v>19.43</v>
      </c>
      <c r="BJ45">
        <v>0.97</v>
      </c>
      <c r="BK45">
        <v>5.55</v>
      </c>
      <c r="BL45">
        <v>11.57</v>
      </c>
      <c r="BM45">
        <v>4.1399999999999997</v>
      </c>
      <c r="BN45">
        <v>13.65</v>
      </c>
      <c r="BO45">
        <v>8.6199999999999992</v>
      </c>
      <c r="BP45">
        <v>17.28</v>
      </c>
      <c r="BQ45">
        <v>13.63</v>
      </c>
      <c r="BR45">
        <v>2.61</v>
      </c>
      <c r="BS45">
        <v>6.69</v>
      </c>
      <c r="BT45">
        <v>3.94</v>
      </c>
      <c r="BU45">
        <v>8.86</v>
      </c>
      <c r="BV45">
        <v>9.44</v>
      </c>
      <c r="BW45">
        <v>9.9600000000000009</v>
      </c>
      <c r="BX45">
        <v>17</v>
      </c>
    </row>
    <row r="46" spans="1:76" x14ac:dyDescent="0.25">
      <c r="A46">
        <v>288</v>
      </c>
      <c r="B46" t="s">
        <v>76</v>
      </c>
      <c r="C46" t="s">
        <v>166</v>
      </c>
      <c r="D46" t="s">
        <v>167</v>
      </c>
      <c r="E46">
        <v>18.45</v>
      </c>
      <c r="F46">
        <v>7.41</v>
      </c>
      <c r="G46">
        <v>10.73</v>
      </c>
      <c r="H46">
        <v>1.22</v>
      </c>
      <c r="I46">
        <v>16.309999999999999</v>
      </c>
      <c r="J46">
        <v>17.57</v>
      </c>
      <c r="K46">
        <v>13</v>
      </c>
      <c r="L46">
        <v>4.3600000000000003</v>
      </c>
      <c r="M46">
        <v>3.26</v>
      </c>
      <c r="N46">
        <v>19.22</v>
      </c>
      <c r="O46">
        <v>12.18</v>
      </c>
      <c r="P46">
        <v>4.92</v>
      </c>
      <c r="Q46">
        <v>7.85</v>
      </c>
      <c r="R46">
        <v>6.94</v>
      </c>
      <c r="S46">
        <v>9.74</v>
      </c>
      <c r="T46">
        <v>13.55</v>
      </c>
      <c r="U46">
        <v>17.739999999999998</v>
      </c>
      <c r="V46">
        <v>6.6</v>
      </c>
      <c r="W46">
        <v>19.18</v>
      </c>
      <c r="X46">
        <v>4.97</v>
      </c>
      <c r="Y46">
        <v>13.64</v>
      </c>
      <c r="Z46">
        <v>2.56</v>
      </c>
      <c r="AA46">
        <v>19.22</v>
      </c>
      <c r="AB46">
        <v>9.18</v>
      </c>
      <c r="AC46">
        <v>2.34</v>
      </c>
      <c r="AD46">
        <v>8.11</v>
      </c>
      <c r="AE46">
        <v>13.19</v>
      </c>
      <c r="AF46">
        <v>12.96</v>
      </c>
      <c r="AG46">
        <v>15.8</v>
      </c>
      <c r="AH46">
        <v>2.56</v>
      </c>
      <c r="AI46">
        <v>7.58</v>
      </c>
      <c r="AJ46">
        <v>7.42</v>
      </c>
      <c r="AK46">
        <v>14.28</v>
      </c>
      <c r="AL46">
        <v>9.34</v>
      </c>
      <c r="AM46">
        <v>17.829999999999998</v>
      </c>
      <c r="AN46">
        <v>14.12</v>
      </c>
      <c r="AO46">
        <v>1.05</v>
      </c>
      <c r="AP46">
        <v>9.5299999999999994</v>
      </c>
      <c r="AQ46">
        <v>9.2899999999999991</v>
      </c>
      <c r="AR46">
        <v>4.0999999999999996</v>
      </c>
      <c r="AS46">
        <v>2.2000000000000002</v>
      </c>
      <c r="AT46">
        <v>6.62</v>
      </c>
      <c r="AU46">
        <v>16.63</v>
      </c>
      <c r="AV46">
        <v>0.11</v>
      </c>
      <c r="AW46">
        <v>1.02</v>
      </c>
      <c r="AX46">
        <v>8.19</v>
      </c>
      <c r="AY46">
        <v>15.51</v>
      </c>
      <c r="AZ46">
        <v>13.21</v>
      </c>
      <c r="BA46">
        <v>18.84</v>
      </c>
      <c r="BB46">
        <v>9.3800000000000008</v>
      </c>
      <c r="BC46">
        <v>16.55</v>
      </c>
      <c r="BD46">
        <v>13.22</v>
      </c>
      <c r="BE46">
        <v>6.17</v>
      </c>
      <c r="BF46">
        <v>15.02</v>
      </c>
      <c r="BG46">
        <v>0.82</v>
      </c>
      <c r="BH46">
        <v>16.34</v>
      </c>
      <c r="BI46">
        <v>12.36</v>
      </c>
      <c r="BJ46">
        <v>15.86</v>
      </c>
      <c r="BK46">
        <v>2.69</v>
      </c>
      <c r="BL46">
        <v>2.66</v>
      </c>
      <c r="BM46">
        <v>10.98</v>
      </c>
      <c r="BN46">
        <v>9</v>
      </c>
      <c r="BO46">
        <v>7.96</v>
      </c>
      <c r="BP46">
        <v>0.34</v>
      </c>
      <c r="BQ46">
        <v>7.26</v>
      </c>
      <c r="BR46">
        <v>15.37</v>
      </c>
      <c r="BS46">
        <v>3.35</v>
      </c>
      <c r="BT46">
        <v>4.8</v>
      </c>
      <c r="BU46">
        <v>3.05</v>
      </c>
      <c r="BV46">
        <v>3.27</v>
      </c>
      <c r="BW46">
        <v>2.95</v>
      </c>
      <c r="BX46">
        <v>3.53</v>
      </c>
    </row>
    <row r="47" spans="1:76" x14ac:dyDescent="0.25">
      <c r="A47">
        <v>156</v>
      </c>
      <c r="B47" t="s">
        <v>79</v>
      </c>
      <c r="C47" t="s">
        <v>168</v>
      </c>
      <c r="D47" t="s">
        <v>169</v>
      </c>
      <c r="E47">
        <v>17.5</v>
      </c>
      <c r="F47">
        <v>15.65</v>
      </c>
      <c r="G47">
        <v>8.57</v>
      </c>
      <c r="H47">
        <v>13.53</v>
      </c>
      <c r="I47">
        <v>8.35</v>
      </c>
      <c r="J47">
        <v>4.6399999999999997</v>
      </c>
      <c r="K47">
        <v>14.82</v>
      </c>
      <c r="L47">
        <v>3.13</v>
      </c>
      <c r="M47">
        <v>9.9700000000000006</v>
      </c>
      <c r="N47">
        <v>14.9</v>
      </c>
      <c r="O47">
        <v>15.28</v>
      </c>
      <c r="P47">
        <v>6.78</v>
      </c>
      <c r="Q47">
        <v>0.21</v>
      </c>
      <c r="R47">
        <v>3.93</v>
      </c>
      <c r="S47">
        <v>12.54</v>
      </c>
      <c r="T47">
        <v>2.34</v>
      </c>
      <c r="U47">
        <v>19.89</v>
      </c>
      <c r="V47">
        <v>1.54</v>
      </c>
      <c r="W47">
        <v>0.45</v>
      </c>
      <c r="X47">
        <v>15.62</v>
      </c>
      <c r="Y47">
        <v>8.5299999999999994</v>
      </c>
      <c r="Z47">
        <v>13.8</v>
      </c>
      <c r="AA47">
        <v>16.3</v>
      </c>
      <c r="AB47">
        <v>12.32</v>
      </c>
      <c r="AC47">
        <v>12.05</v>
      </c>
      <c r="AD47">
        <v>6.51</v>
      </c>
      <c r="AE47">
        <v>9.43</v>
      </c>
      <c r="AF47">
        <v>4.74</v>
      </c>
      <c r="AG47">
        <v>14.36</v>
      </c>
      <c r="AH47">
        <v>11.64</v>
      </c>
      <c r="AI47">
        <v>7.36</v>
      </c>
      <c r="AJ47">
        <v>14.56</v>
      </c>
      <c r="AK47">
        <v>1.83</v>
      </c>
      <c r="AL47">
        <v>2.1</v>
      </c>
      <c r="AM47">
        <v>18.63</v>
      </c>
      <c r="AN47">
        <v>14.77</v>
      </c>
      <c r="AO47">
        <v>3.14</v>
      </c>
      <c r="AP47">
        <v>11.7</v>
      </c>
      <c r="AQ47">
        <v>19.09</v>
      </c>
      <c r="AR47">
        <v>19.46</v>
      </c>
      <c r="AS47">
        <v>12.52</v>
      </c>
      <c r="AT47">
        <v>6.01</v>
      </c>
      <c r="AU47">
        <v>11.21</v>
      </c>
      <c r="AV47">
        <v>11.19</v>
      </c>
      <c r="AW47">
        <v>16.420000000000002</v>
      </c>
      <c r="AX47">
        <v>6.35</v>
      </c>
      <c r="AY47">
        <v>6.22</v>
      </c>
      <c r="AZ47">
        <v>13.23</v>
      </c>
      <c r="BA47">
        <v>5.05</v>
      </c>
      <c r="BB47">
        <v>5.44</v>
      </c>
      <c r="BC47">
        <v>8.06</v>
      </c>
      <c r="BD47">
        <v>15.71</v>
      </c>
      <c r="BE47">
        <v>9.0299999999999994</v>
      </c>
      <c r="BF47">
        <v>16.13</v>
      </c>
      <c r="BG47">
        <v>12.91</v>
      </c>
      <c r="BH47">
        <v>5.93</v>
      </c>
      <c r="BI47">
        <v>16.34</v>
      </c>
      <c r="BJ47">
        <v>3.52</v>
      </c>
      <c r="BK47">
        <v>11</v>
      </c>
      <c r="BL47">
        <v>1.94</v>
      </c>
      <c r="BM47">
        <v>4.93</v>
      </c>
      <c r="BN47">
        <v>5.5</v>
      </c>
      <c r="BO47">
        <v>7.43</v>
      </c>
      <c r="BP47">
        <v>16.670000000000002</v>
      </c>
      <c r="BQ47">
        <v>15.24</v>
      </c>
      <c r="BR47">
        <v>19.71</v>
      </c>
      <c r="BS47">
        <v>14.45</v>
      </c>
      <c r="BT47">
        <v>9.14</v>
      </c>
      <c r="BU47">
        <v>17.850000000000001</v>
      </c>
      <c r="BV47">
        <v>6.81</v>
      </c>
      <c r="BW47">
        <v>7.62</v>
      </c>
      <c r="BX47">
        <v>16.989999999999998</v>
      </c>
    </row>
    <row r="48" spans="1:76" x14ac:dyDescent="0.25">
      <c r="A48">
        <v>714</v>
      </c>
      <c r="B48" t="s">
        <v>76</v>
      </c>
      <c r="C48" t="s">
        <v>170</v>
      </c>
      <c r="D48" t="s">
        <v>171</v>
      </c>
      <c r="E48">
        <v>10.17</v>
      </c>
      <c r="F48">
        <v>9.6</v>
      </c>
      <c r="G48">
        <v>14.23</v>
      </c>
      <c r="H48">
        <v>9.73</v>
      </c>
      <c r="I48">
        <v>6.2</v>
      </c>
      <c r="J48">
        <v>4.46</v>
      </c>
      <c r="K48">
        <v>1.96</v>
      </c>
      <c r="L48">
        <v>18.91</v>
      </c>
      <c r="M48">
        <v>16.8</v>
      </c>
      <c r="N48">
        <v>12.53</v>
      </c>
      <c r="O48">
        <v>11.57</v>
      </c>
      <c r="P48">
        <v>13.46</v>
      </c>
      <c r="Q48">
        <v>18.41</v>
      </c>
      <c r="R48">
        <v>10.79</v>
      </c>
      <c r="S48">
        <v>7.24</v>
      </c>
      <c r="T48">
        <v>9.83</v>
      </c>
      <c r="U48">
        <v>17.02</v>
      </c>
      <c r="V48">
        <v>19.170000000000002</v>
      </c>
      <c r="W48">
        <v>11.78</v>
      </c>
      <c r="X48">
        <v>9.64</v>
      </c>
      <c r="Y48">
        <v>13.22</v>
      </c>
      <c r="Z48">
        <v>18.57</v>
      </c>
      <c r="AA48">
        <v>16.5</v>
      </c>
      <c r="AB48">
        <v>11.71</v>
      </c>
      <c r="AC48">
        <v>17.91</v>
      </c>
      <c r="AD48">
        <v>12.01</v>
      </c>
      <c r="AE48">
        <v>4.05</v>
      </c>
      <c r="AF48">
        <v>15.31</v>
      </c>
      <c r="AG48">
        <v>3.01</v>
      </c>
      <c r="AH48">
        <v>12.65</v>
      </c>
      <c r="AI48">
        <v>9.1999999999999993</v>
      </c>
      <c r="AJ48">
        <v>16.41</v>
      </c>
      <c r="AK48">
        <v>10.83</v>
      </c>
      <c r="AL48">
        <v>1.24</v>
      </c>
      <c r="AM48">
        <v>5.69</v>
      </c>
      <c r="AN48">
        <v>19.3</v>
      </c>
      <c r="AO48">
        <v>18.510000000000002</v>
      </c>
      <c r="AP48">
        <v>19.420000000000002</v>
      </c>
      <c r="AQ48">
        <v>7.92</v>
      </c>
      <c r="AR48">
        <v>0.47</v>
      </c>
      <c r="AS48">
        <v>7.52</v>
      </c>
      <c r="AT48">
        <v>10.75</v>
      </c>
      <c r="AU48">
        <v>5.54</v>
      </c>
      <c r="AV48">
        <v>4.9400000000000004</v>
      </c>
      <c r="AW48">
        <v>1.1000000000000001</v>
      </c>
      <c r="AX48">
        <v>2.11</v>
      </c>
      <c r="AY48">
        <v>17.45</v>
      </c>
      <c r="AZ48">
        <v>16.329999999999998</v>
      </c>
      <c r="BA48">
        <v>0.55000000000000004</v>
      </c>
      <c r="BB48">
        <v>2.74</v>
      </c>
      <c r="BC48">
        <v>13.35</v>
      </c>
      <c r="BD48">
        <v>2.1800000000000002</v>
      </c>
      <c r="BE48">
        <v>13.75</v>
      </c>
      <c r="BF48">
        <v>7.91</v>
      </c>
      <c r="BG48">
        <v>0.01</v>
      </c>
      <c r="BH48">
        <v>16.5</v>
      </c>
      <c r="BI48">
        <v>3.33</v>
      </c>
      <c r="BJ48">
        <v>9.6199999999999992</v>
      </c>
      <c r="BK48">
        <v>10.32</v>
      </c>
      <c r="BL48">
        <v>19.64</v>
      </c>
      <c r="BM48">
        <v>16.84</v>
      </c>
      <c r="BN48">
        <v>15.55</v>
      </c>
      <c r="BO48">
        <v>0.27</v>
      </c>
      <c r="BP48">
        <v>15.65</v>
      </c>
      <c r="BQ48">
        <v>3.1</v>
      </c>
      <c r="BR48">
        <v>9.3699999999999992</v>
      </c>
      <c r="BS48">
        <v>5.3</v>
      </c>
      <c r="BT48">
        <v>13.13</v>
      </c>
      <c r="BU48">
        <v>5.9</v>
      </c>
      <c r="BV48">
        <v>2.67</v>
      </c>
      <c r="BW48">
        <v>18.850000000000001</v>
      </c>
      <c r="BX48">
        <v>5.1100000000000003</v>
      </c>
    </row>
    <row r="49" spans="1:76" x14ac:dyDescent="0.25">
      <c r="A49">
        <v>77</v>
      </c>
      <c r="B49" t="s">
        <v>79</v>
      </c>
      <c r="C49" t="s">
        <v>172</v>
      </c>
      <c r="D49" t="s">
        <v>173</v>
      </c>
      <c r="E49">
        <v>3.2</v>
      </c>
      <c r="F49">
        <v>14.58</v>
      </c>
      <c r="G49">
        <v>2.38</v>
      </c>
      <c r="H49">
        <v>18.73</v>
      </c>
      <c r="I49">
        <v>0.87</v>
      </c>
      <c r="J49">
        <v>11.48</v>
      </c>
      <c r="K49">
        <v>13.42</v>
      </c>
      <c r="L49">
        <v>7.8</v>
      </c>
      <c r="M49">
        <v>13.14</v>
      </c>
      <c r="N49">
        <v>17.72</v>
      </c>
      <c r="O49">
        <v>10.44</v>
      </c>
      <c r="P49">
        <v>1.49</v>
      </c>
      <c r="Q49">
        <v>19.64</v>
      </c>
      <c r="R49">
        <v>11.51</v>
      </c>
      <c r="S49">
        <v>16.96</v>
      </c>
      <c r="T49">
        <v>14.24</v>
      </c>
      <c r="U49">
        <v>7.19</v>
      </c>
      <c r="V49">
        <v>4.17</v>
      </c>
      <c r="W49">
        <v>2.83</v>
      </c>
      <c r="X49">
        <v>17.690000000000001</v>
      </c>
      <c r="Y49">
        <v>8.43</v>
      </c>
      <c r="Z49">
        <v>12.08</v>
      </c>
      <c r="AA49">
        <v>16.420000000000002</v>
      </c>
      <c r="AB49">
        <v>14.93</v>
      </c>
      <c r="AC49">
        <v>17.989999999999998</v>
      </c>
      <c r="AD49">
        <v>9.44</v>
      </c>
      <c r="AE49">
        <v>12.1</v>
      </c>
      <c r="AF49">
        <v>15.43</v>
      </c>
      <c r="AG49">
        <v>3.03</v>
      </c>
      <c r="AH49">
        <v>15.36</v>
      </c>
      <c r="AI49">
        <v>8.84</v>
      </c>
      <c r="AJ49">
        <v>17.399999999999999</v>
      </c>
      <c r="AK49">
        <v>5.34</v>
      </c>
      <c r="AL49">
        <v>2.08</v>
      </c>
      <c r="AM49">
        <v>8.18</v>
      </c>
      <c r="AN49">
        <v>6.49</v>
      </c>
      <c r="AO49">
        <v>14.57</v>
      </c>
      <c r="AP49">
        <v>2</v>
      </c>
      <c r="AQ49">
        <v>4.84</v>
      </c>
      <c r="AR49">
        <v>19.61</v>
      </c>
      <c r="AS49">
        <v>17.75</v>
      </c>
      <c r="AT49">
        <v>5.0999999999999996</v>
      </c>
      <c r="AU49">
        <v>12.27</v>
      </c>
      <c r="AV49">
        <v>15.58</v>
      </c>
      <c r="AW49">
        <v>11.66</v>
      </c>
      <c r="AX49">
        <v>12.55</v>
      </c>
      <c r="AY49">
        <v>6.43</v>
      </c>
      <c r="AZ49">
        <v>8.56</v>
      </c>
      <c r="BA49">
        <v>12.45</v>
      </c>
      <c r="BB49">
        <v>2.02</v>
      </c>
      <c r="BC49">
        <v>13.06</v>
      </c>
      <c r="BD49">
        <v>12.31</v>
      </c>
      <c r="BE49">
        <v>14.17</v>
      </c>
      <c r="BF49">
        <v>19.98</v>
      </c>
      <c r="BG49">
        <v>12.78</v>
      </c>
      <c r="BH49">
        <v>0.16</v>
      </c>
      <c r="BI49">
        <v>9.9</v>
      </c>
      <c r="BJ49">
        <v>5.91</v>
      </c>
      <c r="BK49">
        <v>1.6</v>
      </c>
      <c r="BL49">
        <v>9.34</v>
      </c>
      <c r="BM49">
        <v>18.329999999999998</v>
      </c>
      <c r="BN49">
        <v>15.2</v>
      </c>
      <c r="BO49">
        <v>11.76</v>
      </c>
      <c r="BP49">
        <v>19.55</v>
      </c>
      <c r="BQ49">
        <v>6.39</v>
      </c>
      <c r="BR49">
        <v>7.8</v>
      </c>
      <c r="BS49">
        <v>9.27</v>
      </c>
      <c r="BT49">
        <v>4.0999999999999996</v>
      </c>
      <c r="BU49">
        <v>9.93</v>
      </c>
      <c r="BV49">
        <v>9.25</v>
      </c>
      <c r="BW49">
        <v>19.04</v>
      </c>
      <c r="BX49">
        <v>10.050000000000001</v>
      </c>
    </row>
    <row r="50" spans="1:76" x14ac:dyDescent="0.25">
      <c r="A50">
        <v>498</v>
      </c>
      <c r="B50" t="s">
        <v>76</v>
      </c>
      <c r="C50" t="s">
        <v>174</v>
      </c>
      <c r="D50" t="s">
        <v>175</v>
      </c>
      <c r="E50">
        <v>11.31</v>
      </c>
      <c r="F50">
        <v>8.7100000000000009</v>
      </c>
      <c r="G50">
        <v>15.73</v>
      </c>
      <c r="H50">
        <v>6.81</v>
      </c>
      <c r="I50">
        <v>1.21</v>
      </c>
      <c r="J50">
        <v>5.93</v>
      </c>
      <c r="K50">
        <v>13.66</v>
      </c>
      <c r="L50">
        <v>8.89</v>
      </c>
      <c r="M50">
        <v>8.68</v>
      </c>
      <c r="N50">
        <v>2</v>
      </c>
      <c r="O50">
        <v>6.18</v>
      </c>
      <c r="P50">
        <v>3.69</v>
      </c>
      <c r="Q50">
        <v>5.09</v>
      </c>
      <c r="R50">
        <v>11.29</v>
      </c>
      <c r="S50">
        <v>15.27</v>
      </c>
      <c r="T50">
        <v>13.3</v>
      </c>
      <c r="U50">
        <v>17</v>
      </c>
      <c r="V50">
        <v>11.75</v>
      </c>
      <c r="W50">
        <v>1.91</v>
      </c>
      <c r="X50">
        <v>2.4</v>
      </c>
      <c r="Y50">
        <v>16.66</v>
      </c>
      <c r="Z50">
        <v>8.2200000000000006</v>
      </c>
      <c r="AA50">
        <v>4.99</v>
      </c>
      <c r="AB50">
        <v>17.78</v>
      </c>
      <c r="AC50">
        <v>14.42</v>
      </c>
      <c r="AD50">
        <v>1.43</v>
      </c>
      <c r="AE50">
        <v>3.24</v>
      </c>
      <c r="AF50">
        <v>1.67</v>
      </c>
      <c r="AG50">
        <v>7.45</v>
      </c>
      <c r="AH50">
        <v>7.94</v>
      </c>
      <c r="AI50">
        <v>0.68</v>
      </c>
      <c r="AJ50">
        <v>0.45</v>
      </c>
      <c r="AK50">
        <v>3.06</v>
      </c>
      <c r="AL50">
        <v>15.44</v>
      </c>
      <c r="AM50">
        <v>18.53</v>
      </c>
      <c r="AN50">
        <v>1.59</v>
      </c>
      <c r="AO50">
        <v>7.65</v>
      </c>
      <c r="AP50">
        <v>2.25</v>
      </c>
      <c r="AQ50">
        <v>4.09</v>
      </c>
      <c r="AR50">
        <v>16.399999999999999</v>
      </c>
      <c r="AS50">
        <v>5.14</v>
      </c>
      <c r="AT50">
        <v>15.39</v>
      </c>
      <c r="AU50">
        <v>10.86</v>
      </c>
      <c r="AV50">
        <v>19.39</v>
      </c>
      <c r="AW50">
        <v>4.45</v>
      </c>
      <c r="AX50">
        <v>6.69</v>
      </c>
      <c r="AY50">
        <v>8.02</v>
      </c>
      <c r="AZ50">
        <v>13.95</v>
      </c>
      <c r="BA50">
        <v>9.6999999999999993</v>
      </c>
      <c r="BB50">
        <v>6.92</v>
      </c>
      <c r="BC50">
        <v>11.55</v>
      </c>
      <c r="BD50">
        <v>0.87</v>
      </c>
      <c r="BE50">
        <v>2.61</v>
      </c>
      <c r="BF50">
        <v>15.7</v>
      </c>
      <c r="BG50">
        <v>1.54</v>
      </c>
      <c r="BH50">
        <v>8.67</v>
      </c>
      <c r="BI50">
        <v>11.88</v>
      </c>
      <c r="BJ50">
        <v>12.25</v>
      </c>
      <c r="BK50">
        <v>12.77</v>
      </c>
      <c r="BL50">
        <v>11.47</v>
      </c>
      <c r="BM50">
        <v>17.72</v>
      </c>
      <c r="BN50">
        <v>17.57</v>
      </c>
      <c r="BO50">
        <v>14.4</v>
      </c>
      <c r="BP50">
        <v>12.93</v>
      </c>
      <c r="BQ50">
        <v>19.95</v>
      </c>
      <c r="BR50">
        <v>2.09</v>
      </c>
      <c r="BS50">
        <v>12.32</v>
      </c>
      <c r="BT50">
        <v>8.09</v>
      </c>
      <c r="BU50">
        <v>1.22</v>
      </c>
      <c r="BV50">
        <v>1.42</v>
      </c>
      <c r="BW50">
        <v>18.48</v>
      </c>
      <c r="BX50">
        <v>1.74</v>
      </c>
    </row>
    <row r="51" spans="1:76" x14ac:dyDescent="0.25">
      <c r="A51">
        <v>645</v>
      </c>
      <c r="B51" t="s">
        <v>79</v>
      </c>
      <c r="C51" t="s">
        <v>176</v>
      </c>
      <c r="D51" t="s">
        <v>177</v>
      </c>
      <c r="E51">
        <v>12.96</v>
      </c>
      <c r="F51">
        <v>7.28</v>
      </c>
      <c r="G51">
        <v>9.01</v>
      </c>
      <c r="H51">
        <v>12.73</v>
      </c>
      <c r="I51">
        <v>8.27</v>
      </c>
      <c r="J51">
        <v>1.21</v>
      </c>
      <c r="K51">
        <v>13.63</v>
      </c>
      <c r="L51">
        <v>17.600000000000001</v>
      </c>
      <c r="M51">
        <v>0.17</v>
      </c>
      <c r="N51">
        <v>19.16</v>
      </c>
      <c r="O51">
        <v>7.67</v>
      </c>
      <c r="P51">
        <v>9.6999999999999993</v>
      </c>
      <c r="Q51">
        <v>16.489999999999998</v>
      </c>
      <c r="R51">
        <v>6.3</v>
      </c>
      <c r="S51">
        <v>17.399999999999999</v>
      </c>
      <c r="T51">
        <v>6.34</v>
      </c>
      <c r="U51">
        <v>5.34</v>
      </c>
      <c r="V51">
        <v>17.440000000000001</v>
      </c>
      <c r="W51">
        <v>5.18</v>
      </c>
      <c r="X51">
        <v>14.35</v>
      </c>
      <c r="Y51">
        <v>1.83</v>
      </c>
      <c r="Z51">
        <v>9.31</v>
      </c>
      <c r="AA51">
        <v>5.14</v>
      </c>
      <c r="AB51">
        <v>5.59</v>
      </c>
      <c r="AC51">
        <v>5.75</v>
      </c>
      <c r="AD51">
        <v>13.27</v>
      </c>
      <c r="AE51">
        <v>3.95</v>
      </c>
      <c r="AF51">
        <v>19.7</v>
      </c>
      <c r="AG51">
        <v>15.86</v>
      </c>
      <c r="AH51">
        <v>19.28</v>
      </c>
      <c r="AI51">
        <v>19.46</v>
      </c>
      <c r="AJ51">
        <v>8.59</v>
      </c>
      <c r="AK51">
        <v>19.23</v>
      </c>
      <c r="AL51">
        <v>1.83</v>
      </c>
      <c r="AM51">
        <v>10.77</v>
      </c>
      <c r="AN51">
        <v>9.6300000000000008</v>
      </c>
      <c r="AO51">
        <v>15.35</v>
      </c>
      <c r="AP51">
        <v>1.23</v>
      </c>
      <c r="AQ51">
        <v>0.84</v>
      </c>
      <c r="AR51">
        <v>19.09</v>
      </c>
      <c r="AS51">
        <v>15.78</v>
      </c>
      <c r="AT51">
        <v>0.33</v>
      </c>
      <c r="AU51">
        <v>8.2899999999999991</v>
      </c>
      <c r="AV51">
        <v>6.41</v>
      </c>
      <c r="AW51">
        <v>3.78</v>
      </c>
      <c r="AX51">
        <v>2.64</v>
      </c>
      <c r="AY51">
        <v>15.78</v>
      </c>
      <c r="AZ51">
        <v>14.7</v>
      </c>
      <c r="BA51">
        <v>8.06</v>
      </c>
      <c r="BB51">
        <v>17.93</v>
      </c>
      <c r="BC51">
        <v>2.72</v>
      </c>
      <c r="BD51">
        <v>2.99</v>
      </c>
      <c r="BE51">
        <v>10.32</v>
      </c>
      <c r="BF51">
        <v>11.56</v>
      </c>
      <c r="BG51">
        <v>3.08</v>
      </c>
      <c r="BH51">
        <v>1.76</v>
      </c>
      <c r="BI51">
        <v>10.82</v>
      </c>
      <c r="BJ51">
        <v>2.17</v>
      </c>
      <c r="BK51">
        <v>14.46</v>
      </c>
      <c r="BL51">
        <v>12.06</v>
      </c>
      <c r="BM51">
        <v>3.25</v>
      </c>
      <c r="BN51">
        <v>18.59</v>
      </c>
      <c r="BO51">
        <v>6.22</v>
      </c>
      <c r="BP51">
        <v>1.9</v>
      </c>
      <c r="BQ51">
        <v>3.37</v>
      </c>
      <c r="BR51">
        <v>2.1800000000000002</v>
      </c>
      <c r="BS51">
        <v>13.14</v>
      </c>
      <c r="BT51">
        <v>0.98</v>
      </c>
      <c r="BU51">
        <v>19.89</v>
      </c>
      <c r="BV51">
        <v>2.2999999999999998</v>
      </c>
      <c r="BW51">
        <v>12.52</v>
      </c>
      <c r="BX51">
        <v>13.36</v>
      </c>
    </row>
    <row r="52" spans="1:76" x14ac:dyDescent="0.25">
      <c r="A52">
        <v>410</v>
      </c>
      <c r="B52" t="s">
        <v>79</v>
      </c>
      <c r="C52" t="s">
        <v>178</v>
      </c>
      <c r="D52" t="s">
        <v>179</v>
      </c>
      <c r="E52">
        <v>12.55</v>
      </c>
      <c r="F52">
        <v>1.1499999999999999</v>
      </c>
      <c r="G52">
        <v>17.510000000000002</v>
      </c>
      <c r="H52">
        <v>14.95</v>
      </c>
      <c r="I52">
        <v>14.07</v>
      </c>
      <c r="J52">
        <v>14.2</v>
      </c>
      <c r="K52">
        <v>5.42</v>
      </c>
      <c r="L52">
        <v>1.88</v>
      </c>
      <c r="M52">
        <v>5.44</v>
      </c>
      <c r="N52">
        <v>17.73</v>
      </c>
      <c r="O52">
        <v>7.92</v>
      </c>
      <c r="P52">
        <v>2.91</v>
      </c>
      <c r="Q52">
        <v>6.03</v>
      </c>
      <c r="R52">
        <v>16.600000000000001</v>
      </c>
      <c r="S52">
        <v>18.29</v>
      </c>
      <c r="T52">
        <v>15.98</v>
      </c>
      <c r="U52">
        <v>8.0500000000000007</v>
      </c>
      <c r="V52">
        <v>0.2</v>
      </c>
      <c r="W52">
        <v>3.44</v>
      </c>
      <c r="X52">
        <v>5.73</v>
      </c>
      <c r="Y52">
        <v>10.86</v>
      </c>
      <c r="Z52">
        <v>1.72</v>
      </c>
      <c r="AA52">
        <v>7.17</v>
      </c>
      <c r="AB52">
        <v>18.14</v>
      </c>
      <c r="AC52">
        <v>9.6199999999999992</v>
      </c>
      <c r="AD52">
        <v>8.06</v>
      </c>
      <c r="AE52">
        <v>2.73</v>
      </c>
      <c r="AF52">
        <v>5.33</v>
      </c>
      <c r="AG52">
        <v>17.88</v>
      </c>
      <c r="AH52">
        <v>11.56</v>
      </c>
      <c r="AI52">
        <v>2.73</v>
      </c>
      <c r="AJ52">
        <v>15.16</v>
      </c>
      <c r="AK52">
        <v>7.87</v>
      </c>
      <c r="AL52">
        <v>1.18</v>
      </c>
      <c r="AM52">
        <v>16.52</v>
      </c>
      <c r="AN52">
        <v>3.48</v>
      </c>
      <c r="AO52">
        <v>4.3899999999999997</v>
      </c>
      <c r="AP52">
        <v>13.08</v>
      </c>
      <c r="AQ52">
        <v>10.11</v>
      </c>
      <c r="AR52">
        <v>17.73</v>
      </c>
      <c r="AS52">
        <v>13.38</v>
      </c>
      <c r="AT52">
        <v>3.02</v>
      </c>
      <c r="AU52">
        <v>17.03</v>
      </c>
      <c r="AV52">
        <v>10.220000000000001</v>
      </c>
      <c r="AW52">
        <v>6.67</v>
      </c>
      <c r="AX52">
        <v>2.2200000000000002</v>
      </c>
      <c r="AY52">
        <v>17.190000000000001</v>
      </c>
      <c r="AZ52">
        <v>14.83</v>
      </c>
      <c r="BA52">
        <v>1.72</v>
      </c>
      <c r="BB52">
        <v>12.02</v>
      </c>
      <c r="BC52">
        <v>13.33</v>
      </c>
      <c r="BD52">
        <v>1.01</v>
      </c>
      <c r="BE52">
        <v>4.2300000000000004</v>
      </c>
      <c r="BF52">
        <v>16.07</v>
      </c>
      <c r="BG52">
        <v>13.92</v>
      </c>
      <c r="BH52">
        <v>5.08</v>
      </c>
      <c r="BI52">
        <v>19.97</v>
      </c>
      <c r="BJ52">
        <v>18.829999999999998</v>
      </c>
      <c r="BK52">
        <v>1.08</v>
      </c>
      <c r="BL52">
        <v>17.75</v>
      </c>
      <c r="BM52">
        <v>14.94</v>
      </c>
      <c r="BN52">
        <v>8.35</v>
      </c>
      <c r="BO52">
        <v>12.09</v>
      </c>
      <c r="BP52">
        <v>6.63</v>
      </c>
      <c r="BQ52">
        <v>16.239999999999998</v>
      </c>
      <c r="BR52">
        <v>15.86</v>
      </c>
      <c r="BS52">
        <v>9.83</v>
      </c>
      <c r="BT52">
        <v>1.2</v>
      </c>
      <c r="BU52">
        <v>14.17</v>
      </c>
      <c r="BV52">
        <v>14.29</v>
      </c>
      <c r="BW52">
        <v>15.53</v>
      </c>
      <c r="BX52">
        <v>10.66</v>
      </c>
    </row>
    <row r="53" spans="1:76" x14ac:dyDescent="0.25">
      <c r="A53">
        <v>321</v>
      </c>
      <c r="B53" t="s">
        <v>79</v>
      </c>
      <c r="C53" t="s">
        <v>180</v>
      </c>
      <c r="D53" t="s">
        <v>181</v>
      </c>
      <c r="E53">
        <v>8.82</v>
      </c>
      <c r="F53">
        <v>12.38</v>
      </c>
      <c r="G53">
        <v>19.62</v>
      </c>
      <c r="H53">
        <v>11.23</v>
      </c>
      <c r="I53">
        <v>13.56</v>
      </c>
      <c r="J53">
        <v>1.1599999999999999</v>
      </c>
      <c r="K53">
        <v>14.13</v>
      </c>
      <c r="L53">
        <v>17.2</v>
      </c>
      <c r="M53">
        <v>1.37</v>
      </c>
      <c r="N53">
        <v>12.36</v>
      </c>
      <c r="O53">
        <v>8.44</v>
      </c>
      <c r="P53">
        <v>15.46</v>
      </c>
      <c r="Q53">
        <v>19.350000000000001</v>
      </c>
      <c r="R53">
        <v>19.09</v>
      </c>
      <c r="S53">
        <v>11.09</v>
      </c>
      <c r="T53">
        <v>3.24</v>
      </c>
      <c r="U53">
        <v>10.220000000000001</v>
      </c>
      <c r="V53">
        <v>8.77</v>
      </c>
      <c r="W53">
        <v>15.94</v>
      </c>
      <c r="X53">
        <v>5.12</v>
      </c>
      <c r="Y53">
        <v>2.48</v>
      </c>
      <c r="Z53">
        <v>0.18</v>
      </c>
      <c r="AA53">
        <v>5.71</v>
      </c>
      <c r="AB53">
        <v>14.55</v>
      </c>
      <c r="AC53">
        <v>19.97</v>
      </c>
      <c r="AD53">
        <v>4.5999999999999996</v>
      </c>
      <c r="AE53">
        <v>11.47</v>
      </c>
      <c r="AF53">
        <v>12.07</v>
      </c>
      <c r="AG53">
        <v>5.21</v>
      </c>
      <c r="AH53">
        <v>4.18</v>
      </c>
      <c r="AI53">
        <v>10.44</v>
      </c>
      <c r="AJ53">
        <v>16.309999999999999</v>
      </c>
      <c r="AK53">
        <v>13.42</v>
      </c>
      <c r="AL53">
        <v>8.94</v>
      </c>
      <c r="AM53">
        <v>0.96</v>
      </c>
      <c r="AN53">
        <v>11.5</v>
      </c>
      <c r="AO53">
        <v>19.07</v>
      </c>
      <c r="AP53">
        <v>12.79</v>
      </c>
      <c r="AQ53">
        <v>6.26</v>
      </c>
      <c r="AR53">
        <v>6.94</v>
      </c>
      <c r="AS53">
        <v>9.44</v>
      </c>
      <c r="AT53">
        <v>0.77</v>
      </c>
      <c r="AU53">
        <v>0.33</v>
      </c>
      <c r="AV53">
        <v>1.89</v>
      </c>
      <c r="AW53">
        <v>7.82</v>
      </c>
      <c r="AX53">
        <v>19.239999999999998</v>
      </c>
      <c r="AY53">
        <v>7.4</v>
      </c>
      <c r="AZ53">
        <v>13.64</v>
      </c>
      <c r="BA53">
        <v>2.77</v>
      </c>
      <c r="BB53">
        <v>17.649999999999999</v>
      </c>
      <c r="BC53">
        <v>2.0099999999999998</v>
      </c>
      <c r="BD53">
        <v>15.22</v>
      </c>
      <c r="BE53">
        <v>10.47</v>
      </c>
      <c r="BF53">
        <v>7.41</v>
      </c>
      <c r="BG53">
        <v>5.87</v>
      </c>
      <c r="BH53">
        <v>17.12</v>
      </c>
      <c r="BI53">
        <v>18.45</v>
      </c>
      <c r="BJ53">
        <v>5.28</v>
      </c>
      <c r="BK53">
        <v>0.56999999999999995</v>
      </c>
      <c r="BL53">
        <v>12.31</v>
      </c>
      <c r="BM53">
        <v>12.46</v>
      </c>
      <c r="BN53">
        <v>0.19</v>
      </c>
      <c r="BO53">
        <v>11.35</v>
      </c>
      <c r="BP53">
        <v>0.66</v>
      </c>
      <c r="BQ53">
        <v>16.350000000000001</v>
      </c>
      <c r="BR53">
        <v>16.46</v>
      </c>
      <c r="BS53">
        <v>16.920000000000002</v>
      </c>
      <c r="BT53">
        <v>4.3899999999999997</v>
      </c>
      <c r="BU53">
        <v>2.2400000000000002</v>
      </c>
      <c r="BV53">
        <v>2.2799999999999998</v>
      </c>
      <c r="BW53">
        <v>14.93</v>
      </c>
      <c r="BX53">
        <v>10.5</v>
      </c>
    </row>
    <row r="54" spans="1:76" x14ac:dyDescent="0.25">
      <c r="A54">
        <v>490</v>
      </c>
      <c r="B54" t="s">
        <v>76</v>
      </c>
      <c r="C54" t="s">
        <v>182</v>
      </c>
      <c r="D54" t="s">
        <v>183</v>
      </c>
      <c r="E54">
        <v>17.77</v>
      </c>
      <c r="F54">
        <v>11.25</v>
      </c>
      <c r="G54">
        <v>1.75</v>
      </c>
      <c r="H54">
        <v>7.12</v>
      </c>
      <c r="I54">
        <v>13.99</v>
      </c>
      <c r="J54">
        <v>6.5</v>
      </c>
      <c r="K54">
        <v>2.2799999999999998</v>
      </c>
      <c r="L54">
        <v>5.3</v>
      </c>
      <c r="M54">
        <v>18.7</v>
      </c>
      <c r="N54">
        <v>10.44</v>
      </c>
      <c r="O54">
        <v>18.440000000000001</v>
      </c>
      <c r="P54">
        <v>10.220000000000001</v>
      </c>
      <c r="Q54">
        <v>17.75</v>
      </c>
      <c r="R54">
        <v>15.64</v>
      </c>
      <c r="S54">
        <v>15.82</v>
      </c>
      <c r="T54">
        <v>16.190000000000001</v>
      </c>
      <c r="U54">
        <v>16.41</v>
      </c>
      <c r="V54">
        <v>15.14</v>
      </c>
      <c r="W54">
        <v>16.41</v>
      </c>
      <c r="X54">
        <v>9.7100000000000009</v>
      </c>
      <c r="Y54">
        <v>8.65</v>
      </c>
      <c r="Z54">
        <v>13.04</v>
      </c>
      <c r="AA54">
        <v>13.77</v>
      </c>
      <c r="AB54">
        <v>15.35</v>
      </c>
      <c r="AC54">
        <v>10.58</v>
      </c>
      <c r="AD54">
        <v>5.99</v>
      </c>
      <c r="AE54">
        <v>3.52</v>
      </c>
      <c r="AF54">
        <v>13.21</v>
      </c>
      <c r="AG54">
        <v>16.47</v>
      </c>
      <c r="AH54">
        <v>6.54</v>
      </c>
      <c r="AI54">
        <v>13.15</v>
      </c>
      <c r="AJ54">
        <v>7.02</v>
      </c>
      <c r="AK54">
        <v>6.67</v>
      </c>
      <c r="AL54">
        <v>19.61</v>
      </c>
      <c r="AM54">
        <v>2.74</v>
      </c>
      <c r="AN54">
        <v>2.3199999999999998</v>
      </c>
      <c r="AO54">
        <v>9.0500000000000007</v>
      </c>
      <c r="AP54">
        <v>15.63</v>
      </c>
      <c r="AQ54">
        <v>15.1</v>
      </c>
      <c r="AR54">
        <v>4.57</v>
      </c>
      <c r="AS54">
        <v>4.46</v>
      </c>
      <c r="AT54">
        <v>18.14</v>
      </c>
      <c r="AU54">
        <v>15.08</v>
      </c>
      <c r="AV54">
        <v>10.210000000000001</v>
      </c>
      <c r="AW54">
        <v>17.36</v>
      </c>
      <c r="AX54">
        <v>10.89</v>
      </c>
      <c r="AY54">
        <v>9.33</v>
      </c>
      <c r="AZ54">
        <v>11.47</v>
      </c>
      <c r="BA54">
        <v>7.61</v>
      </c>
      <c r="BB54">
        <v>2.08</v>
      </c>
      <c r="BC54">
        <v>4.2</v>
      </c>
      <c r="BD54">
        <v>13.02</v>
      </c>
      <c r="BE54">
        <v>18.510000000000002</v>
      </c>
      <c r="BF54">
        <v>18.27</v>
      </c>
      <c r="BG54">
        <v>14.95</v>
      </c>
      <c r="BH54">
        <v>0.01</v>
      </c>
      <c r="BI54">
        <v>1.27</v>
      </c>
      <c r="BJ54">
        <v>8.2100000000000009</v>
      </c>
      <c r="BK54">
        <v>2.4900000000000002</v>
      </c>
      <c r="BL54">
        <v>7.28</v>
      </c>
      <c r="BM54">
        <v>4.76</v>
      </c>
      <c r="BN54">
        <v>15.25</v>
      </c>
      <c r="BO54">
        <v>8.81</v>
      </c>
      <c r="BP54">
        <v>8.9</v>
      </c>
      <c r="BQ54">
        <v>7.68</v>
      </c>
      <c r="BR54">
        <v>16.47</v>
      </c>
      <c r="BS54">
        <v>0.52</v>
      </c>
      <c r="BT54">
        <v>15.26</v>
      </c>
      <c r="BU54">
        <v>5.52</v>
      </c>
      <c r="BV54">
        <v>2.14</v>
      </c>
      <c r="BW54">
        <v>15.87</v>
      </c>
      <c r="BX54">
        <v>13.47</v>
      </c>
    </row>
    <row r="55" spans="1:76" x14ac:dyDescent="0.25">
      <c r="A55">
        <v>151</v>
      </c>
      <c r="B55" t="s">
        <v>76</v>
      </c>
      <c r="C55" t="s">
        <v>184</v>
      </c>
      <c r="D55" t="s">
        <v>185</v>
      </c>
      <c r="E55">
        <v>6.25</v>
      </c>
      <c r="F55">
        <v>8.5500000000000007</v>
      </c>
      <c r="G55">
        <v>3.97</v>
      </c>
      <c r="H55">
        <v>6.39</v>
      </c>
      <c r="I55">
        <v>1.2</v>
      </c>
      <c r="J55">
        <v>12.69</v>
      </c>
      <c r="K55">
        <v>5.71</v>
      </c>
      <c r="L55">
        <v>1.5</v>
      </c>
      <c r="M55">
        <v>17.84</v>
      </c>
      <c r="N55">
        <v>6.68</v>
      </c>
      <c r="O55">
        <v>17.350000000000001</v>
      </c>
      <c r="P55">
        <v>18.5</v>
      </c>
      <c r="Q55">
        <v>14.43</v>
      </c>
      <c r="R55">
        <v>14.74</v>
      </c>
      <c r="S55">
        <v>0.38</v>
      </c>
      <c r="T55">
        <v>2.69</v>
      </c>
      <c r="U55">
        <v>15.05</v>
      </c>
      <c r="V55">
        <v>12.08</v>
      </c>
      <c r="W55">
        <v>6.08</v>
      </c>
      <c r="X55">
        <v>6.03</v>
      </c>
      <c r="Y55">
        <v>19.87</v>
      </c>
      <c r="Z55">
        <v>15.59</v>
      </c>
      <c r="AA55">
        <v>6.43</v>
      </c>
      <c r="AB55">
        <v>0.68</v>
      </c>
      <c r="AC55">
        <v>11.17</v>
      </c>
      <c r="AD55">
        <v>15.18</v>
      </c>
      <c r="AE55">
        <v>14.21</v>
      </c>
      <c r="AF55">
        <v>9.73</v>
      </c>
      <c r="AG55">
        <v>3.32</v>
      </c>
      <c r="AH55">
        <v>7.37</v>
      </c>
      <c r="AI55">
        <v>15.69</v>
      </c>
      <c r="AJ55">
        <v>0.18</v>
      </c>
      <c r="AK55">
        <v>6.54</v>
      </c>
      <c r="AL55">
        <v>0.92</v>
      </c>
      <c r="AM55">
        <v>17.22</v>
      </c>
      <c r="AN55">
        <v>9.5</v>
      </c>
      <c r="AO55">
        <v>2.0099999999999998</v>
      </c>
      <c r="AP55">
        <v>2.4700000000000002</v>
      </c>
      <c r="AQ55">
        <v>0.13</v>
      </c>
      <c r="AR55">
        <v>8.6199999999999992</v>
      </c>
      <c r="AS55">
        <v>13.49</v>
      </c>
      <c r="AT55">
        <v>17.010000000000002</v>
      </c>
      <c r="AU55">
        <v>9.67</v>
      </c>
      <c r="AV55">
        <v>14.95</v>
      </c>
      <c r="AW55">
        <v>7.64</v>
      </c>
      <c r="AX55">
        <v>3.67</v>
      </c>
      <c r="AY55">
        <v>9.3699999999999992</v>
      </c>
      <c r="AZ55">
        <v>8.86</v>
      </c>
      <c r="BA55">
        <v>8.2799999999999994</v>
      </c>
      <c r="BB55">
        <v>12.87</v>
      </c>
      <c r="BC55">
        <v>1.23</v>
      </c>
      <c r="BD55">
        <v>9.59</v>
      </c>
      <c r="BE55">
        <v>17.41</v>
      </c>
      <c r="BF55">
        <v>0.5</v>
      </c>
      <c r="BG55">
        <v>7.94</v>
      </c>
      <c r="BH55">
        <v>0.89</v>
      </c>
      <c r="BI55">
        <v>14.66</v>
      </c>
      <c r="BJ55">
        <v>18.649999999999999</v>
      </c>
      <c r="BK55">
        <v>15.16</v>
      </c>
      <c r="BL55">
        <v>12.42</v>
      </c>
      <c r="BM55">
        <v>11.26</v>
      </c>
      <c r="BN55">
        <v>4.88</v>
      </c>
      <c r="BO55">
        <v>18.53</v>
      </c>
      <c r="BP55">
        <v>10.3</v>
      </c>
      <c r="BQ55">
        <v>14.9</v>
      </c>
      <c r="BR55">
        <v>11.27</v>
      </c>
      <c r="BS55">
        <v>0.73</v>
      </c>
      <c r="BT55">
        <v>6.41</v>
      </c>
      <c r="BU55">
        <v>19.29</v>
      </c>
      <c r="BV55">
        <v>5.18</v>
      </c>
      <c r="BW55">
        <v>0.38</v>
      </c>
      <c r="BX55">
        <v>14.06</v>
      </c>
    </row>
    <row r="56" spans="1:76" x14ac:dyDescent="0.25">
      <c r="A56">
        <v>704</v>
      </c>
      <c r="B56" t="s">
        <v>76</v>
      </c>
      <c r="C56" t="s">
        <v>186</v>
      </c>
      <c r="D56" t="s">
        <v>187</v>
      </c>
      <c r="E56">
        <v>4.3600000000000003</v>
      </c>
      <c r="F56">
        <v>15.58</v>
      </c>
      <c r="G56">
        <v>13.29</v>
      </c>
      <c r="H56">
        <v>14.34</v>
      </c>
      <c r="I56">
        <v>10.52</v>
      </c>
      <c r="J56">
        <v>7.96</v>
      </c>
      <c r="K56">
        <v>7.73</v>
      </c>
      <c r="L56">
        <v>3.06</v>
      </c>
      <c r="M56">
        <v>12.97</v>
      </c>
      <c r="N56">
        <v>18.059999999999999</v>
      </c>
      <c r="O56">
        <v>14.05</v>
      </c>
      <c r="P56">
        <v>13.73</v>
      </c>
      <c r="Q56">
        <v>5.94</v>
      </c>
      <c r="R56">
        <v>6.92</v>
      </c>
      <c r="S56">
        <v>18.989999999999998</v>
      </c>
      <c r="T56">
        <v>2.4900000000000002</v>
      </c>
      <c r="U56">
        <v>13.28</v>
      </c>
      <c r="V56">
        <v>11.33</v>
      </c>
      <c r="W56">
        <v>2.64</v>
      </c>
      <c r="X56">
        <v>16.14</v>
      </c>
      <c r="Y56">
        <v>16.77</v>
      </c>
      <c r="Z56">
        <v>11</v>
      </c>
      <c r="AA56">
        <v>16.64</v>
      </c>
      <c r="AB56">
        <v>0.56000000000000005</v>
      </c>
      <c r="AC56">
        <v>7.24</v>
      </c>
      <c r="AD56">
        <v>14.96</v>
      </c>
      <c r="AE56">
        <v>6.42</v>
      </c>
      <c r="AF56">
        <v>10.62</v>
      </c>
      <c r="AG56">
        <v>8.31</v>
      </c>
      <c r="AH56">
        <v>9.6999999999999993</v>
      </c>
      <c r="AI56">
        <v>0.67</v>
      </c>
      <c r="AJ56">
        <v>0.33</v>
      </c>
      <c r="AK56">
        <v>8.1</v>
      </c>
      <c r="AL56">
        <v>13.7</v>
      </c>
      <c r="AM56">
        <v>8.41</v>
      </c>
      <c r="AN56">
        <v>4.6500000000000004</v>
      </c>
      <c r="AO56">
        <v>2.0099999999999998</v>
      </c>
      <c r="AP56">
        <v>16.03</v>
      </c>
      <c r="AQ56">
        <v>9.9700000000000006</v>
      </c>
      <c r="AR56">
        <v>11.13</v>
      </c>
      <c r="AS56">
        <v>17.79</v>
      </c>
      <c r="AT56">
        <v>7.99</v>
      </c>
      <c r="AU56">
        <v>0.4</v>
      </c>
      <c r="AV56">
        <v>12.64</v>
      </c>
      <c r="AW56">
        <v>19.7</v>
      </c>
      <c r="AX56">
        <v>1.4</v>
      </c>
      <c r="AY56">
        <v>16.66</v>
      </c>
      <c r="AZ56">
        <v>11.06</v>
      </c>
      <c r="BA56">
        <v>1.35</v>
      </c>
      <c r="BB56">
        <v>19.25</v>
      </c>
      <c r="BC56">
        <v>3.71</v>
      </c>
      <c r="BD56">
        <v>1.45</v>
      </c>
      <c r="BE56">
        <v>19.149999999999999</v>
      </c>
      <c r="BF56">
        <v>1.95</v>
      </c>
      <c r="BG56">
        <v>3.54</v>
      </c>
      <c r="BH56">
        <v>6.02</v>
      </c>
      <c r="BI56">
        <v>19.66</v>
      </c>
      <c r="BJ56">
        <v>17.829999999999998</v>
      </c>
      <c r="BK56">
        <v>18.559999999999999</v>
      </c>
      <c r="BL56">
        <v>3.33</v>
      </c>
      <c r="BM56">
        <v>6.52</v>
      </c>
      <c r="BN56">
        <v>11.34</v>
      </c>
      <c r="BO56">
        <v>12.53</v>
      </c>
      <c r="BP56">
        <v>1.99</v>
      </c>
      <c r="BQ56">
        <v>19.829999999999998</v>
      </c>
      <c r="BR56">
        <v>5.29</v>
      </c>
      <c r="BS56">
        <v>0.02</v>
      </c>
      <c r="BT56">
        <v>3.68</v>
      </c>
      <c r="BU56">
        <v>13.58</v>
      </c>
      <c r="BV56">
        <v>10.97</v>
      </c>
      <c r="BW56">
        <v>6.89</v>
      </c>
      <c r="BX56">
        <v>1.2</v>
      </c>
    </row>
    <row r="57" spans="1:76" x14ac:dyDescent="0.25">
      <c r="A57">
        <v>605</v>
      </c>
      <c r="B57" t="s">
        <v>79</v>
      </c>
      <c r="C57" t="s">
        <v>188</v>
      </c>
      <c r="D57" t="s">
        <v>189</v>
      </c>
      <c r="E57">
        <v>8.1300000000000008</v>
      </c>
      <c r="F57">
        <v>10.75</v>
      </c>
      <c r="G57">
        <v>16.39</v>
      </c>
      <c r="H57">
        <v>14.11</v>
      </c>
      <c r="I57">
        <v>13.58</v>
      </c>
      <c r="J57">
        <v>19.09</v>
      </c>
      <c r="K57">
        <v>16.54</v>
      </c>
      <c r="L57">
        <v>9.39</v>
      </c>
      <c r="M57">
        <v>10.4</v>
      </c>
      <c r="N57">
        <v>2.39</v>
      </c>
      <c r="O57">
        <v>7.6</v>
      </c>
      <c r="P57">
        <v>16.22</v>
      </c>
      <c r="Q57">
        <v>19.78</v>
      </c>
      <c r="R57">
        <v>10.11</v>
      </c>
      <c r="S57">
        <v>14.2</v>
      </c>
      <c r="T57">
        <v>0.47</v>
      </c>
      <c r="U57">
        <v>6.56</v>
      </c>
      <c r="V57">
        <v>2.82</v>
      </c>
      <c r="W57">
        <v>5.15</v>
      </c>
      <c r="X57">
        <v>16.86</v>
      </c>
      <c r="Y57">
        <v>7.66</v>
      </c>
      <c r="Z57">
        <v>1.67</v>
      </c>
      <c r="AA57">
        <v>13.66</v>
      </c>
      <c r="AB57">
        <v>15.95</v>
      </c>
      <c r="AC57">
        <v>14.9</v>
      </c>
      <c r="AD57">
        <v>3.25</v>
      </c>
      <c r="AE57">
        <v>13.98</v>
      </c>
      <c r="AF57">
        <v>6.37</v>
      </c>
      <c r="AG57">
        <v>9.57</v>
      </c>
      <c r="AH57">
        <v>13.81</v>
      </c>
      <c r="AI57">
        <v>16.37</v>
      </c>
      <c r="AJ57">
        <v>18.920000000000002</v>
      </c>
      <c r="AK57">
        <v>12.2</v>
      </c>
      <c r="AL57">
        <v>10.95</v>
      </c>
      <c r="AM57">
        <v>2.5499999999999998</v>
      </c>
      <c r="AN57">
        <v>1.73</v>
      </c>
      <c r="AO57">
        <v>1.63</v>
      </c>
      <c r="AP57">
        <v>7.43</v>
      </c>
      <c r="AQ57">
        <v>12.9</v>
      </c>
      <c r="AR57">
        <v>0.56999999999999995</v>
      </c>
      <c r="AS57">
        <v>2.1</v>
      </c>
      <c r="AT57">
        <v>4.6900000000000004</v>
      </c>
      <c r="AU57">
        <v>7.94</v>
      </c>
      <c r="AV57">
        <v>10.99</v>
      </c>
      <c r="AW57">
        <v>10.37</v>
      </c>
      <c r="AX57">
        <v>0.88</v>
      </c>
      <c r="AY57">
        <v>9.9499999999999993</v>
      </c>
      <c r="AZ57">
        <v>15.08</v>
      </c>
      <c r="BA57">
        <v>7.45</v>
      </c>
      <c r="BB57">
        <v>5.4</v>
      </c>
      <c r="BC57">
        <v>5.4</v>
      </c>
      <c r="BD57">
        <v>13.18</v>
      </c>
      <c r="BE57">
        <v>18.87</v>
      </c>
      <c r="BF57">
        <v>1.19</v>
      </c>
      <c r="BG57">
        <v>15.14</v>
      </c>
      <c r="BH57">
        <v>8.56</v>
      </c>
      <c r="BI57">
        <v>14.06</v>
      </c>
      <c r="BJ57">
        <v>12.52</v>
      </c>
      <c r="BK57">
        <v>15.08</v>
      </c>
      <c r="BL57">
        <v>3.57</v>
      </c>
      <c r="BM57">
        <v>11.73</v>
      </c>
      <c r="BN57">
        <v>8.69</v>
      </c>
      <c r="BO57">
        <v>16.95</v>
      </c>
      <c r="BP57">
        <v>12.61</v>
      </c>
      <c r="BQ57">
        <v>12.38</v>
      </c>
      <c r="BR57">
        <v>6.27</v>
      </c>
      <c r="BS57">
        <v>6.69</v>
      </c>
      <c r="BT57">
        <v>11.63</v>
      </c>
      <c r="BU57">
        <v>9.6999999999999993</v>
      </c>
      <c r="BV57">
        <v>1.87</v>
      </c>
      <c r="BW57">
        <v>6.66</v>
      </c>
      <c r="BX57">
        <v>2.23</v>
      </c>
    </row>
    <row r="58" spans="1:76" x14ac:dyDescent="0.25">
      <c r="A58">
        <v>256</v>
      </c>
      <c r="B58" t="s">
        <v>76</v>
      </c>
      <c r="C58" t="s">
        <v>190</v>
      </c>
      <c r="D58" t="s">
        <v>191</v>
      </c>
      <c r="E58">
        <v>7.67</v>
      </c>
      <c r="F58">
        <v>14.39</v>
      </c>
      <c r="G58">
        <v>4.24</v>
      </c>
      <c r="H58">
        <v>9.0500000000000007</v>
      </c>
      <c r="I58">
        <v>2.15</v>
      </c>
      <c r="J58">
        <v>10.28</v>
      </c>
      <c r="K58">
        <v>11.77</v>
      </c>
      <c r="L58">
        <v>13.34</v>
      </c>
      <c r="M58">
        <v>10.16</v>
      </c>
      <c r="N58">
        <v>19.73</v>
      </c>
      <c r="O58">
        <v>7.88</v>
      </c>
      <c r="P58">
        <v>15.47</v>
      </c>
      <c r="Q58">
        <v>3.27</v>
      </c>
      <c r="R58">
        <v>16.760000000000002</v>
      </c>
      <c r="S58">
        <v>4.96</v>
      </c>
      <c r="T58">
        <v>2.15</v>
      </c>
      <c r="U58">
        <v>18.010000000000002</v>
      </c>
      <c r="V58">
        <v>18.63</v>
      </c>
      <c r="W58">
        <v>0.14000000000000001</v>
      </c>
      <c r="X58">
        <v>14.68</v>
      </c>
      <c r="Y58">
        <v>7.52</v>
      </c>
      <c r="Z58">
        <v>4.51</v>
      </c>
      <c r="AA58">
        <v>0.06</v>
      </c>
      <c r="AB58">
        <v>16.649999999999999</v>
      </c>
      <c r="AC58">
        <v>0.09</v>
      </c>
      <c r="AD58">
        <v>0.5</v>
      </c>
      <c r="AE58">
        <v>5.9</v>
      </c>
      <c r="AF58">
        <v>4.5999999999999996</v>
      </c>
      <c r="AG58">
        <v>14.44</v>
      </c>
      <c r="AH58">
        <v>9.43</v>
      </c>
      <c r="AI58">
        <v>3.05</v>
      </c>
      <c r="AJ58">
        <v>14.21</v>
      </c>
      <c r="AK58">
        <v>4.99</v>
      </c>
      <c r="AL58">
        <v>6.63</v>
      </c>
      <c r="AM58">
        <v>4.6100000000000003</v>
      </c>
      <c r="AN58">
        <v>10.6</v>
      </c>
      <c r="AO58">
        <v>9.23</v>
      </c>
      <c r="AP58">
        <v>11.63</v>
      </c>
      <c r="AQ58">
        <v>11.15</v>
      </c>
      <c r="AR58">
        <v>16.46</v>
      </c>
      <c r="AS58">
        <v>0.49</v>
      </c>
      <c r="AT58">
        <v>6.13</v>
      </c>
      <c r="AU58">
        <v>8.24</v>
      </c>
      <c r="AV58">
        <v>12.1</v>
      </c>
      <c r="AW58">
        <v>1.77</v>
      </c>
      <c r="AX58">
        <v>7.18</v>
      </c>
      <c r="AY58">
        <v>14.83</v>
      </c>
      <c r="AZ58">
        <v>0.15</v>
      </c>
      <c r="BA58">
        <v>15.05</v>
      </c>
      <c r="BB58">
        <v>7.02</v>
      </c>
      <c r="BC58">
        <v>2.13</v>
      </c>
      <c r="BD58">
        <v>1.26</v>
      </c>
      <c r="BE58">
        <v>9.8699999999999992</v>
      </c>
      <c r="BF58">
        <v>11.42</v>
      </c>
      <c r="BG58">
        <v>17.8</v>
      </c>
      <c r="BH58">
        <v>6.48</v>
      </c>
      <c r="BI58">
        <v>19.899999999999999</v>
      </c>
      <c r="BJ58">
        <v>2.95</v>
      </c>
      <c r="BK58">
        <v>8.5299999999999994</v>
      </c>
      <c r="BL58">
        <v>13.79</v>
      </c>
      <c r="BM58">
        <v>17.79</v>
      </c>
      <c r="BN58">
        <v>18.61</v>
      </c>
      <c r="BO58">
        <v>0.93</v>
      </c>
      <c r="BP58">
        <v>9.56</v>
      </c>
      <c r="BQ58">
        <v>10.72</v>
      </c>
      <c r="BR58">
        <v>5.69</v>
      </c>
      <c r="BS58">
        <v>9.7799999999999994</v>
      </c>
      <c r="BT58">
        <v>15.9</v>
      </c>
      <c r="BU58">
        <v>12.59</v>
      </c>
      <c r="BV58">
        <v>7.89</v>
      </c>
      <c r="BW58">
        <v>5.12</v>
      </c>
      <c r="BX58">
        <v>7.07</v>
      </c>
    </row>
    <row r="59" spans="1:76" x14ac:dyDescent="0.25">
      <c r="A59">
        <v>464</v>
      </c>
      <c r="B59" t="s">
        <v>76</v>
      </c>
      <c r="C59" t="s">
        <v>192</v>
      </c>
      <c r="D59" t="s">
        <v>193</v>
      </c>
      <c r="E59">
        <v>8.0500000000000007</v>
      </c>
      <c r="F59">
        <v>19.84</v>
      </c>
      <c r="G59">
        <v>18.55</v>
      </c>
      <c r="H59">
        <v>19.920000000000002</v>
      </c>
      <c r="I59">
        <v>8.49</v>
      </c>
      <c r="J59">
        <v>5.38</v>
      </c>
      <c r="K59">
        <v>5.47</v>
      </c>
      <c r="L59">
        <v>14.57</v>
      </c>
      <c r="M59">
        <v>18.25</v>
      </c>
      <c r="N59">
        <v>1.63</v>
      </c>
      <c r="O59">
        <v>8.09</v>
      </c>
      <c r="P59">
        <v>1</v>
      </c>
      <c r="Q59">
        <v>8.93</v>
      </c>
      <c r="R59">
        <v>18.02</v>
      </c>
      <c r="S59">
        <v>12.18</v>
      </c>
      <c r="T59">
        <v>6.21</v>
      </c>
      <c r="U59">
        <v>7.59</v>
      </c>
      <c r="V59">
        <v>11</v>
      </c>
      <c r="W59">
        <v>0.31</v>
      </c>
      <c r="X59">
        <v>4.8899999999999997</v>
      </c>
      <c r="Y59">
        <v>8.7799999999999994</v>
      </c>
      <c r="Z59">
        <v>2.61</v>
      </c>
      <c r="AA59">
        <v>5.91</v>
      </c>
      <c r="AB59">
        <v>3.32</v>
      </c>
      <c r="AC59">
        <v>17</v>
      </c>
      <c r="AD59">
        <v>12.82</v>
      </c>
      <c r="AE59">
        <v>15.25</v>
      </c>
      <c r="AF59">
        <v>12.02</v>
      </c>
      <c r="AG59">
        <v>1.64</v>
      </c>
      <c r="AH59">
        <v>1.05</v>
      </c>
      <c r="AI59">
        <v>4.93</v>
      </c>
      <c r="AJ59">
        <v>1.64</v>
      </c>
      <c r="AK59">
        <v>19.72</v>
      </c>
      <c r="AL59">
        <v>1.8</v>
      </c>
      <c r="AM59">
        <v>17.82</v>
      </c>
      <c r="AN59">
        <v>11.53</v>
      </c>
      <c r="AO59">
        <v>0.41</v>
      </c>
      <c r="AP59">
        <v>1.76</v>
      </c>
      <c r="AQ59">
        <v>11.78</v>
      </c>
      <c r="AR59">
        <v>17.3</v>
      </c>
      <c r="AS59">
        <v>0.3</v>
      </c>
      <c r="AT59">
        <v>10.88</v>
      </c>
      <c r="AU59">
        <v>4.0599999999999996</v>
      </c>
      <c r="AV59">
        <v>9.33</v>
      </c>
      <c r="AW59">
        <v>16.68</v>
      </c>
      <c r="AX59">
        <v>12.64</v>
      </c>
      <c r="AY59">
        <v>12</v>
      </c>
      <c r="AZ59">
        <v>14.43</v>
      </c>
      <c r="BA59">
        <v>14.33</v>
      </c>
      <c r="BB59">
        <v>10.71</v>
      </c>
      <c r="BC59">
        <v>14.73</v>
      </c>
      <c r="BD59">
        <v>4.87</v>
      </c>
      <c r="BE59">
        <v>16.760000000000002</v>
      </c>
      <c r="BF59">
        <v>2.84</v>
      </c>
      <c r="BG59">
        <v>6.43</v>
      </c>
      <c r="BH59">
        <v>13.75</v>
      </c>
      <c r="BI59">
        <v>1.55</v>
      </c>
      <c r="BJ59">
        <v>3.53</v>
      </c>
      <c r="BK59">
        <v>0.88</v>
      </c>
      <c r="BL59">
        <v>13.58</v>
      </c>
      <c r="BM59">
        <v>6.45</v>
      </c>
      <c r="BN59">
        <v>12.91</v>
      </c>
      <c r="BO59">
        <v>1.48</v>
      </c>
      <c r="BP59">
        <v>8.36</v>
      </c>
      <c r="BQ59">
        <v>15.79</v>
      </c>
      <c r="BR59">
        <v>5.58</v>
      </c>
      <c r="BS59">
        <v>3.31</v>
      </c>
      <c r="BT59">
        <v>13.48</v>
      </c>
      <c r="BU59">
        <v>2.61</v>
      </c>
      <c r="BV59">
        <v>17.11</v>
      </c>
      <c r="BW59">
        <v>19.559999999999999</v>
      </c>
      <c r="BX59">
        <v>10.97</v>
      </c>
    </row>
    <row r="60" spans="1:76" x14ac:dyDescent="0.25">
      <c r="A60">
        <v>917</v>
      </c>
      <c r="B60" t="s">
        <v>79</v>
      </c>
      <c r="C60" t="s">
        <v>194</v>
      </c>
      <c r="D60" t="s">
        <v>195</v>
      </c>
      <c r="E60">
        <v>17.62</v>
      </c>
      <c r="F60">
        <v>8.43</v>
      </c>
      <c r="G60">
        <v>11.82</v>
      </c>
      <c r="H60">
        <v>18.260000000000002</v>
      </c>
      <c r="I60">
        <v>8.2100000000000009</v>
      </c>
      <c r="J60">
        <v>8.61</v>
      </c>
      <c r="K60">
        <v>2.6</v>
      </c>
      <c r="L60">
        <v>15.67</v>
      </c>
      <c r="M60">
        <v>18.55</v>
      </c>
      <c r="N60">
        <v>7.18</v>
      </c>
      <c r="O60">
        <v>13.71</v>
      </c>
      <c r="P60">
        <v>18.5</v>
      </c>
      <c r="Q60">
        <v>18.95</v>
      </c>
      <c r="R60">
        <v>0.34</v>
      </c>
      <c r="S60">
        <v>11.16</v>
      </c>
      <c r="T60">
        <v>16.39</v>
      </c>
      <c r="U60">
        <v>14.69</v>
      </c>
      <c r="V60">
        <v>1.75</v>
      </c>
      <c r="W60">
        <v>11.81</v>
      </c>
      <c r="X60">
        <v>6.89</v>
      </c>
      <c r="Y60">
        <v>3.13</v>
      </c>
      <c r="Z60">
        <v>9.24</v>
      </c>
      <c r="AA60">
        <v>19.5</v>
      </c>
      <c r="AB60">
        <v>9.09</v>
      </c>
      <c r="AC60">
        <v>13.72</v>
      </c>
      <c r="AD60">
        <v>8.44</v>
      </c>
      <c r="AE60">
        <v>10.07</v>
      </c>
      <c r="AF60">
        <v>14.11</v>
      </c>
      <c r="AG60">
        <v>8.82</v>
      </c>
      <c r="AH60">
        <v>11.6</v>
      </c>
      <c r="AI60">
        <v>0.33</v>
      </c>
      <c r="AJ60">
        <v>12.5</v>
      </c>
      <c r="AK60">
        <v>7.54</v>
      </c>
      <c r="AL60">
        <v>14.17</v>
      </c>
      <c r="AM60">
        <v>8.74</v>
      </c>
      <c r="AN60">
        <v>15.2</v>
      </c>
      <c r="AO60">
        <v>5.0999999999999996</v>
      </c>
      <c r="AP60">
        <v>2.5499999999999998</v>
      </c>
      <c r="AQ60">
        <v>1.2</v>
      </c>
      <c r="AR60">
        <v>1.26</v>
      </c>
      <c r="AS60">
        <v>16.2</v>
      </c>
      <c r="AT60">
        <v>10.039999999999999</v>
      </c>
      <c r="AU60">
        <v>0.23</v>
      </c>
      <c r="AV60">
        <v>13.97</v>
      </c>
      <c r="AW60">
        <v>19.649999999999999</v>
      </c>
      <c r="AX60">
        <v>16.72</v>
      </c>
      <c r="AY60">
        <v>5.45</v>
      </c>
      <c r="AZ60">
        <v>12.56</v>
      </c>
      <c r="BA60">
        <v>7.81</v>
      </c>
      <c r="BB60">
        <v>3.54</v>
      </c>
      <c r="BC60">
        <v>17.96</v>
      </c>
      <c r="BD60">
        <v>13.9</v>
      </c>
      <c r="BE60">
        <v>16.11</v>
      </c>
      <c r="BF60">
        <v>19.100000000000001</v>
      </c>
      <c r="BG60">
        <v>16.95</v>
      </c>
      <c r="BH60">
        <v>10.55</v>
      </c>
      <c r="BI60">
        <v>8.6999999999999993</v>
      </c>
      <c r="BJ60">
        <v>10.34</v>
      </c>
      <c r="BK60">
        <v>1.5</v>
      </c>
      <c r="BL60">
        <v>13.61</v>
      </c>
      <c r="BM60">
        <v>1.5</v>
      </c>
      <c r="BN60">
        <v>3.49</v>
      </c>
      <c r="BO60">
        <v>10.89</v>
      </c>
      <c r="BP60">
        <v>4.1500000000000004</v>
      </c>
      <c r="BQ60">
        <v>17.14</v>
      </c>
      <c r="BR60">
        <v>4.72</v>
      </c>
      <c r="BS60">
        <v>5.9</v>
      </c>
      <c r="BT60">
        <v>0.26</v>
      </c>
      <c r="BU60">
        <v>6.66</v>
      </c>
      <c r="BV60">
        <v>15.91</v>
      </c>
      <c r="BW60">
        <v>2.79</v>
      </c>
      <c r="BX60">
        <v>11.82</v>
      </c>
    </row>
    <row r="61" spans="1:76" x14ac:dyDescent="0.25">
      <c r="A61">
        <v>116</v>
      </c>
      <c r="B61" t="s">
        <v>79</v>
      </c>
      <c r="C61" t="s">
        <v>196</v>
      </c>
      <c r="D61" t="s">
        <v>197</v>
      </c>
      <c r="E61">
        <v>8.48</v>
      </c>
      <c r="F61">
        <v>5.34</v>
      </c>
      <c r="G61">
        <v>2.98</v>
      </c>
      <c r="H61">
        <v>16.57</v>
      </c>
      <c r="I61">
        <v>7.25</v>
      </c>
      <c r="J61">
        <v>6.16</v>
      </c>
      <c r="K61">
        <v>2.93</v>
      </c>
      <c r="L61">
        <v>4.1500000000000004</v>
      </c>
      <c r="M61">
        <v>2.85</v>
      </c>
      <c r="N61">
        <v>6.99</v>
      </c>
      <c r="O61">
        <v>2.48</v>
      </c>
      <c r="P61">
        <v>16.829999999999998</v>
      </c>
      <c r="Q61">
        <v>9.02</v>
      </c>
      <c r="R61">
        <v>12.35</v>
      </c>
      <c r="S61">
        <v>2.59</v>
      </c>
      <c r="T61">
        <v>7.75</v>
      </c>
      <c r="U61">
        <v>18.739999999999998</v>
      </c>
      <c r="V61">
        <v>6.18</v>
      </c>
      <c r="W61">
        <v>15.47</v>
      </c>
      <c r="X61">
        <v>12.28</v>
      </c>
      <c r="Y61">
        <v>3.56</v>
      </c>
      <c r="Z61">
        <v>14.73</v>
      </c>
      <c r="AA61">
        <v>18.940000000000001</v>
      </c>
      <c r="AB61">
        <v>13.56</v>
      </c>
      <c r="AC61">
        <v>7.05</v>
      </c>
      <c r="AD61">
        <v>8.9600000000000009</v>
      </c>
      <c r="AE61">
        <v>7.16</v>
      </c>
      <c r="AF61">
        <v>12.94</v>
      </c>
      <c r="AG61">
        <v>13.89</v>
      </c>
      <c r="AH61">
        <v>11.4</v>
      </c>
      <c r="AI61">
        <v>8.25</v>
      </c>
      <c r="AJ61">
        <v>9.1999999999999993</v>
      </c>
      <c r="AK61">
        <v>6.83</v>
      </c>
      <c r="AL61">
        <v>17.579999999999998</v>
      </c>
      <c r="AM61">
        <v>0.61</v>
      </c>
      <c r="AN61">
        <v>2.64</v>
      </c>
      <c r="AO61">
        <v>19.809999999999999</v>
      </c>
      <c r="AP61">
        <v>8.89</v>
      </c>
      <c r="AQ61">
        <v>8.81</v>
      </c>
      <c r="AR61">
        <v>14.53</v>
      </c>
      <c r="AS61">
        <v>2.11</v>
      </c>
      <c r="AT61">
        <v>0.33</v>
      </c>
      <c r="AU61">
        <v>1.36</v>
      </c>
      <c r="AV61">
        <v>3.24</v>
      </c>
      <c r="AW61">
        <v>18.78</v>
      </c>
      <c r="AX61">
        <v>4.68</v>
      </c>
      <c r="AY61">
        <v>15.65</v>
      </c>
      <c r="AZ61">
        <v>0.65</v>
      </c>
      <c r="BA61">
        <v>8.3800000000000008</v>
      </c>
      <c r="BB61">
        <v>10.99</v>
      </c>
      <c r="BC61">
        <v>1.74</v>
      </c>
      <c r="BD61">
        <v>9.23</v>
      </c>
      <c r="BE61">
        <v>7.98</v>
      </c>
      <c r="BF61">
        <v>8.5</v>
      </c>
      <c r="BG61">
        <v>0.56000000000000005</v>
      </c>
      <c r="BH61">
        <v>2.58</v>
      </c>
      <c r="BI61">
        <v>8.59</v>
      </c>
      <c r="BJ61">
        <v>6.83</v>
      </c>
      <c r="BK61">
        <v>16.61</v>
      </c>
      <c r="BL61">
        <v>9.4600000000000009</v>
      </c>
      <c r="BM61">
        <v>15.81</v>
      </c>
      <c r="BN61">
        <v>8.5500000000000007</v>
      </c>
      <c r="BO61">
        <v>4.66</v>
      </c>
      <c r="BP61">
        <v>0.76</v>
      </c>
      <c r="BQ61">
        <v>15.4</v>
      </c>
      <c r="BR61">
        <v>5.22</v>
      </c>
      <c r="BS61">
        <v>12.65</v>
      </c>
      <c r="BT61">
        <v>3.18</v>
      </c>
      <c r="BU61">
        <v>14.72</v>
      </c>
      <c r="BV61">
        <v>9.31</v>
      </c>
      <c r="BW61">
        <v>9.25</v>
      </c>
      <c r="BX61">
        <v>19.739999999999998</v>
      </c>
    </row>
    <row r="62" spans="1:76" x14ac:dyDescent="0.25">
      <c r="A62">
        <v>847</v>
      </c>
      <c r="B62" t="s">
        <v>76</v>
      </c>
      <c r="C62" t="s">
        <v>198</v>
      </c>
      <c r="D62" t="s">
        <v>199</v>
      </c>
      <c r="E62">
        <v>9.65</v>
      </c>
      <c r="F62">
        <v>10.58</v>
      </c>
      <c r="G62">
        <v>8.01</v>
      </c>
      <c r="H62">
        <v>19.559999999999999</v>
      </c>
      <c r="I62">
        <v>0.49</v>
      </c>
      <c r="J62">
        <v>11.39</v>
      </c>
      <c r="K62">
        <v>17.29</v>
      </c>
      <c r="L62">
        <v>8.2899999999999991</v>
      </c>
      <c r="M62">
        <v>3.04</v>
      </c>
      <c r="N62">
        <v>16.77</v>
      </c>
      <c r="O62">
        <v>15.27</v>
      </c>
      <c r="P62">
        <v>4.04</v>
      </c>
      <c r="Q62">
        <v>16.5</v>
      </c>
      <c r="R62">
        <v>3.31</v>
      </c>
      <c r="S62">
        <v>11.15</v>
      </c>
      <c r="T62">
        <v>15.27</v>
      </c>
      <c r="U62">
        <v>16.850000000000001</v>
      </c>
      <c r="V62">
        <v>14.94</v>
      </c>
      <c r="W62">
        <v>4.76</v>
      </c>
      <c r="X62">
        <v>14.16</v>
      </c>
      <c r="Y62">
        <v>2.57</v>
      </c>
      <c r="Z62">
        <v>13.44</v>
      </c>
      <c r="AA62">
        <v>4.8099999999999996</v>
      </c>
      <c r="AB62">
        <v>3.22</v>
      </c>
      <c r="AC62">
        <v>13.48</v>
      </c>
      <c r="AD62">
        <v>2.21</v>
      </c>
      <c r="AE62">
        <v>15.4</v>
      </c>
      <c r="AF62">
        <v>13.88</v>
      </c>
      <c r="AG62">
        <v>2.21</v>
      </c>
      <c r="AH62">
        <v>6.55</v>
      </c>
      <c r="AI62">
        <v>11.19</v>
      </c>
      <c r="AJ62">
        <v>2.62</v>
      </c>
      <c r="AK62">
        <v>16.25</v>
      </c>
      <c r="AL62">
        <v>6.89</v>
      </c>
      <c r="AM62">
        <v>17.46</v>
      </c>
      <c r="AN62">
        <v>16.010000000000002</v>
      </c>
      <c r="AO62">
        <v>13.28</v>
      </c>
      <c r="AP62">
        <v>3.04</v>
      </c>
      <c r="AQ62">
        <v>5.04</v>
      </c>
      <c r="AR62">
        <v>15.71</v>
      </c>
      <c r="AS62">
        <v>10.56</v>
      </c>
      <c r="AT62">
        <v>19.09</v>
      </c>
      <c r="AU62">
        <v>15.89</v>
      </c>
      <c r="AV62">
        <v>0.83</v>
      </c>
      <c r="AW62">
        <v>8.36</v>
      </c>
      <c r="AX62">
        <v>16.46</v>
      </c>
      <c r="AY62">
        <v>16.55</v>
      </c>
      <c r="AZ62">
        <v>8.43</v>
      </c>
      <c r="BA62">
        <v>7.6</v>
      </c>
      <c r="BB62">
        <v>6.09</v>
      </c>
      <c r="BC62">
        <v>13.62</v>
      </c>
      <c r="BD62">
        <v>11.02</v>
      </c>
      <c r="BE62">
        <v>9.9600000000000009</v>
      </c>
      <c r="BF62">
        <v>8.56</v>
      </c>
      <c r="BG62">
        <v>4.28</v>
      </c>
      <c r="BH62">
        <v>12.86</v>
      </c>
      <c r="BI62">
        <v>5.99</v>
      </c>
      <c r="BJ62">
        <v>19.63</v>
      </c>
      <c r="BK62">
        <v>5.88</v>
      </c>
      <c r="BL62">
        <v>0.62</v>
      </c>
      <c r="BM62">
        <v>11.37</v>
      </c>
      <c r="BN62">
        <v>1.31</v>
      </c>
      <c r="BO62">
        <v>12.62</v>
      </c>
      <c r="BP62">
        <v>4.04</v>
      </c>
      <c r="BQ62">
        <v>6.32</v>
      </c>
      <c r="BR62">
        <v>7.57</v>
      </c>
      <c r="BS62">
        <v>17.52</v>
      </c>
      <c r="BT62">
        <v>18.079999999999998</v>
      </c>
      <c r="BU62">
        <v>8.57</v>
      </c>
      <c r="BV62">
        <v>19.760000000000002</v>
      </c>
      <c r="BW62">
        <v>11.05</v>
      </c>
      <c r="BX62">
        <v>5.8</v>
      </c>
    </row>
    <row r="63" spans="1:76" x14ac:dyDescent="0.25">
      <c r="A63">
        <v>352</v>
      </c>
      <c r="B63" t="s">
        <v>76</v>
      </c>
      <c r="C63" t="s">
        <v>200</v>
      </c>
      <c r="D63" t="s">
        <v>201</v>
      </c>
      <c r="E63">
        <v>16.510000000000002</v>
      </c>
      <c r="F63">
        <v>4.5999999999999996</v>
      </c>
      <c r="G63">
        <v>18.7</v>
      </c>
      <c r="H63">
        <v>2.71</v>
      </c>
      <c r="I63">
        <v>4.7699999999999996</v>
      </c>
      <c r="J63">
        <v>5.25</v>
      </c>
      <c r="K63">
        <v>18.87</v>
      </c>
      <c r="L63">
        <v>14.02</v>
      </c>
      <c r="M63">
        <v>8.19</v>
      </c>
      <c r="N63">
        <v>0.13</v>
      </c>
      <c r="O63">
        <v>2.27</v>
      </c>
      <c r="P63">
        <v>8.16</v>
      </c>
      <c r="Q63">
        <v>18</v>
      </c>
      <c r="R63">
        <v>11.03</v>
      </c>
      <c r="S63">
        <v>4.05</v>
      </c>
      <c r="T63">
        <v>0.95</v>
      </c>
      <c r="U63">
        <v>16.36</v>
      </c>
      <c r="V63">
        <v>11.42</v>
      </c>
      <c r="W63">
        <v>2.94</v>
      </c>
      <c r="X63">
        <v>19.36</v>
      </c>
      <c r="Y63">
        <v>5.93</v>
      </c>
      <c r="Z63">
        <v>7.45</v>
      </c>
      <c r="AA63">
        <v>11.46</v>
      </c>
      <c r="AB63">
        <v>2.69</v>
      </c>
      <c r="AC63">
        <v>8.39</v>
      </c>
      <c r="AD63">
        <v>8.8699999999999992</v>
      </c>
      <c r="AE63">
        <v>18.559999999999999</v>
      </c>
      <c r="AF63">
        <v>6.82</v>
      </c>
      <c r="AG63">
        <v>19.37</v>
      </c>
      <c r="AH63">
        <v>3.36</v>
      </c>
      <c r="AI63">
        <v>11.66</v>
      </c>
      <c r="AJ63">
        <v>2.64</v>
      </c>
      <c r="AK63">
        <v>0.84</v>
      </c>
      <c r="AL63">
        <v>10.7</v>
      </c>
      <c r="AM63">
        <v>7.15</v>
      </c>
      <c r="AN63">
        <v>13.11</v>
      </c>
      <c r="AO63">
        <v>18.3</v>
      </c>
      <c r="AP63">
        <v>13.73</v>
      </c>
      <c r="AQ63">
        <v>4.03</v>
      </c>
      <c r="AR63">
        <v>15.74</v>
      </c>
      <c r="AS63">
        <v>8.16</v>
      </c>
      <c r="AT63">
        <v>0.59</v>
      </c>
      <c r="AU63">
        <v>8.82</v>
      </c>
      <c r="AV63">
        <v>2.41</v>
      </c>
      <c r="AW63">
        <v>19.96</v>
      </c>
      <c r="AX63">
        <v>6.11</v>
      </c>
      <c r="AY63">
        <v>7.07</v>
      </c>
      <c r="AZ63">
        <v>1.72</v>
      </c>
      <c r="BA63">
        <v>11.26</v>
      </c>
      <c r="BB63">
        <v>11.16</v>
      </c>
      <c r="BC63">
        <v>15.01</v>
      </c>
      <c r="BD63">
        <v>15.85</v>
      </c>
      <c r="BE63">
        <v>3.54</v>
      </c>
      <c r="BF63">
        <v>5.93</v>
      </c>
      <c r="BG63">
        <v>17.75</v>
      </c>
      <c r="BH63">
        <v>9.52</v>
      </c>
      <c r="BI63">
        <v>0.85</v>
      </c>
      <c r="BJ63">
        <v>10.09</v>
      </c>
      <c r="BK63">
        <v>10.41</v>
      </c>
      <c r="BL63">
        <v>16.260000000000002</v>
      </c>
      <c r="BM63">
        <v>0.81</v>
      </c>
      <c r="BN63">
        <v>15.91</v>
      </c>
      <c r="BO63">
        <v>0.7</v>
      </c>
      <c r="BP63">
        <v>0.71</v>
      </c>
      <c r="BQ63">
        <v>16.010000000000002</v>
      </c>
      <c r="BR63">
        <v>12.58</v>
      </c>
      <c r="BS63">
        <v>0.56999999999999995</v>
      </c>
      <c r="BT63">
        <v>18.22</v>
      </c>
      <c r="BU63">
        <v>18.329999999999998</v>
      </c>
      <c r="BV63">
        <v>8.7899999999999991</v>
      </c>
      <c r="BW63">
        <v>5.7</v>
      </c>
      <c r="BX63">
        <v>0.62</v>
      </c>
    </row>
    <row r="64" spans="1:76" x14ac:dyDescent="0.25">
      <c r="A64">
        <v>572</v>
      </c>
      <c r="B64" t="s">
        <v>79</v>
      </c>
      <c r="C64" t="s">
        <v>202</v>
      </c>
      <c r="D64" t="s">
        <v>203</v>
      </c>
      <c r="E64">
        <v>5.21</v>
      </c>
      <c r="F64">
        <v>2.04</v>
      </c>
      <c r="G64">
        <v>6.82</v>
      </c>
      <c r="H64">
        <v>3.64</v>
      </c>
      <c r="I64">
        <v>7.7</v>
      </c>
      <c r="J64">
        <v>3.64</v>
      </c>
      <c r="K64">
        <v>11.77</v>
      </c>
      <c r="L64">
        <v>10.58</v>
      </c>
      <c r="M64">
        <v>18.07</v>
      </c>
      <c r="N64">
        <v>0.7</v>
      </c>
      <c r="O64">
        <v>14.14</v>
      </c>
      <c r="P64">
        <v>4.32</v>
      </c>
      <c r="Q64">
        <v>0.32</v>
      </c>
      <c r="R64">
        <v>12.92</v>
      </c>
      <c r="S64">
        <v>19.04</v>
      </c>
      <c r="T64">
        <v>2</v>
      </c>
      <c r="U64">
        <v>5.37</v>
      </c>
      <c r="V64">
        <v>10.1</v>
      </c>
      <c r="W64">
        <v>18.989999999999998</v>
      </c>
      <c r="X64">
        <v>8.23</v>
      </c>
      <c r="Y64">
        <v>4.41</v>
      </c>
      <c r="Z64">
        <v>0.18</v>
      </c>
      <c r="AA64">
        <v>2.95</v>
      </c>
      <c r="AB64">
        <v>3.63</v>
      </c>
      <c r="AC64">
        <v>1.6</v>
      </c>
      <c r="AD64">
        <v>17.3</v>
      </c>
      <c r="AE64">
        <v>11.95</v>
      </c>
      <c r="AF64">
        <v>9.2200000000000006</v>
      </c>
      <c r="AG64">
        <v>12.22</v>
      </c>
      <c r="AH64">
        <v>19.04</v>
      </c>
      <c r="AI64">
        <v>15</v>
      </c>
      <c r="AJ64">
        <v>16.27</v>
      </c>
      <c r="AK64">
        <v>13.34</v>
      </c>
      <c r="AL64">
        <v>14.97</v>
      </c>
      <c r="AM64">
        <v>11.88</v>
      </c>
      <c r="AN64">
        <v>14.72</v>
      </c>
      <c r="AO64">
        <v>0.14000000000000001</v>
      </c>
      <c r="AP64">
        <v>12.73</v>
      </c>
      <c r="AQ64">
        <v>16.27</v>
      </c>
      <c r="AR64">
        <v>1.25</v>
      </c>
      <c r="AS64">
        <v>7.41</v>
      </c>
      <c r="AT64">
        <v>14.82</v>
      </c>
      <c r="AU64">
        <v>5.17</v>
      </c>
      <c r="AV64">
        <v>10.11</v>
      </c>
      <c r="AW64">
        <v>11.58</v>
      </c>
      <c r="AX64">
        <v>9.17</v>
      </c>
      <c r="AY64">
        <v>1.06</v>
      </c>
      <c r="AZ64">
        <v>3.57</v>
      </c>
      <c r="BA64">
        <v>11.81</v>
      </c>
      <c r="BB64">
        <v>2.4700000000000002</v>
      </c>
      <c r="BC64">
        <v>16.52</v>
      </c>
      <c r="BD64">
        <v>1.1299999999999999</v>
      </c>
      <c r="BE64">
        <v>11.37</v>
      </c>
      <c r="BF64">
        <v>3.35</v>
      </c>
      <c r="BG64">
        <v>16.899999999999999</v>
      </c>
      <c r="BH64">
        <v>9.51</v>
      </c>
      <c r="BI64">
        <v>19.420000000000002</v>
      </c>
      <c r="BJ64">
        <v>9.56</v>
      </c>
      <c r="BK64">
        <v>8.8000000000000007</v>
      </c>
      <c r="BL64">
        <v>6.54</v>
      </c>
      <c r="BM64">
        <v>1.44</v>
      </c>
      <c r="BN64">
        <v>14.31</v>
      </c>
      <c r="BO64">
        <v>7.92</v>
      </c>
      <c r="BP64">
        <v>17.399999999999999</v>
      </c>
      <c r="BQ64">
        <v>11.14</v>
      </c>
      <c r="BR64">
        <v>5.0599999999999996</v>
      </c>
      <c r="BS64">
        <v>19.45</v>
      </c>
      <c r="BT64">
        <v>8.4499999999999993</v>
      </c>
      <c r="BU64">
        <v>9.1</v>
      </c>
      <c r="BV64">
        <v>5.54</v>
      </c>
      <c r="BW64">
        <v>7.56</v>
      </c>
      <c r="BX64">
        <v>0.44</v>
      </c>
    </row>
    <row r="65" spans="1:76" x14ac:dyDescent="0.25">
      <c r="A65">
        <v>724</v>
      </c>
      <c r="B65" t="s">
        <v>76</v>
      </c>
      <c r="C65" t="s">
        <v>204</v>
      </c>
      <c r="D65" t="s">
        <v>205</v>
      </c>
      <c r="E65">
        <v>5.81</v>
      </c>
      <c r="F65">
        <v>14.61</v>
      </c>
      <c r="G65">
        <v>3.92</v>
      </c>
      <c r="H65">
        <v>4.7</v>
      </c>
      <c r="I65">
        <v>8.82</v>
      </c>
      <c r="J65">
        <v>5.59</v>
      </c>
      <c r="K65">
        <v>10.94</v>
      </c>
      <c r="L65">
        <v>5.92</v>
      </c>
      <c r="M65">
        <v>3.9</v>
      </c>
      <c r="N65">
        <v>15.45</v>
      </c>
      <c r="O65">
        <v>18.559999999999999</v>
      </c>
      <c r="P65">
        <v>2.08</v>
      </c>
      <c r="Q65">
        <v>14.58</v>
      </c>
      <c r="R65">
        <v>12.99</v>
      </c>
      <c r="S65">
        <v>17.61</v>
      </c>
      <c r="T65">
        <v>4.12</v>
      </c>
      <c r="U65">
        <v>17.86</v>
      </c>
      <c r="V65">
        <v>11.48</v>
      </c>
      <c r="W65">
        <v>8.1999999999999993</v>
      </c>
      <c r="X65">
        <v>15.64</v>
      </c>
      <c r="Y65">
        <v>10.26</v>
      </c>
      <c r="Z65">
        <v>4.3499999999999996</v>
      </c>
      <c r="AA65">
        <v>4.45</v>
      </c>
      <c r="AB65">
        <v>13.82</v>
      </c>
      <c r="AC65">
        <v>19.13</v>
      </c>
      <c r="AD65">
        <v>15.6</v>
      </c>
      <c r="AE65">
        <v>14.58</v>
      </c>
      <c r="AF65">
        <v>9.93</v>
      </c>
      <c r="AG65">
        <v>19.72</v>
      </c>
      <c r="AH65">
        <v>17.54</v>
      </c>
      <c r="AI65">
        <v>5.12</v>
      </c>
      <c r="AJ65">
        <v>18.079999999999998</v>
      </c>
      <c r="AK65">
        <v>13.06</v>
      </c>
      <c r="AL65">
        <v>17.989999999999998</v>
      </c>
      <c r="AM65">
        <v>7.42</v>
      </c>
      <c r="AN65">
        <v>4.18</v>
      </c>
      <c r="AO65">
        <v>13.95</v>
      </c>
      <c r="AP65">
        <v>10.45</v>
      </c>
      <c r="AQ65">
        <v>1.58</v>
      </c>
      <c r="AR65">
        <v>10.06</v>
      </c>
      <c r="AS65">
        <v>5.47</v>
      </c>
      <c r="AT65">
        <v>2.14</v>
      </c>
      <c r="AU65">
        <v>4.29</v>
      </c>
      <c r="AV65">
        <v>18.399999999999999</v>
      </c>
      <c r="AW65">
        <v>8.26</v>
      </c>
      <c r="AX65">
        <v>6.92</v>
      </c>
      <c r="AY65">
        <v>10.4</v>
      </c>
      <c r="AZ65">
        <v>19.34</v>
      </c>
      <c r="BA65">
        <v>5.64</v>
      </c>
      <c r="BB65">
        <v>15.39</v>
      </c>
      <c r="BC65">
        <v>1.4</v>
      </c>
      <c r="BD65">
        <v>6.51</v>
      </c>
      <c r="BE65">
        <v>10.88</v>
      </c>
      <c r="BF65">
        <v>6.55</v>
      </c>
      <c r="BG65">
        <v>7.99</v>
      </c>
      <c r="BH65">
        <v>4.16</v>
      </c>
      <c r="BI65">
        <v>5.46</v>
      </c>
      <c r="BJ65">
        <v>2.33</v>
      </c>
      <c r="BK65">
        <v>18.010000000000002</v>
      </c>
      <c r="BL65">
        <v>16.399999999999999</v>
      </c>
      <c r="BM65">
        <v>14.56</v>
      </c>
      <c r="BN65">
        <v>15.98</v>
      </c>
      <c r="BO65">
        <v>19.010000000000002</v>
      </c>
      <c r="BP65">
        <v>19.48</v>
      </c>
      <c r="BQ65">
        <v>7.17</v>
      </c>
      <c r="BR65">
        <v>2.58</v>
      </c>
      <c r="BS65">
        <v>4.04</v>
      </c>
      <c r="BT65">
        <v>15.32</v>
      </c>
      <c r="BU65">
        <v>19.63</v>
      </c>
      <c r="BV65">
        <v>15.45</v>
      </c>
      <c r="BW65">
        <v>7.46</v>
      </c>
      <c r="BX65">
        <v>14.48</v>
      </c>
    </row>
    <row r="66" spans="1:76" x14ac:dyDescent="0.25">
      <c r="A66">
        <v>370</v>
      </c>
      <c r="B66" t="s">
        <v>79</v>
      </c>
      <c r="C66" t="s">
        <v>206</v>
      </c>
      <c r="D66" t="s">
        <v>207</v>
      </c>
      <c r="E66">
        <v>15.35</v>
      </c>
      <c r="F66">
        <v>17.98</v>
      </c>
      <c r="G66">
        <v>1.52</v>
      </c>
      <c r="H66">
        <v>11.52</v>
      </c>
      <c r="I66">
        <v>17.510000000000002</v>
      </c>
      <c r="J66">
        <v>13.08</v>
      </c>
      <c r="K66">
        <v>3.51</v>
      </c>
      <c r="L66">
        <v>15.36</v>
      </c>
      <c r="M66">
        <v>17.05</v>
      </c>
      <c r="N66">
        <v>1.21</v>
      </c>
      <c r="O66">
        <v>19.41</v>
      </c>
      <c r="P66">
        <v>17.100000000000001</v>
      </c>
      <c r="Q66">
        <v>0.51</v>
      </c>
      <c r="R66">
        <v>2.84</v>
      </c>
      <c r="S66">
        <v>18.39</v>
      </c>
      <c r="T66">
        <v>6.31</v>
      </c>
      <c r="U66">
        <v>17.53</v>
      </c>
      <c r="V66">
        <v>15.01</v>
      </c>
      <c r="W66">
        <v>15.64</v>
      </c>
      <c r="X66">
        <v>19.07</v>
      </c>
      <c r="Y66">
        <v>6.97</v>
      </c>
      <c r="Z66">
        <v>19.760000000000002</v>
      </c>
      <c r="AA66">
        <v>9.91</v>
      </c>
      <c r="AB66">
        <v>18.91</v>
      </c>
      <c r="AC66">
        <v>13.84</v>
      </c>
      <c r="AD66">
        <v>15.36</v>
      </c>
      <c r="AE66">
        <v>16.600000000000001</v>
      </c>
      <c r="AF66">
        <v>0.2</v>
      </c>
      <c r="AG66">
        <v>5.56</v>
      </c>
      <c r="AH66">
        <v>8.32</v>
      </c>
      <c r="AI66">
        <v>17.170000000000002</v>
      </c>
      <c r="AJ66">
        <v>1.05</v>
      </c>
      <c r="AK66">
        <v>18.04</v>
      </c>
      <c r="AL66">
        <v>7.77</v>
      </c>
      <c r="AM66">
        <v>4.67</v>
      </c>
      <c r="AN66">
        <v>9.1199999999999992</v>
      </c>
      <c r="AO66">
        <v>17.850000000000001</v>
      </c>
      <c r="AP66">
        <v>12.17</v>
      </c>
      <c r="AQ66">
        <v>0.32</v>
      </c>
      <c r="AR66">
        <v>4.16</v>
      </c>
      <c r="AS66">
        <v>11.33</v>
      </c>
      <c r="AT66">
        <v>9.5</v>
      </c>
      <c r="AU66">
        <v>16.63</v>
      </c>
      <c r="AV66">
        <v>3.07</v>
      </c>
      <c r="AW66">
        <v>2.57</v>
      </c>
      <c r="AX66">
        <v>13.04</v>
      </c>
      <c r="AY66">
        <v>16.43</v>
      </c>
      <c r="AZ66">
        <v>6.48</v>
      </c>
      <c r="BA66">
        <v>9.6199999999999992</v>
      </c>
      <c r="BB66">
        <v>13.31</v>
      </c>
      <c r="BC66">
        <v>7.32</v>
      </c>
      <c r="BD66">
        <v>13.95</v>
      </c>
      <c r="BE66">
        <v>14.12</v>
      </c>
      <c r="BF66">
        <v>11.8</v>
      </c>
      <c r="BG66">
        <v>10.29</v>
      </c>
      <c r="BH66">
        <v>15.19</v>
      </c>
      <c r="BI66">
        <v>8.11</v>
      </c>
      <c r="BJ66">
        <v>14.13</v>
      </c>
      <c r="BK66">
        <v>11.47</v>
      </c>
      <c r="BL66">
        <v>5.33</v>
      </c>
      <c r="BM66">
        <v>15.2</v>
      </c>
      <c r="BN66">
        <v>4.66</v>
      </c>
      <c r="BO66">
        <v>6.01</v>
      </c>
      <c r="BP66">
        <v>15.88</v>
      </c>
      <c r="BQ66">
        <v>8.69</v>
      </c>
      <c r="BR66">
        <v>18.86</v>
      </c>
      <c r="BS66">
        <v>14.07</v>
      </c>
      <c r="BT66">
        <v>17.13</v>
      </c>
      <c r="BU66">
        <v>17.940000000000001</v>
      </c>
      <c r="BV66">
        <v>5.09</v>
      </c>
      <c r="BW66">
        <v>2.37</v>
      </c>
      <c r="BX66">
        <v>2.04</v>
      </c>
    </row>
    <row r="67" spans="1:76" x14ac:dyDescent="0.25">
      <c r="A67">
        <v>915</v>
      </c>
      <c r="B67" t="s">
        <v>79</v>
      </c>
      <c r="C67" t="s">
        <v>208</v>
      </c>
      <c r="D67" t="s">
        <v>209</v>
      </c>
      <c r="E67">
        <v>10.45</v>
      </c>
      <c r="F67">
        <v>1.79</v>
      </c>
      <c r="G67">
        <v>19.399999999999999</v>
      </c>
      <c r="H67">
        <v>15.43</v>
      </c>
      <c r="I67">
        <v>13.84</v>
      </c>
      <c r="J67">
        <v>12.92</v>
      </c>
      <c r="K67">
        <v>9.3800000000000008</v>
      </c>
      <c r="L67">
        <v>2.41</v>
      </c>
      <c r="M67">
        <v>4.63</v>
      </c>
      <c r="N67">
        <v>4.68</v>
      </c>
      <c r="O67">
        <v>10.220000000000001</v>
      </c>
      <c r="P67">
        <v>2.2400000000000002</v>
      </c>
      <c r="Q67">
        <v>1</v>
      </c>
      <c r="R67">
        <v>9.32</v>
      </c>
      <c r="S67">
        <v>14.52</v>
      </c>
      <c r="T67">
        <v>5.16</v>
      </c>
      <c r="U67">
        <v>7.42</v>
      </c>
      <c r="V67">
        <v>17.28</v>
      </c>
      <c r="W67">
        <v>11.73</v>
      </c>
      <c r="X67">
        <v>11.02</v>
      </c>
      <c r="Y67">
        <v>18.489999999999998</v>
      </c>
      <c r="Z67">
        <v>7.21</v>
      </c>
      <c r="AA67">
        <v>10.89</v>
      </c>
      <c r="AB67">
        <v>3.58</v>
      </c>
      <c r="AC67">
        <v>12.27</v>
      </c>
      <c r="AD67">
        <v>18.07</v>
      </c>
      <c r="AE67">
        <v>17.3</v>
      </c>
      <c r="AF67">
        <v>4.6500000000000004</v>
      </c>
      <c r="AG67">
        <v>9.4700000000000006</v>
      </c>
      <c r="AH67">
        <v>7.77</v>
      </c>
      <c r="AI67">
        <v>12.77</v>
      </c>
      <c r="AJ67">
        <v>7.71</v>
      </c>
      <c r="AK67">
        <v>10.199999999999999</v>
      </c>
      <c r="AL67">
        <v>19.62</v>
      </c>
      <c r="AM67">
        <v>3.22</v>
      </c>
      <c r="AN67">
        <v>18.71</v>
      </c>
      <c r="AO67">
        <v>9.7899999999999991</v>
      </c>
      <c r="AP67">
        <v>12.51</v>
      </c>
      <c r="AQ67">
        <v>2.83</v>
      </c>
      <c r="AR67">
        <v>15.76</v>
      </c>
      <c r="AS67">
        <v>1.2</v>
      </c>
      <c r="AT67">
        <v>1.44</v>
      </c>
      <c r="AU67">
        <v>3.52</v>
      </c>
      <c r="AV67">
        <v>3</v>
      </c>
      <c r="AW67">
        <v>5.3</v>
      </c>
      <c r="AX67">
        <v>6.33</v>
      </c>
      <c r="AY67">
        <v>12.66</v>
      </c>
      <c r="AZ67">
        <v>8.0500000000000007</v>
      </c>
      <c r="BA67">
        <v>1.63</v>
      </c>
      <c r="BB67">
        <v>8.6999999999999993</v>
      </c>
      <c r="BC67">
        <v>14.55</v>
      </c>
      <c r="BD67">
        <v>7.01</v>
      </c>
      <c r="BE67">
        <v>16.27</v>
      </c>
      <c r="BF67">
        <v>9.92</v>
      </c>
      <c r="BG67">
        <v>8.1300000000000008</v>
      </c>
      <c r="BH67">
        <v>14.56</v>
      </c>
      <c r="BI67">
        <v>0.17</v>
      </c>
      <c r="BJ67">
        <v>12.33</v>
      </c>
      <c r="BK67">
        <v>19.95</v>
      </c>
      <c r="BL67">
        <v>19.34</v>
      </c>
      <c r="BM67">
        <v>7.23</v>
      </c>
      <c r="BN67">
        <v>3.33</v>
      </c>
      <c r="BO67">
        <v>14.85</v>
      </c>
      <c r="BP67">
        <v>17.46</v>
      </c>
      <c r="BQ67">
        <v>17.47</v>
      </c>
      <c r="BR67">
        <v>12</v>
      </c>
      <c r="BS67">
        <v>16.899999999999999</v>
      </c>
      <c r="BT67">
        <v>3.27</v>
      </c>
      <c r="BU67">
        <v>15.78</v>
      </c>
      <c r="BV67">
        <v>17.829999999999998</v>
      </c>
      <c r="BW67">
        <v>8.3000000000000007</v>
      </c>
      <c r="BX67">
        <v>8.8800000000000008</v>
      </c>
    </row>
    <row r="68" spans="1:76" x14ac:dyDescent="0.25">
      <c r="A68">
        <v>612</v>
      </c>
      <c r="B68" t="s">
        <v>79</v>
      </c>
      <c r="C68" t="s">
        <v>210</v>
      </c>
      <c r="D68" t="s">
        <v>211</v>
      </c>
      <c r="E68">
        <v>9.4600000000000009</v>
      </c>
      <c r="F68">
        <v>0.66</v>
      </c>
      <c r="G68">
        <v>4.51</v>
      </c>
      <c r="H68">
        <v>4.33</v>
      </c>
      <c r="I68">
        <v>13.85</v>
      </c>
      <c r="J68">
        <v>13.21</v>
      </c>
      <c r="K68">
        <v>4.2300000000000004</v>
      </c>
      <c r="L68">
        <v>5.41</v>
      </c>
      <c r="M68">
        <v>7.3</v>
      </c>
      <c r="N68">
        <v>0.92</v>
      </c>
      <c r="O68">
        <v>3.31</v>
      </c>
      <c r="P68">
        <v>14.01</v>
      </c>
      <c r="Q68">
        <v>3.13</v>
      </c>
      <c r="R68">
        <v>0.67</v>
      </c>
      <c r="S68">
        <v>4.09</v>
      </c>
      <c r="T68">
        <v>17.73</v>
      </c>
      <c r="U68">
        <v>10.28</v>
      </c>
      <c r="V68">
        <v>6.3</v>
      </c>
      <c r="W68">
        <v>5.3</v>
      </c>
      <c r="X68">
        <v>3.05</v>
      </c>
      <c r="Y68">
        <v>18.8</v>
      </c>
      <c r="Z68">
        <v>11.5</v>
      </c>
      <c r="AA68">
        <v>4.59</v>
      </c>
      <c r="AB68">
        <v>9.7200000000000006</v>
      </c>
      <c r="AC68">
        <v>9.0500000000000007</v>
      </c>
      <c r="AD68">
        <v>2.25</v>
      </c>
      <c r="AE68">
        <v>3.59</v>
      </c>
      <c r="AF68">
        <v>5.0199999999999996</v>
      </c>
      <c r="AG68">
        <v>13.39</v>
      </c>
      <c r="AH68">
        <v>3.54</v>
      </c>
      <c r="AI68">
        <v>1.77</v>
      </c>
      <c r="AJ68">
        <v>19.690000000000001</v>
      </c>
      <c r="AK68">
        <v>15.79</v>
      </c>
      <c r="AL68">
        <v>13.57</v>
      </c>
      <c r="AM68">
        <v>12.42</v>
      </c>
      <c r="AN68">
        <v>2.68</v>
      </c>
      <c r="AO68">
        <v>15.42</v>
      </c>
      <c r="AP68">
        <v>19.8</v>
      </c>
      <c r="AQ68">
        <v>4.09</v>
      </c>
      <c r="AR68">
        <v>4.33</v>
      </c>
      <c r="AS68">
        <v>8.36</v>
      </c>
      <c r="AT68">
        <v>11.11</v>
      </c>
      <c r="AU68">
        <v>15.97</v>
      </c>
      <c r="AV68">
        <v>3.69</v>
      </c>
      <c r="AW68">
        <v>10.43</v>
      </c>
      <c r="AX68">
        <v>8.6199999999999992</v>
      </c>
      <c r="AY68">
        <v>17.16</v>
      </c>
      <c r="AZ68">
        <v>8.8800000000000008</v>
      </c>
      <c r="BA68">
        <v>9.75</v>
      </c>
      <c r="BB68">
        <v>3.28</v>
      </c>
      <c r="BC68">
        <v>15.96</v>
      </c>
      <c r="BD68">
        <v>18.149999999999999</v>
      </c>
      <c r="BE68">
        <v>12.55</v>
      </c>
      <c r="BF68">
        <v>12.21</v>
      </c>
      <c r="BG68">
        <v>2.69</v>
      </c>
      <c r="BH68">
        <v>3.86</v>
      </c>
      <c r="BI68">
        <v>9.42</v>
      </c>
      <c r="BJ68">
        <v>5.9</v>
      </c>
      <c r="BK68">
        <v>14.57</v>
      </c>
      <c r="BL68">
        <v>18.649999999999999</v>
      </c>
      <c r="BM68">
        <v>14.37</v>
      </c>
      <c r="BN68">
        <v>13.56</v>
      </c>
      <c r="BO68">
        <v>19.239999999999998</v>
      </c>
      <c r="BP68">
        <v>12.01</v>
      </c>
      <c r="BQ68">
        <v>14.37</v>
      </c>
      <c r="BR68">
        <v>5.68</v>
      </c>
      <c r="BS68">
        <v>15.45</v>
      </c>
      <c r="BT68">
        <v>19.420000000000002</v>
      </c>
      <c r="BU68">
        <v>5.35</v>
      </c>
      <c r="BV68">
        <v>3.42</v>
      </c>
      <c r="BW68">
        <v>4.8</v>
      </c>
      <c r="BX68">
        <v>19.739999999999998</v>
      </c>
    </row>
    <row r="69" spans="1:76" x14ac:dyDescent="0.25">
      <c r="A69">
        <v>527</v>
      </c>
      <c r="B69" t="s">
        <v>76</v>
      </c>
      <c r="C69" t="s">
        <v>212</v>
      </c>
      <c r="D69" t="s">
        <v>213</v>
      </c>
      <c r="E69">
        <v>6.56</v>
      </c>
      <c r="F69">
        <v>9.69</v>
      </c>
      <c r="G69">
        <v>15.32</v>
      </c>
      <c r="H69">
        <v>1.97</v>
      </c>
      <c r="I69">
        <v>1.37</v>
      </c>
      <c r="J69">
        <v>15.44</v>
      </c>
      <c r="K69">
        <v>7.35</v>
      </c>
      <c r="L69">
        <v>12.68</v>
      </c>
      <c r="M69">
        <v>9.07</v>
      </c>
      <c r="N69">
        <v>14.41</v>
      </c>
      <c r="O69">
        <v>11.5</v>
      </c>
      <c r="P69">
        <v>8.32</v>
      </c>
      <c r="Q69">
        <v>19.760000000000002</v>
      </c>
      <c r="R69">
        <v>7.18</v>
      </c>
      <c r="S69">
        <v>9.41</v>
      </c>
      <c r="T69">
        <v>16.2</v>
      </c>
      <c r="U69">
        <v>12.56</v>
      </c>
      <c r="V69">
        <v>5.57</v>
      </c>
      <c r="W69">
        <v>17.239999999999998</v>
      </c>
      <c r="X69">
        <v>14.38</v>
      </c>
      <c r="Y69">
        <v>17.420000000000002</v>
      </c>
      <c r="Z69">
        <v>7.47</v>
      </c>
      <c r="AA69">
        <v>19.510000000000002</v>
      </c>
      <c r="AB69">
        <v>18.8</v>
      </c>
      <c r="AC69">
        <v>11.33</v>
      </c>
      <c r="AD69">
        <v>13.09</v>
      </c>
      <c r="AE69">
        <v>16.18</v>
      </c>
      <c r="AF69">
        <v>9.14</v>
      </c>
      <c r="AG69">
        <v>14.13</v>
      </c>
      <c r="AH69">
        <v>17.02</v>
      </c>
      <c r="AI69">
        <v>11.69</v>
      </c>
      <c r="AJ69">
        <v>11.98</v>
      </c>
      <c r="AK69">
        <v>1.3</v>
      </c>
      <c r="AL69">
        <v>9.58</v>
      </c>
      <c r="AM69">
        <v>10.94</v>
      </c>
      <c r="AN69">
        <v>17.98</v>
      </c>
      <c r="AO69">
        <v>10.5</v>
      </c>
      <c r="AP69">
        <v>8.2899999999999991</v>
      </c>
      <c r="AQ69">
        <v>10.41</v>
      </c>
      <c r="AR69">
        <v>15.4</v>
      </c>
      <c r="AS69">
        <v>18.46</v>
      </c>
      <c r="AT69">
        <v>2.1</v>
      </c>
      <c r="AU69">
        <v>6.14</v>
      </c>
      <c r="AV69">
        <v>15.15</v>
      </c>
      <c r="AW69">
        <v>2.35</v>
      </c>
      <c r="AX69">
        <v>13.93</v>
      </c>
      <c r="AY69">
        <v>2.94</v>
      </c>
      <c r="AZ69">
        <v>16.239999999999998</v>
      </c>
      <c r="BA69">
        <v>10.83</v>
      </c>
      <c r="BB69">
        <v>19.829999999999998</v>
      </c>
      <c r="BC69">
        <v>5.87</v>
      </c>
      <c r="BD69">
        <v>1.24</v>
      </c>
      <c r="BE69">
        <v>0.49</v>
      </c>
      <c r="BF69">
        <v>14.32</v>
      </c>
      <c r="BG69">
        <v>16.57</v>
      </c>
      <c r="BH69">
        <v>19.079999999999998</v>
      </c>
      <c r="BI69">
        <v>0.92</v>
      </c>
      <c r="BJ69">
        <v>1.33</v>
      </c>
      <c r="BK69">
        <v>13.76</v>
      </c>
      <c r="BL69">
        <v>3.63</v>
      </c>
      <c r="BM69">
        <v>0.46</v>
      </c>
      <c r="BN69">
        <v>2.85</v>
      </c>
      <c r="BO69">
        <v>1.57</v>
      </c>
      <c r="BP69">
        <v>1.51</v>
      </c>
      <c r="BQ69">
        <v>13.94</v>
      </c>
      <c r="BR69">
        <v>19.14</v>
      </c>
      <c r="BS69">
        <v>4.32</v>
      </c>
      <c r="BT69">
        <v>11.02</v>
      </c>
      <c r="BU69">
        <v>1.35</v>
      </c>
      <c r="BV69">
        <v>9.75</v>
      </c>
      <c r="BW69">
        <v>17</v>
      </c>
      <c r="BX69">
        <v>18.04</v>
      </c>
    </row>
    <row r="70" spans="1:76" x14ac:dyDescent="0.25">
      <c r="A70">
        <v>431</v>
      </c>
      <c r="B70" t="s">
        <v>79</v>
      </c>
      <c r="C70" t="s">
        <v>214</v>
      </c>
      <c r="D70" t="s">
        <v>215</v>
      </c>
      <c r="E70">
        <v>8.92</v>
      </c>
      <c r="F70">
        <v>11.76</v>
      </c>
      <c r="G70">
        <v>16.190000000000001</v>
      </c>
      <c r="H70">
        <v>16.07</v>
      </c>
      <c r="I70">
        <v>3.74</v>
      </c>
      <c r="J70">
        <v>1.3</v>
      </c>
      <c r="K70">
        <v>7.64</v>
      </c>
      <c r="L70">
        <v>16.53</v>
      </c>
      <c r="M70">
        <v>6.67</v>
      </c>
      <c r="N70">
        <v>4.92</v>
      </c>
      <c r="O70">
        <v>7.14</v>
      </c>
      <c r="P70">
        <v>9.89</v>
      </c>
      <c r="Q70">
        <v>8.85</v>
      </c>
      <c r="R70">
        <v>1.07</v>
      </c>
      <c r="S70">
        <v>16.04</v>
      </c>
      <c r="T70">
        <v>4.29</v>
      </c>
      <c r="U70">
        <v>7.47</v>
      </c>
      <c r="V70">
        <v>3.6</v>
      </c>
      <c r="W70">
        <v>5.95</v>
      </c>
      <c r="X70">
        <v>18.899999999999999</v>
      </c>
      <c r="Y70">
        <v>19.079999999999998</v>
      </c>
      <c r="Z70">
        <v>3.5</v>
      </c>
      <c r="AA70">
        <v>9.24</v>
      </c>
      <c r="AB70">
        <v>0.85</v>
      </c>
      <c r="AC70">
        <v>3.56</v>
      </c>
      <c r="AD70">
        <v>7.08</v>
      </c>
      <c r="AE70">
        <v>19.28</v>
      </c>
      <c r="AF70">
        <v>18.96</v>
      </c>
      <c r="AG70">
        <v>5.56</v>
      </c>
      <c r="AH70">
        <v>9.99</v>
      </c>
      <c r="AI70">
        <v>8.48</v>
      </c>
      <c r="AJ70">
        <v>8.64</v>
      </c>
      <c r="AK70">
        <v>2.5</v>
      </c>
      <c r="AL70">
        <v>15.4</v>
      </c>
      <c r="AM70">
        <v>1.97</v>
      </c>
      <c r="AN70">
        <v>5</v>
      </c>
      <c r="AO70">
        <v>15.25</v>
      </c>
      <c r="AP70">
        <v>14.26</v>
      </c>
      <c r="AQ70">
        <v>17.64</v>
      </c>
      <c r="AR70">
        <v>18.78</v>
      </c>
      <c r="AS70">
        <v>2.0099999999999998</v>
      </c>
      <c r="AT70">
        <v>5.54</v>
      </c>
      <c r="AU70">
        <v>15.13</v>
      </c>
      <c r="AV70">
        <v>9.7899999999999991</v>
      </c>
      <c r="AW70">
        <v>4.05</v>
      </c>
      <c r="AX70">
        <v>18.48</v>
      </c>
      <c r="AY70">
        <v>7.94</v>
      </c>
      <c r="AZ70">
        <v>8.57</v>
      </c>
      <c r="BA70">
        <v>0.36</v>
      </c>
      <c r="BB70">
        <v>1.87</v>
      </c>
      <c r="BC70">
        <v>17.559999999999999</v>
      </c>
      <c r="BD70">
        <v>7.94</v>
      </c>
      <c r="BE70">
        <v>0.08</v>
      </c>
      <c r="BF70">
        <v>18.760000000000002</v>
      </c>
      <c r="BG70">
        <v>19.600000000000001</v>
      </c>
      <c r="BH70">
        <v>19.66</v>
      </c>
      <c r="BI70">
        <v>11.36</v>
      </c>
      <c r="BJ70">
        <v>19.91</v>
      </c>
      <c r="BK70">
        <v>11.79</v>
      </c>
      <c r="BL70">
        <v>14.39</v>
      </c>
      <c r="BM70">
        <v>2.2999999999999998</v>
      </c>
      <c r="BN70">
        <v>3.18</v>
      </c>
      <c r="BO70">
        <v>4.4800000000000004</v>
      </c>
      <c r="BP70">
        <v>7.37</v>
      </c>
      <c r="BQ70">
        <v>2.17</v>
      </c>
      <c r="BR70">
        <v>12.36</v>
      </c>
      <c r="BS70">
        <v>15.74</v>
      </c>
      <c r="BT70">
        <v>0.1</v>
      </c>
      <c r="BU70">
        <v>19.75</v>
      </c>
      <c r="BV70">
        <v>13.26</v>
      </c>
      <c r="BW70">
        <v>6.86</v>
      </c>
      <c r="BX70">
        <v>18.440000000000001</v>
      </c>
    </row>
    <row r="71" spans="1:76" x14ac:dyDescent="0.25">
      <c r="A71">
        <v>999</v>
      </c>
      <c r="B71" t="s">
        <v>79</v>
      </c>
      <c r="C71" t="s">
        <v>216</v>
      </c>
      <c r="D71" t="s">
        <v>217</v>
      </c>
      <c r="E71">
        <v>18.07</v>
      </c>
      <c r="F71">
        <v>8.5500000000000007</v>
      </c>
      <c r="G71">
        <v>10.53</v>
      </c>
      <c r="H71">
        <v>7.73</v>
      </c>
      <c r="I71">
        <v>7.21</v>
      </c>
      <c r="J71">
        <v>5.57</v>
      </c>
      <c r="K71">
        <v>14.03</v>
      </c>
      <c r="L71">
        <v>19.239999999999998</v>
      </c>
      <c r="M71">
        <v>8.58</v>
      </c>
      <c r="N71">
        <v>6.21</v>
      </c>
      <c r="O71">
        <v>9.3699999999999992</v>
      </c>
      <c r="P71">
        <v>2.88</v>
      </c>
      <c r="Q71">
        <v>9.49</v>
      </c>
      <c r="R71">
        <v>12.88</v>
      </c>
      <c r="S71">
        <v>0.22</v>
      </c>
      <c r="T71">
        <v>19.46</v>
      </c>
      <c r="U71">
        <v>8.3699999999999992</v>
      </c>
      <c r="V71">
        <v>4.9800000000000004</v>
      </c>
      <c r="W71">
        <v>16.760000000000002</v>
      </c>
      <c r="X71">
        <v>8.56</v>
      </c>
      <c r="Y71">
        <v>3.98</v>
      </c>
      <c r="Z71">
        <v>12.1</v>
      </c>
      <c r="AA71">
        <v>17.11</v>
      </c>
      <c r="AB71">
        <v>8.44</v>
      </c>
      <c r="AC71">
        <v>9.34</v>
      </c>
      <c r="AD71">
        <v>8.16</v>
      </c>
      <c r="AE71">
        <v>16.04</v>
      </c>
      <c r="AF71">
        <v>11.67</v>
      </c>
      <c r="AG71">
        <v>19.39</v>
      </c>
      <c r="AH71">
        <v>2.42</v>
      </c>
      <c r="AI71">
        <v>13.06</v>
      </c>
      <c r="AJ71">
        <v>13.52</v>
      </c>
      <c r="AK71">
        <v>19.100000000000001</v>
      </c>
      <c r="AL71">
        <v>1.29</v>
      </c>
      <c r="AM71">
        <v>12.11</v>
      </c>
      <c r="AN71">
        <v>3.95</v>
      </c>
      <c r="AO71">
        <v>12.03</v>
      </c>
      <c r="AP71">
        <v>18.510000000000002</v>
      </c>
      <c r="AQ71">
        <v>6.77</v>
      </c>
      <c r="AR71">
        <v>3.98</v>
      </c>
      <c r="AS71">
        <v>16.03</v>
      </c>
      <c r="AT71">
        <v>5.4</v>
      </c>
      <c r="AU71">
        <v>1.26</v>
      </c>
      <c r="AV71">
        <v>9.43</v>
      </c>
      <c r="AW71">
        <v>5.88</v>
      </c>
      <c r="AX71">
        <v>18.86</v>
      </c>
      <c r="AY71">
        <v>5.25</v>
      </c>
      <c r="AZ71">
        <v>14.98</v>
      </c>
      <c r="BA71">
        <v>6.92</v>
      </c>
      <c r="BB71">
        <v>6.95</v>
      </c>
      <c r="BC71">
        <v>6.81</v>
      </c>
      <c r="BD71">
        <v>8.81</v>
      </c>
      <c r="BE71">
        <v>17.98</v>
      </c>
      <c r="BF71">
        <v>17.37</v>
      </c>
      <c r="BG71">
        <v>11.61</v>
      </c>
      <c r="BH71">
        <v>5.77</v>
      </c>
      <c r="BI71">
        <v>8.9</v>
      </c>
      <c r="BJ71">
        <v>2.2200000000000002</v>
      </c>
      <c r="BK71">
        <v>16.62</v>
      </c>
      <c r="BL71">
        <v>16.79</v>
      </c>
      <c r="BM71">
        <v>3.11</v>
      </c>
      <c r="BN71">
        <v>0.73</v>
      </c>
      <c r="BO71">
        <v>1.68</v>
      </c>
      <c r="BP71">
        <v>14.42</v>
      </c>
      <c r="BQ71">
        <v>3.71</v>
      </c>
      <c r="BR71">
        <v>1.19</v>
      </c>
      <c r="BS71">
        <v>13.31</v>
      </c>
      <c r="BT71">
        <v>4.88</v>
      </c>
      <c r="BU71">
        <v>19.739999999999998</v>
      </c>
      <c r="BV71">
        <v>5.76</v>
      </c>
      <c r="BW71">
        <v>12.94</v>
      </c>
      <c r="BX71">
        <v>0.73</v>
      </c>
    </row>
    <row r="72" spans="1:76" x14ac:dyDescent="0.25">
      <c r="A72">
        <v>559</v>
      </c>
      <c r="B72" t="s">
        <v>76</v>
      </c>
      <c r="C72" t="s">
        <v>218</v>
      </c>
      <c r="D72" t="s">
        <v>219</v>
      </c>
      <c r="E72">
        <v>19.75</v>
      </c>
      <c r="F72">
        <v>4.47</v>
      </c>
      <c r="G72">
        <v>15.84</v>
      </c>
      <c r="H72">
        <v>4.1100000000000003</v>
      </c>
      <c r="I72">
        <v>7</v>
      </c>
      <c r="J72">
        <v>15.4</v>
      </c>
      <c r="K72">
        <v>16.2</v>
      </c>
      <c r="L72">
        <v>17.72</v>
      </c>
      <c r="M72">
        <v>16.54</v>
      </c>
      <c r="N72">
        <v>10.11</v>
      </c>
      <c r="O72">
        <v>10.5</v>
      </c>
      <c r="P72">
        <v>2.95</v>
      </c>
      <c r="Q72">
        <v>19.79</v>
      </c>
      <c r="R72">
        <v>9.5</v>
      </c>
      <c r="S72">
        <v>9.3000000000000007</v>
      </c>
      <c r="T72">
        <v>14.64</v>
      </c>
      <c r="U72">
        <v>16.68</v>
      </c>
      <c r="V72">
        <v>13.86</v>
      </c>
      <c r="W72">
        <v>10.43</v>
      </c>
      <c r="X72">
        <v>8.9499999999999993</v>
      </c>
      <c r="Y72">
        <v>3.13</v>
      </c>
      <c r="Z72">
        <v>12.13</v>
      </c>
      <c r="AA72">
        <v>0.86</v>
      </c>
      <c r="AB72">
        <v>5.33</v>
      </c>
      <c r="AC72">
        <v>9.9</v>
      </c>
      <c r="AD72">
        <v>2.96</v>
      </c>
      <c r="AE72">
        <v>7.94</v>
      </c>
      <c r="AF72">
        <v>19.32</v>
      </c>
      <c r="AG72">
        <v>6.51</v>
      </c>
      <c r="AH72">
        <v>5.74</v>
      </c>
      <c r="AI72">
        <v>12.24</v>
      </c>
      <c r="AJ72">
        <v>17.79</v>
      </c>
      <c r="AK72">
        <v>10.96</v>
      </c>
      <c r="AL72">
        <v>11.99</v>
      </c>
      <c r="AM72">
        <v>16.309999999999999</v>
      </c>
      <c r="AN72">
        <v>12.03</v>
      </c>
      <c r="AO72">
        <v>5.53</v>
      </c>
      <c r="AP72">
        <v>1.75</v>
      </c>
      <c r="AQ72">
        <v>18.670000000000002</v>
      </c>
      <c r="AR72">
        <v>15.61</v>
      </c>
      <c r="AS72">
        <v>1.49</v>
      </c>
      <c r="AT72">
        <v>7.67</v>
      </c>
      <c r="AU72">
        <v>0.67</v>
      </c>
      <c r="AV72">
        <v>17.760000000000002</v>
      </c>
      <c r="AW72">
        <v>4.45</v>
      </c>
      <c r="AX72">
        <v>13.87</v>
      </c>
      <c r="AY72">
        <v>18.04</v>
      </c>
      <c r="AZ72">
        <v>15.08</v>
      </c>
      <c r="BA72">
        <v>8.86</v>
      </c>
      <c r="BB72">
        <v>10.44</v>
      </c>
      <c r="BC72">
        <v>1.54</v>
      </c>
      <c r="BD72">
        <v>17.98</v>
      </c>
      <c r="BE72">
        <v>17.760000000000002</v>
      </c>
      <c r="BF72">
        <v>18.27</v>
      </c>
      <c r="BG72">
        <v>17.440000000000001</v>
      </c>
      <c r="BH72">
        <v>1.25</v>
      </c>
      <c r="BI72">
        <v>5.12</v>
      </c>
      <c r="BJ72">
        <v>18.440000000000001</v>
      </c>
      <c r="BK72">
        <v>11.68</v>
      </c>
      <c r="BL72">
        <v>9.65</v>
      </c>
      <c r="BM72">
        <v>12.39</v>
      </c>
      <c r="BN72">
        <v>3.18</v>
      </c>
      <c r="BO72">
        <v>5.81</v>
      </c>
      <c r="BP72">
        <v>13.04</v>
      </c>
      <c r="BQ72">
        <v>11.95</v>
      </c>
      <c r="BR72">
        <v>6.54</v>
      </c>
      <c r="BS72">
        <v>7.24</v>
      </c>
      <c r="BT72">
        <v>12.84</v>
      </c>
      <c r="BU72">
        <v>13.33</v>
      </c>
      <c r="BV72">
        <v>7.08</v>
      </c>
      <c r="BW72">
        <v>19.100000000000001</v>
      </c>
      <c r="BX72">
        <v>18.7</v>
      </c>
    </row>
    <row r="73" spans="1:76" x14ac:dyDescent="0.25">
      <c r="A73">
        <v>259</v>
      </c>
      <c r="B73" t="s">
        <v>76</v>
      </c>
      <c r="C73" t="s">
        <v>220</v>
      </c>
      <c r="D73" t="s">
        <v>221</v>
      </c>
      <c r="E73">
        <v>11.84</v>
      </c>
      <c r="F73">
        <v>1.77</v>
      </c>
      <c r="G73">
        <v>4.21</v>
      </c>
      <c r="H73">
        <v>7.31</v>
      </c>
      <c r="I73">
        <v>9.59</v>
      </c>
      <c r="J73">
        <v>5.61</v>
      </c>
      <c r="K73">
        <v>3.26</v>
      </c>
      <c r="L73">
        <v>3.12</v>
      </c>
      <c r="M73">
        <v>0.85</v>
      </c>
      <c r="N73">
        <v>7.96</v>
      </c>
      <c r="O73">
        <v>2.46</v>
      </c>
      <c r="P73">
        <v>14.7</v>
      </c>
      <c r="Q73">
        <v>8.51</v>
      </c>
      <c r="R73">
        <v>0.89</v>
      </c>
      <c r="S73">
        <v>0.15</v>
      </c>
      <c r="T73">
        <v>18.64</v>
      </c>
      <c r="U73">
        <v>5.97</v>
      </c>
      <c r="V73">
        <v>4.54</v>
      </c>
      <c r="W73">
        <v>2.64</v>
      </c>
      <c r="X73">
        <v>10.24</v>
      </c>
      <c r="Y73">
        <v>13.53</v>
      </c>
      <c r="Z73">
        <v>3.24</v>
      </c>
      <c r="AA73">
        <v>7.79</v>
      </c>
      <c r="AB73">
        <v>1.1200000000000001</v>
      </c>
      <c r="AC73">
        <v>4.6500000000000004</v>
      </c>
      <c r="AD73">
        <v>5.35</v>
      </c>
      <c r="AE73">
        <v>0.33</v>
      </c>
      <c r="AF73">
        <v>10.68</v>
      </c>
      <c r="AG73">
        <v>17.46</v>
      </c>
      <c r="AH73">
        <v>11.13</v>
      </c>
      <c r="AI73">
        <v>8.49</v>
      </c>
      <c r="AJ73">
        <v>4.76</v>
      </c>
      <c r="AK73">
        <v>7.77</v>
      </c>
      <c r="AL73">
        <v>16.53</v>
      </c>
      <c r="AM73">
        <v>6.08</v>
      </c>
      <c r="AN73">
        <v>4.1900000000000004</v>
      </c>
      <c r="AO73">
        <v>8.66</v>
      </c>
      <c r="AP73">
        <v>17.66</v>
      </c>
      <c r="AQ73">
        <v>14.05</v>
      </c>
      <c r="AR73">
        <v>4.51</v>
      </c>
      <c r="AS73">
        <v>7.94</v>
      </c>
      <c r="AT73">
        <v>12</v>
      </c>
      <c r="AU73">
        <v>1.42</v>
      </c>
      <c r="AV73">
        <v>3.95</v>
      </c>
      <c r="AW73">
        <v>13.81</v>
      </c>
      <c r="AX73">
        <v>17.079999999999998</v>
      </c>
      <c r="AY73">
        <v>17.13</v>
      </c>
      <c r="AZ73">
        <v>16.43</v>
      </c>
      <c r="BA73">
        <v>7.08</v>
      </c>
      <c r="BB73">
        <v>0.85</v>
      </c>
      <c r="BC73">
        <v>17.55</v>
      </c>
      <c r="BD73">
        <v>7.68</v>
      </c>
      <c r="BE73">
        <v>17.21</v>
      </c>
      <c r="BF73">
        <v>3.43</v>
      </c>
      <c r="BG73">
        <v>0.03</v>
      </c>
      <c r="BH73">
        <v>16.48</v>
      </c>
      <c r="BI73">
        <v>1.6</v>
      </c>
      <c r="BJ73">
        <v>5.52</v>
      </c>
      <c r="BK73">
        <v>11.72</v>
      </c>
      <c r="BL73">
        <v>8.75</v>
      </c>
      <c r="BM73">
        <v>19.75</v>
      </c>
      <c r="BN73">
        <v>4.5999999999999996</v>
      </c>
      <c r="BO73">
        <v>18.37</v>
      </c>
      <c r="BP73">
        <v>5.77</v>
      </c>
      <c r="BQ73">
        <v>18.14</v>
      </c>
      <c r="BR73">
        <v>12.94</v>
      </c>
      <c r="BS73">
        <v>16.5</v>
      </c>
      <c r="BT73">
        <v>14.73</v>
      </c>
      <c r="BU73">
        <v>1.81</v>
      </c>
      <c r="BV73">
        <v>13.26</v>
      </c>
      <c r="BW73">
        <v>6.82</v>
      </c>
      <c r="BX73">
        <v>7.49</v>
      </c>
    </row>
    <row r="74" spans="1:76" x14ac:dyDescent="0.25">
      <c r="A74">
        <v>732</v>
      </c>
      <c r="B74" t="s">
        <v>76</v>
      </c>
      <c r="C74" t="s">
        <v>222</v>
      </c>
      <c r="D74" t="s">
        <v>223</v>
      </c>
      <c r="E74">
        <v>13.77</v>
      </c>
      <c r="F74">
        <v>12.45</v>
      </c>
      <c r="G74">
        <v>7.73</v>
      </c>
      <c r="H74">
        <v>1.58</v>
      </c>
      <c r="I74">
        <v>5.75</v>
      </c>
      <c r="J74">
        <v>0.75</v>
      </c>
      <c r="K74">
        <v>1.98</v>
      </c>
      <c r="L74">
        <v>12.58</v>
      </c>
      <c r="M74">
        <v>17.64</v>
      </c>
      <c r="N74">
        <v>7.15</v>
      </c>
      <c r="O74">
        <v>16.05</v>
      </c>
      <c r="P74">
        <v>8.01</v>
      </c>
      <c r="Q74">
        <v>10.65</v>
      </c>
      <c r="R74">
        <v>14.4</v>
      </c>
      <c r="S74">
        <v>18.28</v>
      </c>
      <c r="T74">
        <v>19.03</v>
      </c>
      <c r="U74">
        <v>6.63</v>
      </c>
      <c r="V74">
        <v>14.07</v>
      </c>
      <c r="W74">
        <v>1.51</v>
      </c>
      <c r="X74">
        <v>1.52</v>
      </c>
      <c r="Y74">
        <v>7.71</v>
      </c>
      <c r="Z74">
        <v>7.51</v>
      </c>
      <c r="AA74">
        <v>0.46</v>
      </c>
      <c r="AB74">
        <v>5.55</v>
      </c>
      <c r="AC74">
        <v>17.73</v>
      </c>
      <c r="AD74">
        <v>19.91</v>
      </c>
      <c r="AE74">
        <v>14.11</v>
      </c>
      <c r="AF74">
        <v>3.39</v>
      </c>
      <c r="AG74">
        <v>13.53</v>
      </c>
      <c r="AH74">
        <v>5.67</v>
      </c>
      <c r="AI74">
        <v>15.37</v>
      </c>
      <c r="AJ74">
        <v>2.35</v>
      </c>
      <c r="AK74">
        <v>10.7</v>
      </c>
      <c r="AL74">
        <v>6.52</v>
      </c>
      <c r="AM74">
        <v>6.77</v>
      </c>
      <c r="AN74">
        <v>17.02</v>
      </c>
      <c r="AO74">
        <v>13.2</v>
      </c>
      <c r="AP74">
        <v>6.27</v>
      </c>
      <c r="AQ74">
        <v>10.92</v>
      </c>
      <c r="AR74">
        <v>1.84</v>
      </c>
      <c r="AS74">
        <v>17.309999999999999</v>
      </c>
      <c r="AT74">
        <v>4.16</v>
      </c>
      <c r="AU74">
        <v>7.48</v>
      </c>
      <c r="AV74">
        <v>17.690000000000001</v>
      </c>
      <c r="AW74">
        <v>16.41</v>
      </c>
      <c r="AX74">
        <v>13.16</v>
      </c>
      <c r="AY74">
        <v>12.52</v>
      </c>
      <c r="AZ74">
        <v>0.37</v>
      </c>
      <c r="BA74">
        <v>10.71</v>
      </c>
      <c r="BB74">
        <v>5.99</v>
      </c>
      <c r="BC74">
        <v>9.2200000000000006</v>
      </c>
      <c r="BD74">
        <v>17.510000000000002</v>
      </c>
      <c r="BE74">
        <v>14.65</v>
      </c>
      <c r="BF74">
        <v>6.17</v>
      </c>
      <c r="BG74">
        <v>7.22</v>
      </c>
      <c r="BH74">
        <v>12.93</v>
      </c>
      <c r="BI74">
        <v>13.14</v>
      </c>
      <c r="BJ74">
        <v>19.329999999999998</v>
      </c>
      <c r="BK74">
        <v>11.51</v>
      </c>
      <c r="BL74">
        <v>8.66</v>
      </c>
      <c r="BM74">
        <v>13.28</v>
      </c>
      <c r="BN74">
        <v>9.2899999999999991</v>
      </c>
      <c r="BO74">
        <v>11.06</v>
      </c>
      <c r="BP74">
        <v>16.420000000000002</v>
      </c>
      <c r="BQ74">
        <v>4.49</v>
      </c>
      <c r="BR74">
        <v>2.99</v>
      </c>
      <c r="BS74">
        <v>11.32</v>
      </c>
      <c r="BT74">
        <v>17.05</v>
      </c>
      <c r="BU74">
        <v>0.62</v>
      </c>
      <c r="BV74">
        <v>14.52</v>
      </c>
      <c r="BW74">
        <v>12.95</v>
      </c>
      <c r="BX74">
        <v>15.79</v>
      </c>
    </row>
    <row r="75" spans="1:76" x14ac:dyDescent="0.25">
      <c r="A75">
        <v>155</v>
      </c>
      <c r="B75" t="s">
        <v>79</v>
      </c>
      <c r="C75" t="s">
        <v>224</v>
      </c>
      <c r="D75" t="s">
        <v>225</v>
      </c>
      <c r="E75">
        <v>12.37</v>
      </c>
      <c r="F75">
        <v>14.19</v>
      </c>
      <c r="G75">
        <v>1.07</v>
      </c>
      <c r="H75">
        <v>19.97</v>
      </c>
      <c r="I75">
        <v>16.670000000000002</v>
      </c>
      <c r="J75">
        <v>5.7</v>
      </c>
      <c r="K75">
        <v>13.71</v>
      </c>
      <c r="L75">
        <v>6.73</v>
      </c>
      <c r="M75">
        <v>5.88</v>
      </c>
      <c r="N75">
        <v>6.82</v>
      </c>
      <c r="O75">
        <v>9.76</v>
      </c>
      <c r="P75">
        <v>0.6</v>
      </c>
      <c r="Q75">
        <v>19.579999999999998</v>
      </c>
      <c r="R75">
        <v>0.97</v>
      </c>
      <c r="S75">
        <v>19.5</v>
      </c>
      <c r="T75">
        <v>5.13</v>
      </c>
      <c r="U75">
        <v>14.31</v>
      </c>
      <c r="V75">
        <v>2.4</v>
      </c>
      <c r="W75">
        <v>10.6</v>
      </c>
      <c r="X75">
        <v>7.36</v>
      </c>
      <c r="Y75">
        <v>11.63</v>
      </c>
      <c r="Z75">
        <v>8</v>
      </c>
      <c r="AA75">
        <v>10.59</v>
      </c>
      <c r="AB75">
        <v>18.21</v>
      </c>
      <c r="AC75">
        <v>18.559999999999999</v>
      </c>
      <c r="AD75">
        <v>6.63</v>
      </c>
      <c r="AE75">
        <v>11.63</v>
      </c>
      <c r="AF75">
        <v>7.25</v>
      </c>
      <c r="AG75">
        <v>15.6</v>
      </c>
      <c r="AH75">
        <v>19.96</v>
      </c>
      <c r="AI75">
        <v>9.11</v>
      </c>
      <c r="AJ75">
        <v>4.72</v>
      </c>
      <c r="AK75">
        <v>7.32</v>
      </c>
      <c r="AL75">
        <v>6.99</v>
      </c>
      <c r="AM75">
        <v>7.33</v>
      </c>
      <c r="AN75">
        <v>19.55</v>
      </c>
      <c r="AO75">
        <v>11.81</v>
      </c>
      <c r="AP75">
        <v>6.15</v>
      </c>
      <c r="AQ75">
        <v>9.66</v>
      </c>
      <c r="AR75">
        <v>19.79</v>
      </c>
      <c r="AS75">
        <v>19.95</v>
      </c>
      <c r="AT75">
        <v>3.77</v>
      </c>
      <c r="AU75">
        <v>5.35</v>
      </c>
      <c r="AV75">
        <v>18.89</v>
      </c>
      <c r="AW75">
        <v>0.18</v>
      </c>
      <c r="AX75">
        <v>11.42</v>
      </c>
      <c r="AY75">
        <v>14.05</v>
      </c>
      <c r="AZ75">
        <v>17.690000000000001</v>
      </c>
      <c r="BA75">
        <v>11.84</v>
      </c>
      <c r="BB75">
        <v>15.41</v>
      </c>
      <c r="BC75">
        <v>7.63</v>
      </c>
      <c r="BD75">
        <v>15.74</v>
      </c>
      <c r="BE75">
        <v>4.99</v>
      </c>
      <c r="BF75">
        <v>18.73</v>
      </c>
      <c r="BG75">
        <v>1.74</v>
      </c>
      <c r="BH75">
        <v>16.47</v>
      </c>
      <c r="BI75">
        <v>12.46</v>
      </c>
      <c r="BJ75">
        <v>5.4</v>
      </c>
      <c r="BK75">
        <v>18.28</v>
      </c>
      <c r="BL75">
        <v>17.57</v>
      </c>
      <c r="BM75">
        <v>8.08</v>
      </c>
      <c r="BN75">
        <v>10.72</v>
      </c>
      <c r="BO75">
        <v>8.9700000000000006</v>
      </c>
      <c r="BP75">
        <v>2.76</v>
      </c>
      <c r="BQ75">
        <v>11.85</v>
      </c>
      <c r="BR75">
        <v>2.66</v>
      </c>
      <c r="BS75">
        <v>6.02</v>
      </c>
      <c r="BT75">
        <v>9.8800000000000008</v>
      </c>
      <c r="BU75">
        <v>5.93</v>
      </c>
      <c r="BV75">
        <v>13.08</v>
      </c>
      <c r="BW75">
        <v>12.79</v>
      </c>
      <c r="BX75">
        <v>11.75</v>
      </c>
    </row>
    <row r="76" spans="1:76" x14ac:dyDescent="0.25">
      <c r="A76">
        <v>476</v>
      </c>
      <c r="B76" t="s">
        <v>76</v>
      </c>
      <c r="C76" t="s">
        <v>226</v>
      </c>
      <c r="D76" t="s">
        <v>227</v>
      </c>
      <c r="E76">
        <v>7.84</v>
      </c>
      <c r="F76">
        <v>13.87</v>
      </c>
      <c r="G76">
        <v>16.39</v>
      </c>
      <c r="H76">
        <v>5.64</v>
      </c>
      <c r="I76">
        <v>5.37</v>
      </c>
      <c r="J76">
        <v>5.85</v>
      </c>
      <c r="K76">
        <v>3.66</v>
      </c>
      <c r="L76">
        <v>0.14000000000000001</v>
      </c>
      <c r="M76">
        <v>1.64</v>
      </c>
      <c r="N76">
        <v>8.91</v>
      </c>
      <c r="O76">
        <v>1.43</v>
      </c>
      <c r="P76">
        <v>19.63</v>
      </c>
      <c r="Q76">
        <v>15.92</v>
      </c>
      <c r="R76">
        <v>8.8699999999999992</v>
      </c>
      <c r="S76">
        <v>12.89</v>
      </c>
      <c r="T76">
        <v>0.23</v>
      </c>
      <c r="U76">
        <v>19.89</v>
      </c>
      <c r="V76">
        <v>12.09</v>
      </c>
      <c r="W76">
        <v>9.74</v>
      </c>
      <c r="X76">
        <v>18.05</v>
      </c>
      <c r="Y76">
        <v>17.12</v>
      </c>
      <c r="Z76">
        <v>9.68</v>
      </c>
      <c r="AA76">
        <v>19.79</v>
      </c>
      <c r="AB76">
        <v>10.75</v>
      </c>
      <c r="AC76">
        <v>1.57</v>
      </c>
      <c r="AD76">
        <v>6.71</v>
      </c>
      <c r="AE76">
        <v>18.03</v>
      </c>
      <c r="AF76">
        <v>0.17</v>
      </c>
      <c r="AG76">
        <v>5.05</v>
      </c>
      <c r="AH76">
        <v>8.64</v>
      </c>
      <c r="AI76">
        <v>5.33</v>
      </c>
      <c r="AJ76">
        <v>6.49</v>
      </c>
      <c r="AK76">
        <v>12.4</v>
      </c>
      <c r="AL76">
        <v>7.52</v>
      </c>
      <c r="AM76">
        <v>17.7</v>
      </c>
      <c r="AN76">
        <v>14.26</v>
      </c>
      <c r="AO76">
        <v>17.579999999999998</v>
      </c>
      <c r="AP76">
        <v>1.68</v>
      </c>
      <c r="AQ76">
        <v>13.27</v>
      </c>
      <c r="AR76">
        <v>18.649999999999999</v>
      </c>
      <c r="AS76">
        <v>15.69</v>
      </c>
      <c r="AT76">
        <v>19.899999999999999</v>
      </c>
      <c r="AU76">
        <v>9.19</v>
      </c>
      <c r="AV76">
        <v>10.63</v>
      </c>
      <c r="AW76">
        <v>17.670000000000002</v>
      </c>
      <c r="AX76">
        <v>7.42</v>
      </c>
      <c r="AY76">
        <v>17.190000000000001</v>
      </c>
      <c r="AZ76">
        <v>19.27</v>
      </c>
      <c r="BA76">
        <v>14.4</v>
      </c>
      <c r="BB76">
        <v>3.59</v>
      </c>
      <c r="BC76">
        <v>8.1300000000000008</v>
      </c>
      <c r="BD76">
        <v>8.85</v>
      </c>
      <c r="BE76">
        <v>9.5299999999999994</v>
      </c>
      <c r="BF76">
        <v>12.89</v>
      </c>
      <c r="BG76">
        <v>14.98</v>
      </c>
      <c r="BH76">
        <v>0</v>
      </c>
      <c r="BI76">
        <v>18.91</v>
      </c>
      <c r="BJ76">
        <v>7.17</v>
      </c>
      <c r="BK76">
        <v>10.199999999999999</v>
      </c>
      <c r="BL76">
        <v>3.12</v>
      </c>
      <c r="BM76">
        <v>11.54</v>
      </c>
      <c r="BN76">
        <v>3.19</v>
      </c>
      <c r="BO76">
        <v>15.33</v>
      </c>
      <c r="BP76">
        <v>4.9400000000000004</v>
      </c>
      <c r="BQ76">
        <v>13.38</v>
      </c>
      <c r="BR76">
        <v>4.75</v>
      </c>
      <c r="BS76">
        <v>8.36</v>
      </c>
      <c r="BT76">
        <v>18.88</v>
      </c>
      <c r="BU76">
        <v>18.809999999999999</v>
      </c>
      <c r="BV76">
        <v>4.16</v>
      </c>
      <c r="BW76">
        <v>19.059999999999999</v>
      </c>
      <c r="BX76">
        <v>1.63</v>
      </c>
    </row>
    <row r="77" spans="1:76" x14ac:dyDescent="0.25">
      <c r="A77">
        <v>77</v>
      </c>
      <c r="B77" t="s">
        <v>76</v>
      </c>
      <c r="C77" t="s">
        <v>228</v>
      </c>
      <c r="D77" t="s">
        <v>229</v>
      </c>
      <c r="E77">
        <v>2.62</v>
      </c>
      <c r="F77">
        <v>1.03</v>
      </c>
      <c r="G77">
        <v>6.94</v>
      </c>
      <c r="H77">
        <v>7.56</v>
      </c>
      <c r="I77">
        <v>16.329999999999998</v>
      </c>
      <c r="J77">
        <v>18.66</v>
      </c>
      <c r="K77">
        <v>12.44</v>
      </c>
      <c r="L77">
        <v>7.2</v>
      </c>
      <c r="M77">
        <v>7.76</v>
      </c>
      <c r="N77">
        <v>18.579999999999998</v>
      </c>
      <c r="O77">
        <v>18.29</v>
      </c>
      <c r="P77">
        <v>3.66</v>
      </c>
      <c r="Q77">
        <v>1.81</v>
      </c>
      <c r="R77">
        <v>3.46</v>
      </c>
      <c r="S77">
        <v>3.66</v>
      </c>
      <c r="T77">
        <v>14.2</v>
      </c>
      <c r="U77">
        <v>0.05</v>
      </c>
      <c r="V77">
        <v>16.670000000000002</v>
      </c>
      <c r="W77">
        <v>8.07</v>
      </c>
      <c r="X77">
        <v>11.58</v>
      </c>
      <c r="Y77">
        <v>7.36</v>
      </c>
      <c r="Z77">
        <v>19.170000000000002</v>
      </c>
      <c r="AA77">
        <v>9.92</v>
      </c>
      <c r="AB77">
        <v>6.68</v>
      </c>
      <c r="AC77">
        <v>0.21</v>
      </c>
      <c r="AD77">
        <v>12.32</v>
      </c>
      <c r="AE77">
        <v>7.84</v>
      </c>
      <c r="AF77">
        <v>5.35</v>
      </c>
      <c r="AG77">
        <v>2.1</v>
      </c>
      <c r="AH77">
        <v>12.18</v>
      </c>
      <c r="AI77">
        <v>1.06</v>
      </c>
      <c r="AJ77">
        <v>17.66</v>
      </c>
      <c r="AK77">
        <v>11.05</v>
      </c>
      <c r="AL77">
        <v>11.17</v>
      </c>
      <c r="AM77">
        <v>16.350000000000001</v>
      </c>
      <c r="AN77">
        <v>3.67</v>
      </c>
      <c r="AO77">
        <v>18.190000000000001</v>
      </c>
      <c r="AP77">
        <v>5.12</v>
      </c>
      <c r="AQ77">
        <v>14.29</v>
      </c>
      <c r="AR77">
        <v>19.52</v>
      </c>
      <c r="AS77">
        <v>4.25</v>
      </c>
      <c r="AT77">
        <v>14.8</v>
      </c>
      <c r="AU77">
        <v>18.649999999999999</v>
      </c>
      <c r="AV77">
        <v>19.71</v>
      </c>
      <c r="AW77">
        <v>2.67</v>
      </c>
      <c r="AX77">
        <v>8.93</v>
      </c>
      <c r="AY77">
        <v>4.16</v>
      </c>
      <c r="AZ77">
        <v>9.49</v>
      </c>
      <c r="BA77">
        <v>4.88</v>
      </c>
      <c r="BB77">
        <v>14.02</v>
      </c>
      <c r="BC77">
        <v>0.49</v>
      </c>
      <c r="BD77">
        <v>4.08</v>
      </c>
      <c r="BE77">
        <v>18.989999999999998</v>
      </c>
      <c r="BF77">
        <v>12.04</v>
      </c>
      <c r="BG77">
        <v>15.77</v>
      </c>
      <c r="BH77">
        <v>4.93</v>
      </c>
      <c r="BI77">
        <v>7.64</v>
      </c>
      <c r="BJ77">
        <v>9.32</v>
      </c>
      <c r="BK77">
        <v>5.46</v>
      </c>
      <c r="BL77">
        <v>16.309999999999999</v>
      </c>
      <c r="BM77">
        <v>6.2</v>
      </c>
      <c r="BN77">
        <v>13.27</v>
      </c>
      <c r="BO77">
        <v>17.82</v>
      </c>
      <c r="BP77">
        <v>17.09</v>
      </c>
      <c r="BQ77">
        <v>8.36</v>
      </c>
      <c r="BR77">
        <v>5.0999999999999996</v>
      </c>
      <c r="BS77">
        <v>8.75</v>
      </c>
      <c r="BT77">
        <v>15.66</v>
      </c>
      <c r="BU77">
        <v>17.04</v>
      </c>
      <c r="BV77">
        <v>4.72</v>
      </c>
      <c r="BW77">
        <v>12.41</v>
      </c>
      <c r="BX77">
        <v>19.96</v>
      </c>
    </row>
    <row r="78" spans="1:76" x14ac:dyDescent="0.25">
      <c r="A78">
        <v>390</v>
      </c>
      <c r="B78" t="s">
        <v>76</v>
      </c>
      <c r="C78" t="s">
        <v>230</v>
      </c>
      <c r="D78" t="s">
        <v>231</v>
      </c>
      <c r="E78">
        <v>7.93</v>
      </c>
      <c r="F78">
        <v>19.71</v>
      </c>
      <c r="G78">
        <v>11.34</v>
      </c>
      <c r="H78">
        <v>18.13</v>
      </c>
      <c r="I78">
        <v>6.15</v>
      </c>
      <c r="J78">
        <v>2.68</v>
      </c>
      <c r="K78">
        <v>6.34</v>
      </c>
      <c r="L78">
        <v>7.7</v>
      </c>
      <c r="M78">
        <v>13.89</v>
      </c>
      <c r="N78">
        <v>19.420000000000002</v>
      </c>
      <c r="O78">
        <v>13.38</v>
      </c>
      <c r="P78">
        <v>0.71</v>
      </c>
      <c r="Q78">
        <v>2.2599999999999998</v>
      </c>
      <c r="R78">
        <v>18.329999999999998</v>
      </c>
      <c r="S78">
        <v>9.0399999999999991</v>
      </c>
      <c r="T78">
        <v>0.26</v>
      </c>
      <c r="U78">
        <v>3.18</v>
      </c>
      <c r="V78">
        <v>14.7</v>
      </c>
      <c r="W78">
        <v>6.41</v>
      </c>
      <c r="X78">
        <v>15.86</v>
      </c>
      <c r="Y78">
        <v>13.99</v>
      </c>
      <c r="Z78">
        <v>3.35</v>
      </c>
      <c r="AA78">
        <v>15.42</v>
      </c>
      <c r="AB78">
        <v>17.899999999999999</v>
      </c>
      <c r="AC78">
        <v>10.3</v>
      </c>
      <c r="AD78">
        <v>17.89</v>
      </c>
      <c r="AE78">
        <v>2.75</v>
      </c>
      <c r="AF78">
        <v>15.59</v>
      </c>
      <c r="AG78">
        <v>4.5999999999999996</v>
      </c>
      <c r="AH78">
        <v>6.07</v>
      </c>
      <c r="AI78">
        <v>19.52</v>
      </c>
      <c r="AJ78">
        <v>10.3</v>
      </c>
      <c r="AK78">
        <v>7.37</v>
      </c>
      <c r="AL78">
        <v>7.93</v>
      </c>
      <c r="AM78">
        <v>15.46</v>
      </c>
      <c r="AN78">
        <v>3.32</v>
      </c>
      <c r="AO78">
        <v>5.71</v>
      </c>
      <c r="AP78">
        <v>18.350000000000001</v>
      </c>
      <c r="AQ78">
        <v>13.91</v>
      </c>
      <c r="AR78">
        <v>2.42</v>
      </c>
      <c r="AS78">
        <v>3.65</v>
      </c>
      <c r="AT78">
        <v>15.12</v>
      </c>
      <c r="AU78">
        <v>4.3</v>
      </c>
      <c r="AV78">
        <v>19.600000000000001</v>
      </c>
      <c r="AW78">
        <v>5.21</v>
      </c>
      <c r="AX78">
        <v>10.5</v>
      </c>
      <c r="AY78">
        <v>10.43</v>
      </c>
      <c r="AZ78">
        <v>3.76</v>
      </c>
      <c r="BA78">
        <v>3.4</v>
      </c>
      <c r="BB78">
        <v>11.2</v>
      </c>
      <c r="BC78">
        <v>18.59</v>
      </c>
      <c r="BD78">
        <v>14.21</v>
      </c>
      <c r="BE78">
        <v>19.5</v>
      </c>
      <c r="BF78">
        <v>13.01</v>
      </c>
      <c r="BG78">
        <v>3.07</v>
      </c>
      <c r="BH78">
        <v>15.37</v>
      </c>
      <c r="BI78">
        <v>19.600000000000001</v>
      </c>
      <c r="BJ78">
        <v>2.78</v>
      </c>
      <c r="BK78">
        <v>9.42</v>
      </c>
      <c r="BL78">
        <v>1.19</v>
      </c>
      <c r="BM78">
        <v>10.35</v>
      </c>
      <c r="BN78">
        <v>16.16</v>
      </c>
      <c r="BO78">
        <v>1.37</v>
      </c>
      <c r="BP78">
        <v>0.55000000000000004</v>
      </c>
      <c r="BQ78">
        <v>3.3</v>
      </c>
      <c r="BR78">
        <v>14.91</v>
      </c>
      <c r="BS78">
        <v>12.39</v>
      </c>
      <c r="BT78">
        <v>5.68</v>
      </c>
      <c r="BU78">
        <v>2.4900000000000002</v>
      </c>
      <c r="BV78">
        <v>3.1</v>
      </c>
      <c r="BW78">
        <v>12.81</v>
      </c>
      <c r="BX78">
        <v>14.43</v>
      </c>
    </row>
    <row r="79" spans="1:76" x14ac:dyDescent="0.25">
      <c r="A79">
        <v>449</v>
      </c>
      <c r="B79" t="s">
        <v>76</v>
      </c>
      <c r="C79" t="s">
        <v>232</v>
      </c>
      <c r="D79" t="s">
        <v>233</v>
      </c>
      <c r="E79">
        <v>18.399999999999999</v>
      </c>
      <c r="F79">
        <v>8.36</v>
      </c>
      <c r="G79">
        <v>12.7</v>
      </c>
      <c r="H79">
        <v>16.78</v>
      </c>
      <c r="I79">
        <v>4.33</v>
      </c>
      <c r="J79">
        <v>6.55</v>
      </c>
      <c r="K79">
        <v>4.8099999999999996</v>
      </c>
      <c r="L79">
        <v>9</v>
      </c>
      <c r="M79">
        <v>18.420000000000002</v>
      </c>
      <c r="N79">
        <v>0.42</v>
      </c>
      <c r="O79">
        <v>19.690000000000001</v>
      </c>
      <c r="P79">
        <v>17.16</v>
      </c>
      <c r="Q79">
        <v>19.93</v>
      </c>
      <c r="R79">
        <v>17.100000000000001</v>
      </c>
      <c r="S79">
        <v>16.47</v>
      </c>
      <c r="T79">
        <v>3.73</v>
      </c>
      <c r="U79">
        <v>12.4</v>
      </c>
      <c r="V79">
        <v>10.57</v>
      </c>
      <c r="W79">
        <v>3.52</v>
      </c>
      <c r="X79">
        <v>16.55</v>
      </c>
      <c r="Y79">
        <v>6.26</v>
      </c>
      <c r="Z79">
        <v>8.14</v>
      </c>
      <c r="AA79">
        <v>16.899999999999999</v>
      </c>
      <c r="AB79">
        <v>0.27</v>
      </c>
      <c r="AC79">
        <v>17.21</v>
      </c>
      <c r="AD79">
        <v>16.8</v>
      </c>
      <c r="AE79">
        <v>4.82</v>
      </c>
      <c r="AF79">
        <v>18.5</v>
      </c>
      <c r="AG79">
        <v>7.79</v>
      </c>
      <c r="AH79">
        <v>11.67</v>
      </c>
      <c r="AI79">
        <v>3.42</v>
      </c>
      <c r="AJ79">
        <v>19.29</v>
      </c>
      <c r="AK79">
        <v>0.64</v>
      </c>
      <c r="AL79">
        <v>11.86</v>
      </c>
      <c r="AM79">
        <v>0.13</v>
      </c>
      <c r="AN79">
        <v>15.64</v>
      </c>
      <c r="AO79">
        <v>6.09</v>
      </c>
      <c r="AP79">
        <v>5.24</v>
      </c>
      <c r="AQ79">
        <v>15.11</v>
      </c>
      <c r="AR79">
        <v>13.53</v>
      </c>
      <c r="AS79">
        <v>11.04</v>
      </c>
      <c r="AT79">
        <v>11.42</v>
      </c>
      <c r="AU79">
        <v>12.16</v>
      </c>
      <c r="AV79">
        <v>2.95</v>
      </c>
      <c r="AW79">
        <v>7.26</v>
      </c>
      <c r="AX79">
        <v>12.89</v>
      </c>
      <c r="AY79">
        <v>11.04</v>
      </c>
      <c r="AZ79">
        <v>12.23</v>
      </c>
      <c r="BA79">
        <v>8.5299999999999994</v>
      </c>
      <c r="BB79">
        <v>17.190000000000001</v>
      </c>
      <c r="BC79">
        <v>9.18</v>
      </c>
      <c r="BD79">
        <v>19.239999999999998</v>
      </c>
      <c r="BE79">
        <v>4.75</v>
      </c>
      <c r="BF79">
        <v>3.56</v>
      </c>
      <c r="BG79">
        <v>13.64</v>
      </c>
      <c r="BH79">
        <v>5.69</v>
      </c>
      <c r="BI79">
        <v>11.71</v>
      </c>
      <c r="BJ79">
        <v>7.73</v>
      </c>
      <c r="BK79">
        <v>0.35</v>
      </c>
      <c r="BL79">
        <v>8.81</v>
      </c>
      <c r="BM79">
        <v>7.94</v>
      </c>
      <c r="BN79">
        <v>3.4</v>
      </c>
      <c r="BO79">
        <v>1.32</v>
      </c>
      <c r="BP79">
        <v>18</v>
      </c>
      <c r="BQ79">
        <v>1.65</v>
      </c>
      <c r="BR79">
        <v>19.309999999999999</v>
      </c>
      <c r="BS79">
        <v>17.71</v>
      </c>
      <c r="BT79">
        <v>9.5299999999999994</v>
      </c>
      <c r="BU79">
        <v>0.53</v>
      </c>
      <c r="BV79">
        <v>10.96</v>
      </c>
      <c r="BW79">
        <v>19.78</v>
      </c>
      <c r="BX79">
        <v>12.6</v>
      </c>
    </row>
    <row r="80" spans="1:76" x14ac:dyDescent="0.25">
      <c r="A80">
        <v>896</v>
      </c>
      <c r="B80" t="s">
        <v>79</v>
      </c>
      <c r="C80" t="s">
        <v>234</v>
      </c>
      <c r="D80" t="s">
        <v>235</v>
      </c>
      <c r="E80">
        <v>3.84</v>
      </c>
      <c r="F80">
        <v>9.5399999999999991</v>
      </c>
      <c r="G80">
        <v>4.55</v>
      </c>
      <c r="H80">
        <v>1.1000000000000001</v>
      </c>
      <c r="I80">
        <v>4.8099999999999996</v>
      </c>
      <c r="J80">
        <v>16.37</v>
      </c>
      <c r="K80">
        <v>14.1</v>
      </c>
      <c r="L80">
        <v>7.43</v>
      </c>
      <c r="M80">
        <v>7.78</v>
      </c>
      <c r="N80">
        <v>9.4700000000000006</v>
      </c>
      <c r="O80">
        <v>12.33</v>
      </c>
      <c r="P80">
        <v>10.31</v>
      </c>
      <c r="Q80">
        <v>1.74</v>
      </c>
      <c r="R80">
        <v>13.83</v>
      </c>
      <c r="S80">
        <v>15.33</v>
      </c>
      <c r="T80">
        <v>17.329999999999998</v>
      </c>
      <c r="U80">
        <v>15.24</v>
      </c>
      <c r="V80">
        <v>17.16</v>
      </c>
      <c r="W80">
        <v>3.2</v>
      </c>
      <c r="X80">
        <v>8.19</v>
      </c>
      <c r="Y80">
        <v>10.9</v>
      </c>
      <c r="Z80">
        <v>7.83</v>
      </c>
      <c r="AA80">
        <v>11.94</v>
      </c>
      <c r="AB80">
        <v>12.34</v>
      </c>
      <c r="AC80">
        <v>18.72</v>
      </c>
      <c r="AD80">
        <v>15.95</v>
      </c>
      <c r="AE80">
        <v>16.989999999999998</v>
      </c>
      <c r="AF80">
        <v>14.07</v>
      </c>
      <c r="AG80">
        <v>0.18</v>
      </c>
      <c r="AH80">
        <v>5.29</v>
      </c>
      <c r="AI80">
        <v>8.8000000000000007</v>
      </c>
      <c r="AJ80">
        <v>8.11</v>
      </c>
      <c r="AK80">
        <v>8.92</v>
      </c>
      <c r="AL80">
        <v>14.19</v>
      </c>
      <c r="AM80">
        <v>1.07</v>
      </c>
      <c r="AN80">
        <v>1.21</v>
      </c>
      <c r="AO80">
        <v>18.399999999999999</v>
      </c>
      <c r="AP80">
        <v>9.0500000000000007</v>
      </c>
      <c r="AQ80">
        <v>11.38</v>
      </c>
      <c r="AR80">
        <v>5.1100000000000003</v>
      </c>
      <c r="AS80">
        <v>6.67</v>
      </c>
      <c r="AT80">
        <v>14.94</v>
      </c>
      <c r="AU80">
        <v>15.35</v>
      </c>
      <c r="AV80">
        <v>12.69</v>
      </c>
      <c r="AW80">
        <v>17.809999999999999</v>
      </c>
      <c r="AX80">
        <v>18.28</v>
      </c>
      <c r="AY80">
        <v>2.21</v>
      </c>
      <c r="AZ80">
        <v>19.86</v>
      </c>
      <c r="BA80">
        <v>16.34</v>
      </c>
      <c r="BB80">
        <v>13.18</v>
      </c>
      <c r="BC80">
        <v>19.149999999999999</v>
      </c>
      <c r="BD80">
        <v>6.75</v>
      </c>
      <c r="BE80">
        <v>15.08</v>
      </c>
      <c r="BF80">
        <v>18.059999999999999</v>
      </c>
      <c r="BG80">
        <v>17.170000000000002</v>
      </c>
      <c r="BH80">
        <v>11.83</v>
      </c>
      <c r="BI80">
        <v>1.22</v>
      </c>
      <c r="BJ80">
        <v>4.37</v>
      </c>
      <c r="BK80">
        <v>3.28</v>
      </c>
      <c r="BL80">
        <v>2.1800000000000002</v>
      </c>
      <c r="BM80">
        <v>17.59</v>
      </c>
      <c r="BN80">
        <v>12.24</v>
      </c>
      <c r="BO80">
        <v>16.29</v>
      </c>
      <c r="BP80">
        <v>10</v>
      </c>
      <c r="BQ80">
        <v>5.22</v>
      </c>
      <c r="BR80">
        <v>6.34</v>
      </c>
      <c r="BS80">
        <v>3.4</v>
      </c>
      <c r="BT80">
        <v>14.07</v>
      </c>
      <c r="BU80">
        <v>3.79</v>
      </c>
      <c r="BV80">
        <v>3.5</v>
      </c>
      <c r="BW80">
        <v>15.3</v>
      </c>
      <c r="BX80">
        <v>11.59</v>
      </c>
    </row>
    <row r="81" spans="1:76" x14ac:dyDescent="0.25">
      <c r="A81">
        <v>875</v>
      </c>
      <c r="B81" t="s">
        <v>76</v>
      </c>
      <c r="C81" t="s">
        <v>236</v>
      </c>
      <c r="D81" t="s">
        <v>237</v>
      </c>
      <c r="E81">
        <v>12.9</v>
      </c>
      <c r="F81">
        <v>13.93</v>
      </c>
      <c r="G81">
        <v>10.87</v>
      </c>
      <c r="H81">
        <v>17.13</v>
      </c>
      <c r="I81">
        <v>19.89</v>
      </c>
      <c r="J81">
        <v>4.12</v>
      </c>
      <c r="K81">
        <v>6.15</v>
      </c>
      <c r="L81">
        <v>8.75</v>
      </c>
      <c r="M81">
        <v>16.46</v>
      </c>
      <c r="N81">
        <v>19.47</v>
      </c>
      <c r="O81">
        <v>17.79</v>
      </c>
      <c r="P81">
        <v>0.77</v>
      </c>
      <c r="Q81">
        <v>17.39</v>
      </c>
      <c r="R81">
        <v>10.76</v>
      </c>
      <c r="S81">
        <v>10.45</v>
      </c>
      <c r="T81">
        <v>13.51</v>
      </c>
      <c r="U81">
        <v>14.7</v>
      </c>
      <c r="V81">
        <v>13.6</v>
      </c>
      <c r="W81">
        <v>2.84</v>
      </c>
      <c r="X81">
        <v>8.66</v>
      </c>
      <c r="Y81">
        <v>11.87</v>
      </c>
      <c r="Z81">
        <v>10.119999999999999</v>
      </c>
      <c r="AA81">
        <v>2.88</v>
      </c>
      <c r="AB81">
        <v>17.23</v>
      </c>
      <c r="AC81">
        <v>17</v>
      </c>
      <c r="AD81">
        <v>2.13</v>
      </c>
      <c r="AE81">
        <v>10.69</v>
      </c>
      <c r="AF81">
        <v>14.96</v>
      </c>
      <c r="AG81">
        <v>14.64</v>
      </c>
      <c r="AH81">
        <v>12.18</v>
      </c>
      <c r="AI81">
        <v>19.25</v>
      </c>
      <c r="AJ81">
        <v>7.37</v>
      </c>
      <c r="AK81">
        <v>2.46</v>
      </c>
      <c r="AL81">
        <v>5.54</v>
      </c>
      <c r="AM81">
        <v>18.079999999999998</v>
      </c>
      <c r="AN81">
        <v>13.02</v>
      </c>
      <c r="AO81">
        <v>4.99</v>
      </c>
      <c r="AP81">
        <v>3.23</v>
      </c>
      <c r="AQ81">
        <v>15.63</v>
      </c>
      <c r="AR81">
        <v>11.93</v>
      </c>
      <c r="AS81">
        <v>12.57</v>
      </c>
      <c r="AT81">
        <v>5.81</v>
      </c>
      <c r="AU81">
        <v>5.24</v>
      </c>
      <c r="AV81">
        <v>2.29</v>
      </c>
      <c r="AW81">
        <v>7.01</v>
      </c>
      <c r="AX81">
        <v>6.18</v>
      </c>
      <c r="AY81">
        <v>9.83</v>
      </c>
      <c r="AZ81">
        <v>12.42</v>
      </c>
      <c r="BA81">
        <v>13.99</v>
      </c>
      <c r="BB81">
        <v>14.64</v>
      </c>
      <c r="BC81">
        <v>2.2799999999999998</v>
      </c>
      <c r="BD81">
        <v>5.82</v>
      </c>
      <c r="BE81">
        <v>13.64</v>
      </c>
      <c r="BF81">
        <v>0.82</v>
      </c>
      <c r="BG81">
        <v>13.64</v>
      </c>
      <c r="BH81">
        <v>12.1</v>
      </c>
      <c r="BI81">
        <v>13.83</v>
      </c>
      <c r="BJ81">
        <v>10.73</v>
      </c>
      <c r="BK81">
        <v>14.76</v>
      </c>
      <c r="BL81">
        <v>17.809999999999999</v>
      </c>
      <c r="BM81">
        <v>14.94</v>
      </c>
      <c r="BN81">
        <v>0.46</v>
      </c>
      <c r="BO81">
        <v>4.9800000000000004</v>
      </c>
      <c r="BP81">
        <v>6.78</v>
      </c>
      <c r="BQ81">
        <v>15.66</v>
      </c>
      <c r="BR81">
        <v>19.45</v>
      </c>
      <c r="BS81">
        <v>2.75</v>
      </c>
      <c r="BT81">
        <v>18.690000000000001</v>
      </c>
      <c r="BU81">
        <v>8.2200000000000006</v>
      </c>
      <c r="BV81">
        <v>18.64</v>
      </c>
      <c r="BW81">
        <v>3.72</v>
      </c>
      <c r="BX81">
        <v>4.3899999999999997</v>
      </c>
    </row>
    <row r="82" spans="1:76" x14ac:dyDescent="0.25">
      <c r="A82">
        <v>57</v>
      </c>
      <c r="B82" t="s">
        <v>79</v>
      </c>
      <c r="C82" t="s">
        <v>238</v>
      </c>
      <c r="D82" t="s">
        <v>239</v>
      </c>
      <c r="E82">
        <v>2.99</v>
      </c>
      <c r="F82">
        <v>14.91</v>
      </c>
      <c r="G82">
        <v>2.63</v>
      </c>
      <c r="H82">
        <v>1.46</v>
      </c>
      <c r="I82">
        <v>19.55</v>
      </c>
      <c r="J82">
        <v>0.45</v>
      </c>
      <c r="K82">
        <v>14.67</v>
      </c>
      <c r="L82">
        <v>13.15</v>
      </c>
      <c r="M82">
        <v>16.21</v>
      </c>
      <c r="N82">
        <v>7.56</v>
      </c>
      <c r="O82">
        <v>11.12</v>
      </c>
      <c r="P82">
        <v>16.03</v>
      </c>
      <c r="Q82">
        <v>4.2</v>
      </c>
      <c r="R82">
        <v>19.32</v>
      </c>
      <c r="S82">
        <v>9.4600000000000009</v>
      </c>
      <c r="T82">
        <v>16.05</v>
      </c>
      <c r="U82">
        <v>17.82</v>
      </c>
      <c r="V82">
        <v>8.01</v>
      </c>
      <c r="W82">
        <v>6.48</v>
      </c>
      <c r="X82">
        <v>5.0599999999999996</v>
      </c>
      <c r="Y82">
        <v>1.1399999999999999</v>
      </c>
      <c r="Z82">
        <v>1.08</v>
      </c>
      <c r="AA82">
        <v>2.96</v>
      </c>
      <c r="AB82">
        <v>1.17</v>
      </c>
      <c r="AC82">
        <v>13.4</v>
      </c>
      <c r="AD82">
        <v>2.85</v>
      </c>
      <c r="AE82">
        <v>11.19</v>
      </c>
      <c r="AF82">
        <v>9.26</v>
      </c>
      <c r="AG82">
        <v>10.31</v>
      </c>
      <c r="AH82">
        <v>5.29</v>
      </c>
      <c r="AI82">
        <v>17.29</v>
      </c>
      <c r="AJ82">
        <v>13.12</v>
      </c>
      <c r="AK82">
        <v>1.3</v>
      </c>
      <c r="AL82">
        <v>15.68</v>
      </c>
      <c r="AM82">
        <v>14.17</v>
      </c>
      <c r="AN82">
        <v>0.51</v>
      </c>
      <c r="AO82">
        <v>4.33</v>
      </c>
      <c r="AP82">
        <v>8.52</v>
      </c>
      <c r="AQ82">
        <v>5.33</v>
      </c>
      <c r="AR82">
        <v>14.3</v>
      </c>
      <c r="AS82">
        <v>13.76</v>
      </c>
      <c r="AT82">
        <v>9.5299999999999994</v>
      </c>
      <c r="AU82">
        <v>19.010000000000002</v>
      </c>
      <c r="AV82">
        <v>13.63</v>
      </c>
      <c r="AW82">
        <v>2.76</v>
      </c>
      <c r="AX82">
        <v>3.57</v>
      </c>
      <c r="AY82">
        <v>7.96</v>
      </c>
      <c r="AZ82">
        <v>5.51</v>
      </c>
      <c r="BA82">
        <v>7.99</v>
      </c>
      <c r="BB82">
        <v>13.9</v>
      </c>
      <c r="BC82">
        <v>10.130000000000001</v>
      </c>
      <c r="BD82">
        <v>5.9</v>
      </c>
      <c r="BE82">
        <v>18.16</v>
      </c>
      <c r="BF82">
        <v>0.12</v>
      </c>
      <c r="BG82">
        <v>8.1300000000000008</v>
      </c>
      <c r="BH82">
        <v>10.050000000000001</v>
      </c>
      <c r="BI82">
        <v>11.79</v>
      </c>
      <c r="BJ82">
        <v>19.350000000000001</v>
      </c>
      <c r="BK82">
        <v>3.93</v>
      </c>
      <c r="BL82">
        <v>12.89</v>
      </c>
      <c r="BM82">
        <v>5.35</v>
      </c>
      <c r="BN82">
        <v>15.97</v>
      </c>
      <c r="BO82">
        <v>17.600000000000001</v>
      </c>
      <c r="BP82">
        <v>19.73</v>
      </c>
      <c r="BQ82">
        <v>1.1399999999999999</v>
      </c>
      <c r="BR82">
        <v>3.3</v>
      </c>
      <c r="BS82">
        <v>12.01</v>
      </c>
      <c r="BT82">
        <v>8.52</v>
      </c>
      <c r="BU82">
        <v>4.79</v>
      </c>
      <c r="BV82">
        <v>11.07</v>
      </c>
      <c r="BW82">
        <v>1.04</v>
      </c>
      <c r="BX82">
        <v>9.74</v>
      </c>
    </row>
    <row r="83" spans="1:76" x14ac:dyDescent="0.25">
      <c r="A83">
        <v>278</v>
      </c>
      <c r="B83" t="s">
        <v>76</v>
      </c>
      <c r="C83" t="s">
        <v>240</v>
      </c>
      <c r="D83" t="s">
        <v>241</v>
      </c>
      <c r="E83">
        <v>10.24</v>
      </c>
      <c r="F83">
        <v>11.92</v>
      </c>
      <c r="G83">
        <v>8.44</v>
      </c>
      <c r="H83">
        <v>3.11</v>
      </c>
      <c r="I83">
        <v>19.73</v>
      </c>
      <c r="J83">
        <v>3</v>
      </c>
      <c r="K83">
        <v>0.86</v>
      </c>
      <c r="L83">
        <v>4.28</v>
      </c>
      <c r="M83">
        <v>6.88</v>
      </c>
      <c r="N83">
        <v>15.28</v>
      </c>
      <c r="O83">
        <v>2.17</v>
      </c>
      <c r="P83">
        <v>16.329999999999998</v>
      </c>
      <c r="Q83">
        <v>13.71</v>
      </c>
      <c r="R83">
        <v>15.86</v>
      </c>
      <c r="S83">
        <v>7.98</v>
      </c>
      <c r="T83">
        <v>10.029999999999999</v>
      </c>
      <c r="U83">
        <v>3.02</v>
      </c>
      <c r="V83">
        <v>0.09</v>
      </c>
      <c r="W83">
        <v>2.23</v>
      </c>
      <c r="X83">
        <v>2.25</v>
      </c>
      <c r="Y83">
        <v>17.829999999999998</v>
      </c>
      <c r="Z83">
        <v>0.44</v>
      </c>
      <c r="AA83">
        <v>16.32</v>
      </c>
      <c r="AB83">
        <v>0.04</v>
      </c>
      <c r="AC83">
        <v>10.14</v>
      </c>
      <c r="AD83">
        <v>9.23</v>
      </c>
      <c r="AE83">
        <v>8.2899999999999991</v>
      </c>
      <c r="AF83">
        <v>9.07</v>
      </c>
      <c r="AG83">
        <v>10.210000000000001</v>
      </c>
      <c r="AH83">
        <v>2.41</v>
      </c>
      <c r="AI83">
        <v>3.52</v>
      </c>
      <c r="AJ83">
        <v>11.54</v>
      </c>
      <c r="AK83">
        <v>18.09</v>
      </c>
      <c r="AL83">
        <v>9.31</v>
      </c>
      <c r="AM83">
        <v>12.92</v>
      </c>
      <c r="AN83">
        <v>14.26</v>
      </c>
      <c r="AO83">
        <v>5.19</v>
      </c>
      <c r="AP83">
        <v>0.92</v>
      </c>
      <c r="AQ83">
        <v>5.78</v>
      </c>
      <c r="AR83">
        <v>16.7</v>
      </c>
      <c r="AS83">
        <v>5.0199999999999996</v>
      </c>
      <c r="AT83">
        <v>11.37</v>
      </c>
      <c r="AU83">
        <v>10.49</v>
      </c>
      <c r="AV83">
        <v>1.92</v>
      </c>
      <c r="AW83">
        <v>0.67</v>
      </c>
      <c r="AX83">
        <v>14.78</v>
      </c>
      <c r="AY83">
        <v>7.33</v>
      </c>
      <c r="AZ83">
        <v>2.66</v>
      </c>
      <c r="BA83">
        <v>16.73</v>
      </c>
      <c r="BB83">
        <v>19.05</v>
      </c>
      <c r="BC83">
        <v>15.1</v>
      </c>
      <c r="BD83">
        <v>0.76</v>
      </c>
      <c r="BE83">
        <v>17.600000000000001</v>
      </c>
      <c r="BF83">
        <v>11.14</v>
      </c>
      <c r="BG83">
        <v>6.83</v>
      </c>
      <c r="BH83">
        <v>19.39</v>
      </c>
      <c r="BI83">
        <v>19.18</v>
      </c>
      <c r="BJ83">
        <v>13.51</v>
      </c>
      <c r="BK83">
        <v>9.98</v>
      </c>
      <c r="BL83">
        <v>10.44</v>
      </c>
      <c r="BM83">
        <v>15.4</v>
      </c>
      <c r="BN83">
        <v>5.45</v>
      </c>
      <c r="BO83">
        <v>6.43</v>
      </c>
      <c r="BP83">
        <v>12.46</v>
      </c>
      <c r="BQ83">
        <v>16.579999999999998</v>
      </c>
      <c r="BR83">
        <v>11.17</v>
      </c>
      <c r="BS83">
        <v>0.64</v>
      </c>
      <c r="BT83">
        <v>9.5399999999999991</v>
      </c>
      <c r="BU83">
        <v>17.79</v>
      </c>
      <c r="BV83">
        <v>6.26</v>
      </c>
      <c r="BW83">
        <v>2.97</v>
      </c>
      <c r="BX83">
        <v>19.899999999999999</v>
      </c>
    </row>
    <row r="84" spans="1:76" x14ac:dyDescent="0.25">
      <c r="A84">
        <v>213</v>
      </c>
      <c r="B84" t="s">
        <v>79</v>
      </c>
      <c r="C84" t="s">
        <v>242</v>
      </c>
      <c r="D84" t="s">
        <v>243</v>
      </c>
      <c r="E84">
        <v>9.9499999999999993</v>
      </c>
      <c r="F84">
        <v>8.2100000000000009</v>
      </c>
      <c r="G84">
        <v>15.15</v>
      </c>
      <c r="H84">
        <v>0.87</v>
      </c>
      <c r="I84">
        <v>17.95</v>
      </c>
      <c r="J84">
        <v>12.69</v>
      </c>
      <c r="K84">
        <v>5.05</v>
      </c>
      <c r="L84">
        <v>15.8</v>
      </c>
      <c r="M84">
        <v>17.68</v>
      </c>
      <c r="N84">
        <v>13.95</v>
      </c>
      <c r="O84">
        <v>3.98</v>
      </c>
      <c r="P84">
        <v>8.3800000000000008</v>
      </c>
      <c r="Q84">
        <v>14.15</v>
      </c>
      <c r="R84">
        <v>16.62</v>
      </c>
      <c r="S84">
        <v>14.44</v>
      </c>
      <c r="T84">
        <v>10.74</v>
      </c>
      <c r="U84">
        <v>0.18</v>
      </c>
      <c r="V84">
        <v>13.01</v>
      </c>
      <c r="W84">
        <v>15.13</v>
      </c>
      <c r="X84">
        <v>3.52</v>
      </c>
      <c r="Y84">
        <v>4.46</v>
      </c>
      <c r="Z84">
        <v>0.74</v>
      </c>
      <c r="AA84">
        <v>6.13</v>
      </c>
      <c r="AB84">
        <v>8.26</v>
      </c>
      <c r="AC84">
        <v>6.28</v>
      </c>
      <c r="AD84">
        <v>7.18</v>
      </c>
      <c r="AE84">
        <v>8.5500000000000007</v>
      </c>
      <c r="AF84">
        <v>16.3</v>
      </c>
      <c r="AG84">
        <v>19.850000000000001</v>
      </c>
      <c r="AH84">
        <v>0.26</v>
      </c>
      <c r="AI84">
        <v>7.35</v>
      </c>
      <c r="AJ84">
        <v>18.47</v>
      </c>
      <c r="AK84">
        <v>10.119999999999999</v>
      </c>
      <c r="AL84">
        <v>16.22</v>
      </c>
      <c r="AM84">
        <v>10.98</v>
      </c>
      <c r="AN84">
        <v>17.39</v>
      </c>
      <c r="AO84">
        <v>6.4</v>
      </c>
      <c r="AP84">
        <v>13.28</v>
      </c>
      <c r="AQ84">
        <v>1.98</v>
      </c>
      <c r="AR84">
        <v>11.99</v>
      </c>
      <c r="AS84">
        <v>5.36</v>
      </c>
      <c r="AT84">
        <v>9.3699999999999992</v>
      </c>
      <c r="AU84">
        <v>15.14</v>
      </c>
      <c r="AV84">
        <v>2.94</v>
      </c>
      <c r="AW84">
        <v>11.01</v>
      </c>
      <c r="AX84">
        <v>10.98</v>
      </c>
      <c r="AY84">
        <v>13.87</v>
      </c>
      <c r="AZ84">
        <v>16.89</v>
      </c>
      <c r="BA84">
        <v>7.79</v>
      </c>
      <c r="BB84">
        <v>9.08</v>
      </c>
      <c r="BC84">
        <v>2.62</v>
      </c>
      <c r="BD84">
        <v>9.8699999999999992</v>
      </c>
      <c r="BE84">
        <v>7.17</v>
      </c>
      <c r="BF84">
        <v>15.86</v>
      </c>
      <c r="BG84">
        <v>16.100000000000001</v>
      </c>
      <c r="BH84">
        <v>16.07</v>
      </c>
      <c r="BI84">
        <v>2.48</v>
      </c>
      <c r="BJ84">
        <v>2.33</v>
      </c>
      <c r="BK84">
        <v>17.309999999999999</v>
      </c>
      <c r="BL84">
        <v>18.21</v>
      </c>
      <c r="BM84">
        <v>19.05</v>
      </c>
      <c r="BN84">
        <v>6.2</v>
      </c>
      <c r="BO84">
        <v>9.93</v>
      </c>
      <c r="BP84">
        <v>1.59</v>
      </c>
      <c r="BQ84">
        <v>2.0699999999999998</v>
      </c>
      <c r="BR84">
        <v>16.18</v>
      </c>
      <c r="BS84">
        <v>17.010000000000002</v>
      </c>
      <c r="BT84">
        <v>1.2</v>
      </c>
      <c r="BU84">
        <v>4.8499999999999996</v>
      </c>
      <c r="BV84">
        <v>6.38</v>
      </c>
      <c r="BW84">
        <v>14.79</v>
      </c>
      <c r="BX84">
        <v>1.1399999999999999</v>
      </c>
    </row>
    <row r="85" spans="1:76" x14ac:dyDescent="0.25">
      <c r="A85">
        <v>527</v>
      </c>
      <c r="B85" t="s">
        <v>76</v>
      </c>
      <c r="C85" t="s">
        <v>244</v>
      </c>
      <c r="D85" t="s">
        <v>245</v>
      </c>
      <c r="E85">
        <v>15.68</v>
      </c>
      <c r="F85">
        <v>12.66</v>
      </c>
      <c r="G85">
        <v>0.05</v>
      </c>
      <c r="H85">
        <v>3.26</v>
      </c>
      <c r="I85">
        <v>0.87</v>
      </c>
      <c r="J85">
        <v>8.9</v>
      </c>
      <c r="K85">
        <v>18.010000000000002</v>
      </c>
      <c r="L85">
        <v>12.82</v>
      </c>
      <c r="M85">
        <v>5.57</v>
      </c>
      <c r="N85">
        <v>5.87</v>
      </c>
      <c r="O85">
        <v>19.13</v>
      </c>
      <c r="P85">
        <v>4.63</v>
      </c>
      <c r="Q85">
        <v>14.52</v>
      </c>
      <c r="R85">
        <v>3.35</v>
      </c>
      <c r="S85">
        <v>19.87</v>
      </c>
      <c r="T85">
        <v>7.37</v>
      </c>
      <c r="U85">
        <v>3.18</v>
      </c>
      <c r="V85">
        <v>1.86</v>
      </c>
      <c r="W85">
        <v>15.86</v>
      </c>
      <c r="X85">
        <v>5.01</v>
      </c>
      <c r="Y85">
        <v>5.3</v>
      </c>
      <c r="Z85">
        <v>2.86</v>
      </c>
      <c r="AA85">
        <v>4.32</v>
      </c>
      <c r="AB85">
        <v>16.53</v>
      </c>
      <c r="AC85">
        <v>16.670000000000002</v>
      </c>
      <c r="AD85">
        <v>3.96</v>
      </c>
      <c r="AE85">
        <v>9.83</v>
      </c>
      <c r="AF85">
        <v>12.43</v>
      </c>
      <c r="AG85">
        <v>2.37</v>
      </c>
      <c r="AH85">
        <v>4.67</v>
      </c>
      <c r="AI85">
        <v>9.9</v>
      </c>
      <c r="AJ85">
        <v>8.44</v>
      </c>
      <c r="AK85">
        <v>14.48</v>
      </c>
      <c r="AL85">
        <v>1.75</v>
      </c>
      <c r="AM85">
        <v>6.59</v>
      </c>
      <c r="AN85">
        <v>10.39</v>
      </c>
      <c r="AO85">
        <v>7.83</v>
      </c>
      <c r="AP85">
        <v>12.03</v>
      </c>
      <c r="AQ85">
        <v>9.6300000000000008</v>
      </c>
      <c r="AR85">
        <v>2.93</v>
      </c>
      <c r="AS85">
        <v>10.08</v>
      </c>
      <c r="AT85">
        <v>9.8699999999999992</v>
      </c>
      <c r="AU85">
        <v>17.21</v>
      </c>
      <c r="AV85">
        <v>8.15</v>
      </c>
      <c r="AW85">
        <v>4.09</v>
      </c>
      <c r="AX85">
        <v>1.17</v>
      </c>
      <c r="AY85">
        <v>9.34</v>
      </c>
      <c r="AZ85">
        <v>3.12</v>
      </c>
      <c r="BA85">
        <v>15.42</v>
      </c>
      <c r="BB85">
        <v>5.58</v>
      </c>
      <c r="BC85">
        <v>3.22</v>
      </c>
      <c r="BD85">
        <v>19.809999999999999</v>
      </c>
      <c r="BE85">
        <v>10.27</v>
      </c>
      <c r="BF85">
        <v>17.98</v>
      </c>
      <c r="BG85">
        <v>0.84</v>
      </c>
      <c r="BH85">
        <v>11.11</v>
      </c>
      <c r="BI85">
        <v>15.49</v>
      </c>
      <c r="BJ85">
        <v>1.17</v>
      </c>
      <c r="BK85">
        <v>18.32</v>
      </c>
      <c r="BL85">
        <v>17.809999999999999</v>
      </c>
      <c r="BM85">
        <v>2.61</v>
      </c>
      <c r="BN85">
        <v>3.6</v>
      </c>
      <c r="BO85">
        <v>8.41</v>
      </c>
      <c r="BP85">
        <v>18.38</v>
      </c>
      <c r="BQ85">
        <v>8.77</v>
      </c>
      <c r="BR85">
        <v>8.09</v>
      </c>
      <c r="BS85">
        <v>19.39</v>
      </c>
      <c r="BT85">
        <v>13.42</v>
      </c>
      <c r="BU85">
        <v>7.21</v>
      </c>
      <c r="BV85">
        <v>15.37</v>
      </c>
      <c r="BW85">
        <v>2.48</v>
      </c>
      <c r="BX85">
        <v>18.420000000000002</v>
      </c>
    </row>
    <row r="86" spans="1:76" x14ac:dyDescent="0.25">
      <c r="A86">
        <v>493</v>
      </c>
      <c r="B86" t="s">
        <v>76</v>
      </c>
      <c r="C86" t="s">
        <v>246</v>
      </c>
      <c r="D86" t="s">
        <v>247</v>
      </c>
      <c r="E86">
        <v>1.58</v>
      </c>
      <c r="F86">
        <v>18.05</v>
      </c>
      <c r="G86">
        <v>18.96</v>
      </c>
      <c r="H86">
        <v>15.7</v>
      </c>
      <c r="I86">
        <v>0.4</v>
      </c>
      <c r="J86">
        <v>2.81</v>
      </c>
      <c r="K86">
        <v>12.13</v>
      </c>
      <c r="L86">
        <v>19.14</v>
      </c>
      <c r="M86">
        <v>2.62</v>
      </c>
      <c r="N86">
        <v>18.809999999999999</v>
      </c>
      <c r="O86">
        <v>10.15</v>
      </c>
      <c r="P86">
        <v>14.31</v>
      </c>
      <c r="Q86">
        <v>5.78</v>
      </c>
      <c r="R86">
        <v>6.96</v>
      </c>
      <c r="S86">
        <v>5.93</v>
      </c>
      <c r="T86">
        <v>0.56999999999999995</v>
      </c>
      <c r="U86">
        <v>16.350000000000001</v>
      </c>
      <c r="V86">
        <v>19.78</v>
      </c>
      <c r="W86">
        <v>0.52</v>
      </c>
      <c r="X86">
        <v>8.41</v>
      </c>
      <c r="Y86">
        <v>9.57</v>
      </c>
      <c r="Z86">
        <v>8.3699999999999992</v>
      </c>
      <c r="AA86">
        <v>6.54</v>
      </c>
      <c r="AB86">
        <v>3.81</v>
      </c>
      <c r="AC86">
        <v>2.62</v>
      </c>
      <c r="AD86">
        <v>3.78</v>
      </c>
      <c r="AE86">
        <v>17.77</v>
      </c>
      <c r="AF86">
        <v>6.01</v>
      </c>
      <c r="AG86">
        <v>13.43</v>
      </c>
      <c r="AH86">
        <v>0.53</v>
      </c>
      <c r="AI86">
        <v>19.37</v>
      </c>
      <c r="AJ86">
        <v>6.02</v>
      </c>
      <c r="AK86">
        <v>15</v>
      </c>
      <c r="AL86">
        <v>17.350000000000001</v>
      </c>
      <c r="AM86">
        <v>19.53</v>
      </c>
      <c r="AN86">
        <v>1.79</v>
      </c>
      <c r="AO86">
        <v>17.260000000000002</v>
      </c>
      <c r="AP86">
        <v>3.3</v>
      </c>
      <c r="AQ86">
        <v>10.45</v>
      </c>
      <c r="AR86">
        <v>18.8</v>
      </c>
      <c r="AS86">
        <v>7.56</v>
      </c>
      <c r="AT86">
        <v>16.440000000000001</v>
      </c>
      <c r="AU86">
        <v>10.8</v>
      </c>
      <c r="AV86">
        <v>19.579999999999998</v>
      </c>
      <c r="AW86">
        <v>7.75</v>
      </c>
      <c r="AX86">
        <v>16.77</v>
      </c>
      <c r="AY86">
        <v>17.71</v>
      </c>
      <c r="AZ86">
        <v>14.12</v>
      </c>
      <c r="BA86">
        <v>1.71</v>
      </c>
      <c r="BB86">
        <v>15.64</v>
      </c>
      <c r="BC86">
        <v>8.19</v>
      </c>
      <c r="BD86">
        <v>7.21</v>
      </c>
      <c r="BE86">
        <v>4.8899999999999997</v>
      </c>
      <c r="BF86">
        <v>12.5</v>
      </c>
      <c r="BG86">
        <v>12.86</v>
      </c>
      <c r="BH86">
        <v>10.3</v>
      </c>
      <c r="BI86">
        <v>12.19</v>
      </c>
      <c r="BJ86">
        <v>7.44</v>
      </c>
      <c r="BK86">
        <v>13.54</v>
      </c>
      <c r="BL86">
        <v>7.04</v>
      </c>
      <c r="BM86">
        <v>9.57</v>
      </c>
      <c r="BN86">
        <v>12.42</v>
      </c>
      <c r="BO86">
        <v>9.5</v>
      </c>
      <c r="BP86">
        <v>13.27</v>
      </c>
      <c r="BQ86">
        <v>19.32</v>
      </c>
      <c r="BR86">
        <v>18.12</v>
      </c>
      <c r="BS86">
        <v>10.65</v>
      </c>
      <c r="BT86">
        <v>5.78</v>
      </c>
      <c r="BU86">
        <v>6.61</v>
      </c>
      <c r="BV86">
        <v>18.73</v>
      </c>
      <c r="BW86">
        <v>19.309999999999999</v>
      </c>
      <c r="BX86">
        <v>14.73</v>
      </c>
    </row>
    <row r="87" spans="1:76" x14ac:dyDescent="0.25">
      <c r="A87">
        <v>762</v>
      </c>
      <c r="B87" t="s">
        <v>76</v>
      </c>
      <c r="C87" t="s">
        <v>248</v>
      </c>
      <c r="D87" t="s">
        <v>249</v>
      </c>
      <c r="E87">
        <v>0.09</v>
      </c>
      <c r="F87">
        <v>9.73</v>
      </c>
      <c r="G87">
        <v>8.51</v>
      </c>
      <c r="H87">
        <v>6.96</v>
      </c>
      <c r="I87">
        <v>19.77</v>
      </c>
      <c r="J87">
        <v>18.440000000000001</v>
      </c>
      <c r="K87">
        <v>1.03</v>
      </c>
      <c r="L87">
        <v>12.68</v>
      </c>
      <c r="M87">
        <v>15.54</v>
      </c>
      <c r="N87">
        <v>18.350000000000001</v>
      </c>
      <c r="O87">
        <v>18.149999999999999</v>
      </c>
      <c r="P87">
        <v>10.07</v>
      </c>
      <c r="Q87">
        <v>17.690000000000001</v>
      </c>
      <c r="R87">
        <v>9.89</v>
      </c>
      <c r="S87">
        <v>5.79</v>
      </c>
      <c r="T87">
        <v>8.42</v>
      </c>
      <c r="U87">
        <v>6.32</v>
      </c>
      <c r="V87">
        <v>11.65</v>
      </c>
      <c r="W87">
        <v>7.39</v>
      </c>
      <c r="X87">
        <v>4.04</v>
      </c>
      <c r="Y87">
        <v>11.68</v>
      </c>
      <c r="Z87">
        <v>9.93</v>
      </c>
      <c r="AA87">
        <v>12.36</v>
      </c>
      <c r="AB87">
        <v>6.75</v>
      </c>
      <c r="AC87">
        <v>7.28</v>
      </c>
      <c r="AD87">
        <v>18.760000000000002</v>
      </c>
      <c r="AE87">
        <v>7.19</v>
      </c>
      <c r="AF87">
        <v>4.59</v>
      </c>
      <c r="AG87">
        <v>19.11</v>
      </c>
      <c r="AH87">
        <v>15.34</v>
      </c>
      <c r="AI87">
        <v>9.65</v>
      </c>
      <c r="AJ87">
        <v>13.03</v>
      </c>
      <c r="AK87">
        <v>9.85</v>
      </c>
      <c r="AL87">
        <v>2.73</v>
      </c>
      <c r="AM87">
        <v>2.75</v>
      </c>
      <c r="AN87">
        <v>0.68</v>
      </c>
      <c r="AO87">
        <v>13.62</v>
      </c>
      <c r="AP87">
        <v>7.6</v>
      </c>
      <c r="AQ87">
        <v>8.5399999999999991</v>
      </c>
      <c r="AR87">
        <v>1.38</v>
      </c>
      <c r="AS87">
        <v>1.1299999999999999</v>
      </c>
      <c r="AT87">
        <v>17.66</v>
      </c>
      <c r="AU87">
        <v>15.5</v>
      </c>
      <c r="AV87">
        <v>15.52</v>
      </c>
      <c r="AW87">
        <v>2.87</v>
      </c>
      <c r="AX87">
        <v>2.29</v>
      </c>
      <c r="AY87">
        <v>5.58</v>
      </c>
      <c r="AZ87">
        <v>19.27</v>
      </c>
      <c r="BA87">
        <v>18.690000000000001</v>
      </c>
      <c r="BB87">
        <v>11.59</v>
      </c>
      <c r="BC87">
        <v>14.26</v>
      </c>
      <c r="BD87">
        <v>15.03</v>
      </c>
      <c r="BE87">
        <v>16.23</v>
      </c>
      <c r="BF87">
        <v>15.68</v>
      </c>
      <c r="BG87">
        <v>0.92</v>
      </c>
      <c r="BH87">
        <v>18.489999999999998</v>
      </c>
      <c r="BI87">
        <v>6.34</v>
      </c>
      <c r="BJ87">
        <v>6.66</v>
      </c>
      <c r="BK87">
        <v>19.920000000000002</v>
      </c>
      <c r="BL87">
        <v>10.85</v>
      </c>
      <c r="BM87">
        <v>0.13</v>
      </c>
      <c r="BN87">
        <v>6.64</v>
      </c>
      <c r="BO87">
        <v>17.010000000000002</v>
      </c>
      <c r="BP87">
        <v>6.54</v>
      </c>
      <c r="BQ87">
        <v>16.670000000000002</v>
      </c>
      <c r="BR87">
        <v>19.809999999999999</v>
      </c>
      <c r="BS87">
        <v>15.59</v>
      </c>
      <c r="BT87">
        <v>18.670000000000002</v>
      </c>
      <c r="BU87">
        <v>1.69</v>
      </c>
      <c r="BV87">
        <v>8.61</v>
      </c>
      <c r="BW87">
        <v>12.32</v>
      </c>
      <c r="BX87">
        <v>8.26</v>
      </c>
    </row>
    <row r="88" spans="1:76" x14ac:dyDescent="0.25">
      <c r="A88">
        <v>964</v>
      </c>
      <c r="B88" t="s">
        <v>76</v>
      </c>
      <c r="C88" t="s">
        <v>250</v>
      </c>
      <c r="D88" t="s">
        <v>251</v>
      </c>
      <c r="E88">
        <v>10.89</v>
      </c>
      <c r="F88">
        <v>9.26</v>
      </c>
      <c r="G88">
        <v>14.88</v>
      </c>
      <c r="H88">
        <v>8.73</v>
      </c>
      <c r="I88">
        <v>6.57</v>
      </c>
      <c r="J88">
        <v>1.23</v>
      </c>
      <c r="K88">
        <v>10.06</v>
      </c>
      <c r="L88">
        <v>11.78</v>
      </c>
      <c r="M88">
        <v>9.09</v>
      </c>
      <c r="N88">
        <v>7.93</v>
      </c>
      <c r="O88">
        <v>11.52</v>
      </c>
      <c r="P88">
        <v>1.0900000000000001</v>
      </c>
      <c r="Q88">
        <v>10.56</v>
      </c>
      <c r="R88">
        <v>8.58</v>
      </c>
      <c r="S88">
        <v>3.71</v>
      </c>
      <c r="T88">
        <v>11.6</v>
      </c>
      <c r="U88">
        <v>8.6300000000000008</v>
      </c>
      <c r="V88">
        <v>18.14</v>
      </c>
      <c r="W88">
        <v>11.5</v>
      </c>
      <c r="X88">
        <v>4.9000000000000004</v>
      </c>
      <c r="Y88">
        <v>0.73</v>
      </c>
      <c r="Z88">
        <v>11.21</v>
      </c>
      <c r="AA88">
        <v>3.6</v>
      </c>
      <c r="AB88">
        <v>19.239999999999998</v>
      </c>
      <c r="AC88">
        <v>0.4</v>
      </c>
      <c r="AD88">
        <v>19.350000000000001</v>
      </c>
      <c r="AE88">
        <v>0.87</v>
      </c>
      <c r="AF88">
        <v>3.86</v>
      </c>
      <c r="AG88">
        <v>13.1</v>
      </c>
      <c r="AH88">
        <v>5.73</v>
      </c>
      <c r="AI88">
        <v>19.32</v>
      </c>
      <c r="AJ88">
        <v>13.38</v>
      </c>
      <c r="AK88">
        <v>9.14</v>
      </c>
      <c r="AL88">
        <v>12.12</v>
      </c>
      <c r="AM88">
        <v>6.02</v>
      </c>
      <c r="AN88">
        <v>10.16</v>
      </c>
      <c r="AO88">
        <v>4.43</v>
      </c>
      <c r="AP88">
        <v>10.72</v>
      </c>
      <c r="AQ88">
        <v>11.74</v>
      </c>
      <c r="AR88">
        <v>3.84</v>
      </c>
      <c r="AS88">
        <v>13.44</v>
      </c>
      <c r="AT88">
        <v>3.72</v>
      </c>
      <c r="AU88">
        <v>3.76</v>
      </c>
      <c r="AV88">
        <v>0.41</v>
      </c>
      <c r="AW88">
        <v>7.67</v>
      </c>
      <c r="AX88">
        <v>7.12</v>
      </c>
      <c r="AY88">
        <v>5.36</v>
      </c>
      <c r="AZ88">
        <v>2.5299999999999998</v>
      </c>
      <c r="BA88">
        <v>6.38</v>
      </c>
      <c r="BB88">
        <v>12.52</v>
      </c>
      <c r="BC88">
        <v>5.68</v>
      </c>
      <c r="BD88">
        <v>13.03</v>
      </c>
      <c r="BE88">
        <v>3.8</v>
      </c>
      <c r="BF88">
        <v>17.649999999999999</v>
      </c>
      <c r="BG88">
        <v>2.96</v>
      </c>
      <c r="BH88">
        <v>0.27</v>
      </c>
      <c r="BI88">
        <v>17.14</v>
      </c>
      <c r="BJ88">
        <v>17.940000000000001</v>
      </c>
      <c r="BK88">
        <v>19.5</v>
      </c>
      <c r="BL88">
        <v>17.920000000000002</v>
      </c>
      <c r="BM88">
        <v>7.04</v>
      </c>
      <c r="BN88">
        <v>7.72</v>
      </c>
      <c r="BO88">
        <v>14.3</v>
      </c>
      <c r="BP88">
        <v>18.21</v>
      </c>
      <c r="BQ88">
        <v>7.73</v>
      </c>
      <c r="BR88">
        <v>18.940000000000001</v>
      </c>
      <c r="BS88">
        <v>0.63</v>
      </c>
      <c r="BT88">
        <v>19.96</v>
      </c>
      <c r="BU88">
        <v>14.25</v>
      </c>
      <c r="BV88">
        <v>13</v>
      </c>
      <c r="BW88">
        <v>7.75</v>
      </c>
      <c r="BX88">
        <v>3.2</v>
      </c>
    </row>
    <row r="89" spans="1:76" x14ac:dyDescent="0.25">
      <c r="A89">
        <v>442</v>
      </c>
      <c r="B89" t="s">
        <v>79</v>
      </c>
      <c r="C89" t="s">
        <v>252</v>
      </c>
      <c r="D89" t="s">
        <v>253</v>
      </c>
      <c r="E89">
        <v>4.75</v>
      </c>
      <c r="F89">
        <v>17.96</v>
      </c>
      <c r="G89">
        <v>12.99</v>
      </c>
      <c r="H89">
        <v>2.79</v>
      </c>
      <c r="I89">
        <v>5.18</v>
      </c>
      <c r="J89">
        <v>1.1399999999999999</v>
      </c>
      <c r="K89">
        <v>18.54</v>
      </c>
      <c r="L89">
        <v>17.98</v>
      </c>
      <c r="M89">
        <v>2.44</v>
      </c>
      <c r="N89">
        <v>18.73</v>
      </c>
      <c r="O89">
        <v>11.97</v>
      </c>
      <c r="P89">
        <v>4.4400000000000004</v>
      </c>
      <c r="Q89">
        <v>3.31</v>
      </c>
      <c r="R89">
        <v>9.66</v>
      </c>
      <c r="S89">
        <v>9.7200000000000006</v>
      </c>
      <c r="T89">
        <v>2.08</v>
      </c>
      <c r="U89">
        <v>15.71</v>
      </c>
      <c r="V89">
        <v>3.77</v>
      </c>
      <c r="W89">
        <v>0.16</v>
      </c>
      <c r="X89">
        <v>18.190000000000001</v>
      </c>
      <c r="Y89">
        <v>9.57</v>
      </c>
      <c r="Z89">
        <v>1.27</v>
      </c>
      <c r="AA89">
        <v>12.39</v>
      </c>
      <c r="AB89">
        <v>18.010000000000002</v>
      </c>
      <c r="AC89">
        <v>10.58</v>
      </c>
      <c r="AD89">
        <v>0.49</v>
      </c>
      <c r="AE89">
        <v>15.78</v>
      </c>
      <c r="AF89">
        <v>16.79</v>
      </c>
      <c r="AG89">
        <v>5.16</v>
      </c>
      <c r="AH89">
        <v>13.78</v>
      </c>
      <c r="AI89">
        <v>18.350000000000001</v>
      </c>
      <c r="AJ89">
        <v>13.71</v>
      </c>
      <c r="AK89">
        <v>2.59</v>
      </c>
      <c r="AL89">
        <v>14.24</v>
      </c>
      <c r="AM89">
        <v>11.09</v>
      </c>
      <c r="AN89">
        <v>3.85</v>
      </c>
      <c r="AO89">
        <v>6.8</v>
      </c>
      <c r="AP89">
        <v>0.39</v>
      </c>
      <c r="AQ89">
        <v>2.09</v>
      </c>
      <c r="AR89">
        <v>16.329999999999998</v>
      </c>
      <c r="AS89">
        <v>18.2</v>
      </c>
      <c r="AT89">
        <v>3.66</v>
      </c>
      <c r="AU89">
        <v>13.25</v>
      </c>
      <c r="AV89">
        <v>1.59</v>
      </c>
      <c r="AW89">
        <v>11.01</v>
      </c>
      <c r="AX89">
        <v>16.52</v>
      </c>
      <c r="AY89">
        <v>7.12</v>
      </c>
      <c r="AZ89">
        <v>11.42</v>
      </c>
      <c r="BA89">
        <v>9.64</v>
      </c>
      <c r="BB89">
        <v>17.48</v>
      </c>
      <c r="BC89">
        <v>13.88</v>
      </c>
      <c r="BD89">
        <v>15.45</v>
      </c>
      <c r="BE89">
        <v>12.63</v>
      </c>
      <c r="BF89">
        <v>5.23</v>
      </c>
      <c r="BG89">
        <v>19.600000000000001</v>
      </c>
      <c r="BH89">
        <v>9.02</v>
      </c>
      <c r="BI89">
        <v>3.31</v>
      </c>
      <c r="BJ89">
        <v>13.2</v>
      </c>
      <c r="BK89">
        <v>10.61</v>
      </c>
      <c r="BL89">
        <v>17.600000000000001</v>
      </c>
      <c r="BM89">
        <v>11.81</v>
      </c>
      <c r="BN89">
        <v>9.25</v>
      </c>
      <c r="BO89">
        <v>6.49</v>
      </c>
      <c r="BP89">
        <v>12.14</v>
      </c>
      <c r="BQ89">
        <v>4.76</v>
      </c>
      <c r="BR89">
        <v>4.46</v>
      </c>
      <c r="BS89">
        <v>12.1</v>
      </c>
      <c r="BT89">
        <v>7.2</v>
      </c>
      <c r="BU89">
        <v>0.39</v>
      </c>
      <c r="BV89">
        <v>7.45</v>
      </c>
      <c r="BW89">
        <v>5.94</v>
      </c>
      <c r="BX89">
        <v>2.33</v>
      </c>
    </row>
    <row r="90" spans="1:76" x14ac:dyDescent="0.25">
      <c r="A90">
        <v>165</v>
      </c>
      <c r="B90" t="s">
        <v>76</v>
      </c>
      <c r="C90" t="s">
        <v>254</v>
      </c>
      <c r="D90" t="s">
        <v>255</v>
      </c>
      <c r="E90">
        <v>5.19</v>
      </c>
      <c r="F90">
        <v>19.64</v>
      </c>
      <c r="G90">
        <v>3.69</v>
      </c>
      <c r="H90">
        <v>15.7</v>
      </c>
      <c r="I90">
        <v>4.8499999999999996</v>
      </c>
      <c r="J90">
        <v>13.73</v>
      </c>
      <c r="K90">
        <v>14.06</v>
      </c>
      <c r="L90">
        <v>14.95</v>
      </c>
      <c r="M90">
        <v>2.79</v>
      </c>
      <c r="N90">
        <v>17.399999999999999</v>
      </c>
      <c r="O90">
        <v>4.92</v>
      </c>
      <c r="P90">
        <v>8.84</v>
      </c>
      <c r="Q90">
        <v>18.71</v>
      </c>
      <c r="R90">
        <v>14.28</v>
      </c>
      <c r="S90">
        <v>19.72</v>
      </c>
      <c r="T90">
        <v>1.41</v>
      </c>
      <c r="U90">
        <v>3.79</v>
      </c>
      <c r="V90">
        <v>9.2100000000000009</v>
      </c>
      <c r="W90">
        <v>14.3</v>
      </c>
      <c r="X90">
        <v>1.56</v>
      </c>
      <c r="Y90">
        <v>10.56</v>
      </c>
      <c r="Z90">
        <v>17.95</v>
      </c>
      <c r="AA90">
        <v>11.19</v>
      </c>
      <c r="AB90">
        <v>9.76</v>
      </c>
      <c r="AC90">
        <v>19.059999999999999</v>
      </c>
      <c r="AD90">
        <v>18.59</v>
      </c>
      <c r="AE90">
        <v>2.5499999999999998</v>
      </c>
      <c r="AF90">
        <v>19.329999999999998</v>
      </c>
      <c r="AG90">
        <v>1.37</v>
      </c>
      <c r="AH90">
        <v>3.75</v>
      </c>
      <c r="AI90">
        <v>6.49</v>
      </c>
      <c r="AJ90">
        <v>3.89</v>
      </c>
      <c r="AK90">
        <v>9.6</v>
      </c>
      <c r="AL90">
        <v>10.62</v>
      </c>
      <c r="AM90">
        <v>3.8</v>
      </c>
      <c r="AN90">
        <v>19.440000000000001</v>
      </c>
      <c r="AO90">
        <v>15.3</v>
      </c>
      <c r="AP90">
        <v>2.0299999999999998</v>
      </c>
      <c r="AQ90">
        <v>7.5</v>
      </c>
      <c r="AR90">
        <v>4.08</v>
      </c>
      <c r="AS90">
        <v>12.1</v>
      </c>
      <c r="AT90">
        <v>2.23</v>
      </c>
      <c r="AU90">
        <v>17.510000000000002</v>
      </c>
      <c r="AV90">
        <v>4.59</v>
      </c>
      <c r="AW90">
        <v>9.2799999999999994</v>
      </c>
      <c r="AX90">
        <v>6.41</v>
      </c>
      <c r="AY90">
        <v>18.25</v>
      </c>
      <c r="AZ90">
        <v>4.4400000000000004</v>
      </c>
      <c r="BA90">
        <v>3.26</v>
      </c>
      <c r="BB90">
        <v>11.52</v>
      </c>
      <c r="BC90">
        <v>17.63</v>
      </c>
      <c r="BD90">
        <v>6.91</v>
      </c>
      <c r="BE90">
        <v>4.87</v>
      </c>
      <c r="BF90">
        <v>7.7</v>
      </c>
      <c r="BG90">
        <v>12.45</v>
      </c>
      <c r="BH90">
        <v>0.06</v>
      </c>
      <c r="BI90">
        <v>9.81</v>
      </c>
      <c r="BJ90">
        <v>18.43</v>
      </c>
      <c r="BK90">
        <v>15.13</v>
      </c>
      <c r="BL90">
        <v>15.79</v>
      </c>
      <c r="BM90">
        <v>17.690000000000001</v>
      </c>
      <c r="BN90">
        <v>19.79</v>
      </c>
      <c r="BO90">
        <v>4.72</v>
      </c>
      <c r="BP90">
        <v>16.37</v>
      </c>
      <c r="BQ90">
        <v>7.16</v>
      </c>
      <c r="BR90">
        <v>9.65</v>
      </c>
      <c r="BS90">
        <v>19.149999999999999</v>
      </c>
      <c r="BT90">
        <v>15.1</v>
      </c>
      <c r="BU90">
        <v>18.170000000000002</v>
      </c>
      <c r="BV90">
        <v>2.52</v>
      </c>
      <c r="BW90">
        <v>1.63</v>
      </c>
      <c r="BX90">
        <v>16.13</v>
      </c>
    </row>
    <row r="91" spans="1:76" x14ac:dyDescent="0.25">
      <c r="A91">
        <v>642</v>
      </c>
      <c r="B91" t="s">
        <v>76</v>
      </c>
      <c r="C91" t="s">
        <v>256</v>
      </c>
      <c r="D91" t="s">
        <v>257</v>
      </c>
      <c r="E91">
        <v>17.14</v>
      </c>
      <c r="F91">
        <v>1.53</v>
      </c>
      <c r="G91">
        <v>10.220000000000001</v>
      </c>
      <c r="H91">
        <v>14.59</v>
      </c>
      <c r="I91">
        <v>14.43</v>
      </c>
      <c r="J91">
        <v>14.48</v>
      </c>
      <c r="K91">
        <v>9.18</v>
      </c>
      <c r="L91">
        <v>1.37</v>
      </c>
      <c r="M91">
        <v>15.06</v>
      </c>
      <c r="N91">
        <v>19.22</v>
      </c>
      <c r="O91">
        <v>6.76</v>
      </c>
      <c r="P91">
        <v>7.37</v>
      </c>
      <c r="Q91">
        <v>16.54</v>
      </c>
      <c r="R91">
        <v>2.4300000000000002</v>
      </c>
      <c r="S91">
        <v>18.829999999999998</v>
      </c>
      <c r="T91">
        <v>3.4</v>
      </c>
      <c r="U91">
        <v>1.74</v>
      </c>
      <c r="V91">
        <v>17.95</v>
      </c>
      <c r="W91">
        <v>3.86</v>
      </c>
      <c r="X91">
        <v>13.57</v>
      </c>
      <c r="Y91">
        <v>12.29</v>
      </c>
      <c r="Z91">
        <v>2.9</v>
      </c>
      <c r="AA91">
        <v>16.41</v>
      </c>
      <c r="AB91">
        <v>13.27</v>
      </c>
      <c r="AC91">
        <v>12.12</v>
      </c>
      <c r="AD91">
        <v>1.29</v>
      </c>
      <c r="AE91">
        <v>11.34</v>
      </c>
      <c r="AF91">
        <v>2.35</v>
      </c>
      <c r="AG91">
        <v>19.18</v>
      </c>
      <c r="AH91">
        <v>2.7</v>
      </c>
      <c r="AI91">
        <v>9.82</v>
      </c>
      <c r="AJ91">
        <v>9.98</v>
      </c>
      <c r="AK91">
        <v>14.52</v>
      </c>
      <c r="AL91">
        <v>6.41</v>
      </c>
      <c r="AM91">
        <v>1.69</v>
      </c>
      <c r="AN91">
        <v>8.82</v>
      </c>
      <c r="AO91">
        <v>18.21</v>
      </c>
      <c r="AP91">
        <v>11.37</v>
      </c>
      <c r="AQ91">
        <v>12.57</v>
      </c>
      <c r="AR91">
        <v>14.14</v>
      </c>
      <c r="AS91">
        <v>10.17</v>
      </c>
      <c r="AT91">
        <v>16.71</v>
      </c>
      <c r="AU91">
        <v>0.99</v>
      </c>
      <c r="AV91">
        <v>13.64</v>
      </c>
      <c r="AW91">
        <v>5.58</v>
      </c>
      <c r="AX91">
        <v>11.45</v>
      </c>
      <c r="AY91">
        <v>17.59</v>
      </c>
      <c r="AZ91">
        <v>5.39</v>
      </c>
      <c r="BA91">
        <v>1.52</v>
      </c>
      <c r="BB91">
        <v>10.16</v>
      </c>
      <c r="BC91">
        <v>6.34</v>
      </c>
      <c r="BD91">
        <v>2.88</v>
      </c>
      <c r="BE91">
        <v>6.47</v>
      </c>
      <c r="BF91">
        <v>3.46</v>
      </c>
      <c r="BG91">
        <v>1.62</v>
      </c>
      <c r="BH91">
        <v>17.28</v>
      </c>
      <c r="BI91">
        <v>17.32</v>
      </c>
      <c r="BJ91">
        <v>13.45</v>
      </c>
      <c r="BK91">
        <v>3.51</v>
      </c>
      <c r="BL91">
        <v>12.64</v>
      </c>
      <c r="BM91">
        <v>16.22</v>
      </c>
      <c r="BN91">
        <v>2.37</v>
      </c>
      <c r="BO91">
        <v>5.15</v>
      </c>
      <c r="BP91">
        <v>13.85</v>
      </c>
      <c r="BQ91">
        <v>3.25</v>
      </c>
      <c r="BR91">
        <v>4.1100000000000003</v>
      </c>
      <c r="BS91">
        <v>13.76</v>
      </c>
      <c r="BT91">
        <v>15.17</v>
      </c>
      <c r="BU91">
        <v>5.51</v>
      </c>
      <c r="BV91">
        <v>13.08</v>
      </c>
      <c r="BW91">
        <v>17.11</v>
      </c>
      <c r="BX91">
        <v>17.63</v>
      </c>
    </row>
    <row r="92" spans="1:76" x14ac:dyDescent="0.25">
      <c r="A92">
        <v>767</v>
      </c>
      <c r="B92" t="s">
        <v>76</v>
      </c>
      <c r="C92" t="s">
        <v>258</v>
      </c>
      <c r="D92" t="s">
        <v>259</v>
      </c>
      <c r="E92">
        <v>0.84</v>
      </c>
      <c r="F92">
        <v>19.87</v>
      </c>
      <c r="G92">
        <v>12.75</v>
      </c>
      <c r="H92">
        <v>10.45</v>
      </c>
      <c r="I92">
        <v>5.35</v>
      </c>
      <c r="J92">
        <v>3.33</v>
      </c>
      <c r="K92">
        <v>6.46</v>
      </c>
      <c r="L92">
        <v>16.420000000000002</v>
      </c>
      <c r="M92">
        <v>4.3899999999999997</v>
      </c>
      <c r="N92">
        <v>17.670000000000002</v>
      </c>
      <c r="O92">
        <v>1.22</v>
      </c>
      <c r="P92">
        <v>1.73</v>
      </c>
      <c r="Q92">
        <v>11.9</v>
      </c>
      <c r="R92">
        <v>12.58</v>
      </c>
      <c r="S92">
        <v>16.55</v>
      </c>
      <c r="T92">
        <v>15.72</v>
      </c>
      <c r="U92">
        <v>18.62</v>
      </c>
      <c r="V92">
        <v>15.74</v>
      </c>
      <c r="W92">
        <v>14</v>
      </c>
      <c r="X92">
        <v>0.15</v>
      </c>
      <c r="Y92">
        <v>16.329999999999998</v>
      </c>
      <c r="Z92">
        <v>12.3</v>
      </c>
      <c r="AA92">
        <v>16.190000000000001</v>
      </c>
      <c r="AB92">
        <v>16.38</v>
      </c>
      <c r="AC92">
        <v>18.100000000000001</v>
      </c>
      <c r="AD92">
        <v>13.05</v>
      </c>
      <c r="AE92">
        <v>16.329999999999998</v>
      </c>
      <c r="AF92">
        <v>6.04</v>
      </c>
      <c r="AG92">
        <v>4.4800000000000004</v>
      </c>
      <c r="AH92">
        <v>1.55</v>
      </c>
      <c r="AI92">
        <v>9.34</v>
      </c>
      <c r="AJ92">
        <v>18.739999999999998</v>
      </c>
      <c r="AK92">
        <v>15.07</v>
      </c>
      <c r="AL92">
        <v>13.27</v>
      </c>
      <c r="AM92">
        <v>9.36</v>
      </c>
      <c r="AN92">
        <v>3.9</v>
      </c>
      <c r="AO92">
        <v>4.4800000000000004</v>
      </c>
      <c r="AP92">
        <v>1.45</v>
      </c>
      <c r="AQ92">
        <v>9.2200000000000006</v>
      </c>
      <c r="AR92">
        <v>3.64</v>
      </c>
      <c r="AS92">
        <v>8.9</v>
      </c>
      <c r="AT92">
        <v>7.01</v>
      </c>
      <c r="AU92">
        <v>12.41</v>
      </c>
      <c r="AV92">
        <v>6.92</v>
      </c>
      <c r="AW92">
        <v>15.65</v>
      </c>
      <c r="AX92">
        <v>10.96</v>
      </c>
      <c r="AY92">
        <v>16.850000000000001</v>
      </c>
      <c r="AZ92">
        <v>4.5599999999999996</v>
      </c>
      <c r="BA92">
        <v>17.579999999999998</v>
      </c>
      <c r="BB92">
        <v>5.71</v>
      </c>
      <c r="BC92">
        <v>10.65</v>
      </c>
      <c r="BD92">
        <v>13.69</v>
      </c>
      <c r="BE92">
        <v>10.71</v>
      </c>
      <c r="BF92">
        <v>17.96</v>
      </c>
      <c r="BG92">
        <v>16.37</v>
      </c>
      <c r="BH92">
        <v>17.649999999999999</v>
      </c>
      <c r="BI92">
        <v>2.37</v>
      </c>
      <c r="BJ92">
        <v>4.32</v>
      </c>
      <c r="BK92">
        <v>12.16</v>
      </c>
      <c r="BL92">
        <v>5.17</v>
      </c>
      <c r="BM92">
        <v>5.63</v>
      </c>
      <c r="BN92">
        <v>12.66</v>
      </c>
      <c r="BO92">
        <v>6.01</v>
      </c>
      <c r="BP92">
        <v>0.64</v>
      </c>
      <c r="BQ92">
        <v>0.35</v>
      </c>
      <c r="BR92">
        <v>10.55</v>
      </c>
      <c r="BS92">
        <v>5.48</v>
      </c>
      <c r="BT92">
        <v>16.13</v>
      </c>
      <c r="BU92">
        <v>16.079999999999998</v>
      </c>
      <c r="BV92">
        <v>11.11</v>
      </c>
      <c r="BW92">
        <v>9.4600000000000009</v>
      </c>
      <c r="BX92">
        <v>13.46</v>
      </c>
    </row>
    <row r="93" spans="1:76" x14ac:dyDescent="0.25">
      <c r="A93">
        <v>346</v>
      </c>
      <c r="B93" t="s">
        <v>79</v>
      </c>
      <c r="C93" t="s">
        <v>260</v>
      </c>
      <c r="D93" t="s">
        <v>261</v>
      </c>
      <c r="E93">
        <v>8.33</v>
      </c>
      <c r="F93">
        <v>12.26</v>
      </c>
      <c r="G93">
        <v>7.53</v>
      </c>
      <c r="H93">
        <v>17.489999999999998</v>
      </c>
      <c r="I93">
        <v>12.59</v>
      </c>
      <c r="J93">
        <v>9.1199999999999992</v>
      </c>
      <c r="K93">
        <v>7.03</v>
      </c>
      <c r="L93">
        <v>11.84</v>
      </c>
      <c r="M93">
        <v>10.83</v>
      </c>
      <c r="N93">
        <v>1.98</v>
      </c>
      <c r="O93">
        <v>4.96</v>
      </c>
      <c r="P93">
        <v>9.92</v>
      </c>
      <c r="Q93">
        <v>2.94</v>
      </c>
      <c r="R93">
        <v>0.62</v>
      </c>
      <c r="S93">
        <v>15.17</v>
      </c>
      <c r="T93">
        <v>7.57</v>
      </c>
      <c r="U93">
        <v>5.71</v>
      </c>
      <c r="V93">
        <v>4.25</v>
      </c>
      <c r="W93">
        <v>16.309999999999999</v>
      </c>
      <c r="X93">
        <v>9.33</v>
      </c>
      <c r="Y93">
        <v>13.16</v>
      </c>
      <c r="Z93">
        <v>6.63</v>
      </c>
      <c r="AA93">
        <v>7.88</v>
      </c>
      <c r="AB93">
        <v>3.68</v>
      </c>
      <c r="AC93">
        <v>9.83</v>
      </c>
      <c r="AD93">
        <v>4.6500000000000004</v>
      </c>
      <c r="AE93">
        <v>2.94</v>
      </c>
      <c r="AF93">
        <v>15.93</v>
      </c>
      <c r="AG93">
        <v>12.72</v>
      </c>
      <c r="AH93">
        <v>17.96</v>
      </c>
      <c r="AI93">
        <v>0.16</v>
      </c>
      <c r="AJ93">
        <v>4.53</v>
      </c>
      <c r="AK93">
        <v>11.78</v>
      </c>
      <c r="AL93">
        <v>19.98</v>
      </c>
      <c r="AM93">
        <v>10.55</v>
      </c>
      <c r="AN93">
        <v>6.59</v>
      </c>
      <c r="AO93">
        <v>17.54</v>
      </c>
      <c r="AP93">
        <v>0.78</v>
      </c>
      <c r="AQ93">
        <v>4.6500000000000004</v>
      </c>
      <c r="AR93">
        <v>7.3</v>
      </c>
      <c r="AS93">
        <v>10.97</v>
      </c>
      <c r="AT93">
        <v>13.12</v>
      </c>
      <c r="AU93">
        <v>7.67</v>
      </c>
      <c r="AV93">
        <v>13.99</v>
      </c>
      <c r="AW93">
        <v>17.07</v>
      </c>
      <c r="AX93">
        <v>1.65</v>
      </c>
      <c r="AY93">
        <v>11.58</v>
      </c>
      <c r="AZ93">
        <v>6.32</v>
      </c>
      <c r="BA93">
        <v>0.56999999999999995</v>
      </c>
      <c r="BB93">
        <v>12.04</v>
      </c>
      <c r="BC93">
        <v>12.92</v>
      </c>
      <c r="BD93">
        <v>15.81</v>
      </c>
      <c r="BE93">
        <v>14.55</v>
      </c>
      <c r="BF93">
        <v>3.31</v>
      </c>
      <c r="BG93">
        <v>6.74</v>
      </c>
      <c r="BH93">
        <v>8.61</v>
      </c>
      <c r="BI93">
        <v>11.09</v>
      </c>
      <c r="BJ93">
        <v>17.47</v>
      </c>
      <c r="BK93">
        <v>18.170000000000002</v>
      </c>
      <c r="BL93">
        <v>0.11</v>
      </c>
      <c r="BM93">
        <v>0.44</v>
      </c>
      <c r="BN93">
        <v>14.95</v>
      </c>
      <c r="BO93">
        <v>6.09</v>
      </c>
      <c r="BP93">
        <v>10.45</v>
      </c>
      <c r="BQ93">
        <v>9.07</v>
      </c>
      <c r="BR93">
        <v>8.1300000000000008</v>
      </c>
      <c r="BS93">
        <v>10.54</v>
      </c>
      <c r="BT93">
        <v>13.32</v>
      </c>
      <c r="BU93">
        <v>11.51</v>
      </c>
      <c r="BV93">
        <v>14.96</v>
      </c>
      <c r="BW93">
        <v>12.15</v>
      </c>
      <c r="BX93">
        <v>19.78</v>
      </c>
    </row>
    <row r="94" spans="1:76" x14ac:dyDescent="0.25">
      <c r="A94">
        <v>806</v>
      </c>
      <c r="B94" t="s">
        <v>76</v>
      </c>
      <c r="C94" t="s">
        <v>262</v>
      </c>
      <c r="D94" t="s">
        <v>263</v>
      </c>
      <c r="E94">
        <v>4.2699999999999996</v>
      </c>
      <c r="F94">
        <v>6.69</v>
      </c>
      <c r="G94">
        <v>16.16</v>
      </c>
      <c r="H94">
        <v>11.22</v>
      </c>
      <c r="I94">
        <v>10.44</v>
      </c>
      <c r="J94">
        <v>6.38</v>
      </c>
      <c r="K94">
        <v>18.850000000000001</v>
      </c>
      <c r="L94">
        <v>10.039999999999999</v>
      </c>
      <c r="M94">
        <v>9.65</v>
      </c>
      <c r="N94">
        <v>12.96</v>
      </c>
      <c r="O94">
        <v>3.61</v>
      </c>
      <c r="P94">
        <v>5.19</v>
      </c>
      <c r="Q94">
        <v>12.43</v>
      </c>
      <c r="R94">
        <v>3.75</v>
      </c>
      <c r="S94">
        <v>3.51</v>
      </c>
      <c r="T94">
        <v>1.54</v>
      </c>
      <c r="U94">
        <v>19.059999999999999</v>
      </c>
      <c r="V94">
        <v>15.23</v>
      </c>
      <c r="W94">
        <v>10.64</v>
      </c>
      <c r="X94">
        <v>14.46</v>
      </c>
      <c r="Y94">
        <v>19.690000000000001</v>
      </c>
      <c r="Z94">
        <v>4.79</v>
      </c>
      <c r="AA94">
        <v>5.07</v>
      </c>
      <c r="AB94">
        <v>5.5</v>
      </c>
      <c r="AC94">
        <v>11.7</v>
      </c>
      <c r="AD94">
        <v>16.34</v>
      </c>
      <c r="AE94">
        <v>0.12</v>
      </c>
      <c r="AF94">
        <v>5.37</v>
      </c>
      <c r="AG94">
        <v>17.96</v>
      </c>
      <c r="AH94">
        <v>12.2</v>
      </c>
      <c r="AI94">
        <v>6.92</v>
      </c>
      <c r="AJ94">
        <v>18.28</v>
      </c>
      <c r="AK94">
        <v>8.34</v>
      </c>
      <c r="AL94">
        <v>10.48</v>
      </c>
      <c r="AM94">
        <v>13.91</v>
      </c>
      <c r="AN94">
        <v>16.21</v>
      </c>
      <c r="AO94">
        <v>11.34</v>
      </c>
      <c r="AP94">
        <v>8.83</v>
      </c>
      <c r="AQ94">
        <v>8.1999999999999993</v>
      </c>
      <c r="AR94">
        <v>6.88</v>
      </c>
      <c r="AS94">
        <v>6.8</v>
      </c>
      <c r="AT94">
        <v>12.22</v>
      </c>
      <c r="AU94">
        <v>16.190000000000001</v>
      </c>
      <c r="AV94">
        <v>7.53</v>
      </c>
      <c r="AW94">
        <v>17.72</v>
      </c>
      <c r="AX94">
        <v>9.11</v>
      </c>
      <c r="AY94">
        <v>9.35</v>
      </c>
      <c r="AZ94">
        <v>2.81</v>
      </c>
      <c r="BA94">
        <v>19.8</v>
      </c>
      <c r="BB94">
        <v>6.61</v>
      </c>
      <c r="BC94">
        <v>1.84</v>
      </c>
      <c r="BD94">
        <v>8</v>
      </c>
      <c r="BE94">
        <v>0.72</v>
      </c>
      <c r="BF94">
        <v>5.3</v>
      </c>
      <c r="BG94">
        <v>8.5399999999999991</v>
      </c>
      <c r="BH94">
        <v>18.579999999999998</v>
      </c>
      <c r="BI94">
        <v>2.5</v>
      </c>
      <c r="BJ94">
        <v>9.39</v>
      </c>
      <c r="BK94">
        <v>11.1</v>
      </c>
      <c r="BL94">
        <v>14.51</v>
      </c>
      <c r="BM94">
        <v>15.62</v>
      </c>
      <c r="BN94">
        <v>3.44</v>
      </c>
      <c r="BO94">
        <v>1.61</v>
      </c>
      <c r="BP94">
        <v>8.9</v>
      </c>
      <c r="BQ94">
        <v>10.7</v>
      </c>
      <c r="BR94">
        <v>10.71</v>
      </c>
      <c r="BS94">
        <v>6.97</v>
      </c>
      <c r="BT94">
        <v>6.79</v>
      </c>
      <c r="BU94">
        <v>11.16</v>
      </c>
      <c r="BV94">
        <v>4.99</v>
      </c>
      <c r="BW94">
        <v>1.72</v>
      </c>
      <c r="BX94">
        <v>9.3699999999999992</v>
      </c>
    </row>
    <row r="95" spans="1:76" x14ac:dyDescent="0.25">
      <c r="A95">
        <v>994</v>
      </c>
      <c r="B95" t="s">
        <v>76</v>
      </c>
      <c r="C95" t="s">
        <v>264</v>
      </c>
      <c r="D95" t="s">
        <v>265</v>
      </c>
      <c r="E95">
        <v>12.9</v>
      </c>
      <c r="F95">
        <v>18.02</v>
      </c>
      <c r="G95">
        <v>19.34</v>
      </c>
      <c r="H95">
        <v>6.56</v>
      </c>
      <c r="I95">
        <v>6.71</v>
      </c>
      <c r="J95">
        <v>0.49</v>
      </c>
      <c r="K95">
        <v>12.77</v>
      </c>
      <c r="L95">
        <v>17.690000000000001</v>
      </c>
      <c r="M95">
        <v>12.87</v>
      </c>
      <c r="N95">
        <v>2.08</v>
      </c>
      <c r="O95">
        <v>7.97</v>
      </c>
      <c r="P95">
        <v>6.61</v>
      </c>
      <c r="Q95">
        <v>19.989999999999998</v>
      </c>
      <c r="R95">
        <v>6.57</v>
      </c>
      <c r="S95">
        <v>6.26</v>
      </c>
      <c r="T95">
        <v>13.19</v>
      </c>
      <c r="U95">
        <v>11.23</v>
      </c>
      <c r="V95">
        <v>17.54</v>
      </c>
      <c r="W95">
        <v>14.72</v>
      </c>
      <c r="X95">
        <v>7.81</v>
      </c>
      <c r="Y95">
        <v>3.99</v>
      </c>
      <c r="Z95">
        <v>13.99</v>
      </c>
      <c r="AA95">
        <v>11.48</v>
      </c>
      <c r="AB95">
        <v>6.88</v>
      </c>
      <c r="AC95">
        <v>10.87</v>
      </c>
      <c r="AD95">
        <v>10.24</v>
      </c>
      <c r="AE95">
        <v>0.47</v>
      </c>
      <c r="AF95">
        <v>0.68</v>
      </c>
      <c r="AG95">
        <v>1.24</v>
      </c>
      <c r="AH95">
        <v>4.53</v>
      </c>
      <c r="AI95">
        <v>4.32</v>
      </c>
      <c r="AJ95">
        <v>12.16</v>
      </c>
      <c r="AK95">
        <v>0.04</v>
      </c>
      <c r="AL95">
        <v>16.43</v>
      </c>
      <c r="AM95">
        <v>3.4</v>
      </c>
      <c r="AN95">
        <v>0.32</v>
      </c>
      <c r="AO95">
        <v>10.52</v>
      </c>
      <c r="AP95">
        <v>3.24</v>
      </c>
      <c r="AQ95">
        <v>17.329999999999998</v>
      </c>
      <c r="AR95">
        <v>6.89</v>
      </c>
      <c r="AS95">
        <v>0.72</v>
      </c>
      <c r="AT95">
        <v>12.68</v>
      </c>
      <c r="AU95">
        <v>19.04</v>
      </c>
      <c r="AV95">
        <v>1.47</v>
      </c>
      <c r="AW95">
        <v>15.08</v>
      </c>
      <c r="AX95">
        <v>6.34</v>
      </c>
      <c r="AY95">
        <v>10.15</v>
      </c>
      <c r="AZ95">
        <v>15.45</v>
      </c>
      <c r="BA95">
        <v>5.82</v>
      </c>
      <c r="BB95">
        <v>3.6</v>
      </c>
      <c r="BC95">
        <v>17.989999999999998</v>
      </c>
      <c r="BD95">
        <v>3.38</v>
      </c>
      <c r="BE95">
        <v>2.94</v>
      </c>
      <c r="BF95">
        <v>16.850000000000001</v>
      </c>
      <c r="BG95">
        <v>16.420000000000002</v>
      </c>
      <c r="BH95">
        <v>16.71</v>
      </c>
      <c r="BI95">
        <v>3.08</v>
      </c>
      <c r="BJ95">
        <v>14.4</v>
      </c>
      <c r="BK95">
        <v>7.21</v>
      </c>
      <c r="BL95">
        <v>18.260000000000002</v>
      </c>
      <c r="BM95">
        <v>18.73</v>
      </c>
      <c r="BN95">
        <v>9.33</v>
      </c>
      <c r="BO95">
        <v>9.9600000000000009</v>
      </c>
      <c r="BP95">
        <v>8.43</v>
      </c>
      <c r="BQ95">
        <v>19.43</v>
      </c>
      <c r="BR95">
        <v>4.59</v>
      </c>
      <c r="BS95">
        <v>11.99</v>
      </c>
      <c r="BT95">
        <v>10.27</v>
      </c>
      <c r="BU95">
        <v>15.63</v>
      </c>
      <c r="BV95">
        <v>16.39</v>
      </c>
      <c r="BW95">
        <v>19.73</v>
      </c>
      <c r="BX95">
        <v>6.87</v>
      </c>
    </row>
    <row r="96" spans="1:76" x14ac:dyDescent="0.25">
      <c r="A96">
        <v>575</v>
      </c>
      <c r="B96" t="s">
        <v>76</v>
      </c>
      <c r="C96" t="s">
        <v>266</v>
      </c>
      <c r="D96" t="s">
        <v>267</v>
      </c>
      <c r="E96">
        <v>19</v>
      </c>
      <c r="F96">
        <v>10.79</v>
      </c>
      <c r="G96">
        <v>6.68</v>
      </c>
      <c r="H96">
        <v>2.95</v>
      </c>
      <c r="I96">
        <v>5.39</v>
      </c>
      <c r="J96">
        <v>0.42</v>
      </c>
      <c r="K96">
        <v>5.27</v>
      </c>
      <c r="L96">
        <v>0.36</v>
      </c>
      <c r="M96">
        <v>19.48</v>
      </c>
      <c r="N96">
        <v>9.8000000000000007</v>
      </c>
      <c r="O96">
        <v>13.73</v>
      </c>
      <c r="P96">
        <v>6.11</v>
      </c>
      <c r="Q96">
        <v>6.12</v>
      </c>
      <c r="R96">
        <v>14.27</v>
      </c>
      <c r="S96">
        <v>3.9</v>
      </c>
      <c r="T96">
        <v>13.95</v>
      </c>
      <c r="U96">
        <v>15.41</v>
      </c>
      <c r="V96">
        <v>18.84</v>
      </c>
      <c r="W96">
        <v>13.16</v>
      </c>
      <c r="X96">
        <v>12.55</v>
      </c>
      <c r="Y96">
        <v>11.32</v>
      </c>
      <c r="Z96">
        <v>8.41</v>
      </c>
      <c r="AA96">
        <v>19.010000000000002</v>
      </c>
      <c r="AB96">
        <v>9.33</v>
      </c>
      <c r="AC96">
        <v>13.24</v>
      </c>
      <c r="AD96">
        <v>12.98</v>
      </c>
      <c r="AE96">
        <v>0.46</v>
      </c>
      <c r="AF96">
        <v>3.01</v>
      </c>
      <c r="AG96">
        <v>16.63</v>
      </c>
      <c r="AH96">
        <v>0.28000000000000003</v>
      </c>
      <c r="AI96">
        <v>1.23</v>
      </c>
      <c r="AJ96">
        <v>14.1</v>
      </c>
      <c r="AK96">
        <v>1.1000000000000001</v>
      </c>
      <c r="AL96">
        <v>6.9</v>
      </c>
      <c r="AM96">
        <v>18.420000000000002</v>
      </c>
      <c r="AN96">
        <v>12.96</v>
      </c>
      <c r="AO96">
        <v>15.09</v>
      </c>
      <c r="AP96">
        <v>1.0900000000000001</v>
      </c>
      <c r="AQ96">
        <v>17.649999999999999</v>
      </c>
      <c r="AR96">
        <v>19.41</v>
      </c>
      <c r="AS96">
        <v>15.05</v>
      </c>
      <c r="AT96">
        <v>13.21</v>
      </c>
      <c r="AU96">
        <v>12.6</v>
      </c>
      <c r="AV96">
        <v>6.35</v>
      </c>
      <c r="AW96">
        <v>3.15</v>
      </c>
      <c r="AX96">
        <v>4.58</v>
      </c>
      <c r="AY96">
        <v>12.85</v>
      </c>
      <c r="AZ96">
        <v>8.6300000000000008</v>
      </c>
      <c r="BA96">
        <v>2.71</v>
      </c>
      <c r="BB96">
        <v>18.920000000000002</v>
      </c>
      <c r="BC96">
        <v>7.49</v>
      </c>
      <c r="BD96">
        <v>6.08</v>
      </c>
      <c r="BE96">
        <v>15.44</v>
      </c>
      <c r="BF96">
        <v>4.7300000000000004</v>
      </c>
      <c r="BG96">
        <v>14.7</v>
      </c>
      <c r="BH96">
        <v>4.5</v>
      </c>
      <c r="BI96">
        <v>0.41</v>
      </c>
      <c r="BJ96">
        <v>15.3</v>
      </c>
      <c r="BK96">
        <v>7.0000000000000007E-2</v>
      </c>
      <c r="BL96">
        <v>6.12</v>
      </c>
      <c r="BM96">
        <v>5.67</v>
      </c>
      <c r="BN96">
        <v>18.420000000000002</v>
      </c>
      <c r="BO96">
        <v>7.53</v>
      </c>
      <c r="BP96">
        <v>15.08</v>
      </c>
      <c r="BQ96">
        <v>5.61</v>
      </c>
      <c r="BR96">
        <v>9.2899999999999991</v>
      </c>
      <c r="BS96">
        <v>9.8699999999999992</v>
      </c>
      <c r="BT96">
        <v>15.4</v>
      </c>
      <c r="BU96">
        <v>7.52</v>
      </c>
      <c r="BV96">
        <v>13.54</v>
      </c>
      <c r="BW96">
        <v>8.59</v>
      </c>
      <c r="BX96">
        <v>14.22</v>
      </c>
    </row>
    <row r="97" spans="1:76" x14ac:dyDescent="0.25">
      <c r="A97">
        <v>962</v>
      </c>
      <c r="B97" t="s">
        <v>76</v>
      </c>
      <c r="C97" t="s">
        <v>268</v>
      </c>
      <c r="D97" t="s">
        <v>269</v>
      </c>
      <c r="E97">
        <v>14.97</v>
      </c>
      <c r="F97">
        <v>13.76</v>
      </c>
      <c r="G97">
        <v>17.52</v>
      </c>
      <c r="H97">
        <v>3.27</v>
      </c>
      <c r="I97">
        <v>18.64</v>
      </c>
      <c r="J97">
        <v>10.56</v>
      </c>
      <c r="K97">
        <v>8.67</v>
      </c>
      <c r="L97">
        <v>13.19</v>
      </c>
      <c r="M97">
        <v>15.01</v>
      </c>
      <c r="N97">
        <v>3.61</v>
      </c>
      <c r="O97">
        <v>8.73</v>
      </c>
      <c r="P97">
        <v>0.81</v>
      </c>
      <c r="Q97">
        <v>6.76</v>
      </c>
      <c r="R97">
        <v>1.02</v>
      </c>
      <c r="S97">
        <v>17.48</v>
      </c>
      <c r="T97">
        <v>5.52</v>
      </c>
      <c r="U97">
        <v>1.39</v>
      </c>
      <c r="V97">
        <v>19.329999999999998</v>
      </c>
      <c r="W97">
        <v>4.6399999999999997</v>
      </c>
      <c r="X97">
        <v>5.76</v>
      </c>
      <c r="Y97">
        <v>0.27</v>
      </c>
      <c r="Z97">
        <v>1.96</v>
      </c>
      <c r="AA97">
        <v>6.29</v>
      </c>
      <c r="AB97">
        <v>17.21</v>
      </c>
      <c r="AC97">
        <v>8.17</v>
      </c>
      <c r="AD97">
        <v>6.85</v>
      </c>
      <c r="AE97">
        <v>9.0399999999999991</v>
      </c>
      <c r="AF97">
        <v>8.07</v>
      </c>
      <c r="AG97">
        <v>14.38</v>
      </c>
      <c r="AH97">
        <v>9.2100000000000009</v>
      </c>
      <c r="AI97">
        <v>13</v>
      </c>
      <c r="AJ97">
        <v>18.39</v>
      </c>
      <c r="AK97">
        <v>10.01</v>
      </c>
      <c r="AL97">
        <v>10.79</v>
      </c>
      <c r="AM97">
        <v>8.5</v>
      </c>
      <c r="AN97">
        <v>6.53</v>
      </c>
      <c r="AO97">
        <v>19.68</v>
      </c>
      <c r="AP97">
        <v>10.07</v>
      </c>
      <c r="AQ97">
        <v>1.76</v>
      </c>
      <c r="AR97">
        <v>14.42</v>
      </c>
      <c r="AS97">
        <v>1.95</v>
      </c>
      <c r="AT97">
        <v>1.07</v>
      </c>
      <c r="AU97">
        <v>15.63</v>
      </c>
      <c r="AV97">
        <v>17.149999999999999</v>
      </c>
      <c r="AW97">
        <v>17.89</v>
      </c>
      <c r="AX97">
        <v>5.83</v>
      </c>
      <c r="AY97">
        <v>4.28</v>
      </c>
      <c r="AZ97">
        <v>0.84</v>
      </c>
      <c r="BA97">
        <v>12.35</v>
      </c>
      <c r="BB97">
        <v>13.19</v>
      </c>
      <c r="BC97">
        <v>9.14</v>
      </c>
      <c r="BD97">
        <v>5.38</v>
      </c>
      <c r="BE97">
        <v>5.55</v>
      </c>
      <c r="BF97">
        <v>12.55</v>
      </c>
      <c r="BG97">
        <v>7.92</v>
      </c>
      <c r="BH97">
        <v>3.06</v>
      </c>
      <c r="BI97">
        <v>3.85</v>
      </c>
      <c r="BJ97">
        <v>19.13</v>
      </c>
      <c r="BK97">
        <v>3.84</v>
      </c>
      <c r="BL97">
        <v>1.38</v>
      </c>
      <c r="BM97">
        <v>19.829999999999998</v>
      </c>
      <c r="BN97">
        <v>1.52</v>
      </c>
      <c r="BO97">
        <v>5.5</v>
      </c>
      <c r="BP97">
        <v>0.36</v>
      </c>
      <c r="BQ97">
        <v>2.7</v>
      </c>
      <c r="BR97">
        <v>5.25</v>
      </c>
      <c r="BS97">
        <v>0.22</v>
      </c>
      <c r="BT97">
        <v>2.58</v>
      </c>
      <c r="BU97">
        <v>18.649999999999999</v>
      </c>
      <c r="BV97">
        <v>10.26</v>
      </c>
      <c r="BW97">
        <v>4.6399999999999997</v>
      </c>
      <c r="BX97">
        <v>10.38</v>
      </c>
    </row>
    <row r="98" spans="1:76" x14ac:dyDescent="0.25">
      <c r="A98">
        <v>128</v>
      </c>
      <c r="B98" t="s">
        <v>76</v>
      </c>
      <c r="C98" t="s">
        <v>270</v>
      </c>
      <c r="D98" t="s">
        <v>271</v>
      </c>
      <c r="E98">
        <v>12.94</v>
      </c>
      <c r="F98">
        <v>8.43</v>
      </c>
      <c r="G98">
        <v>1.48</v>
      </c>
      <c r="H98">
        <v>1.05</v>
      </c>
      <c r="I98">
        <v>14.3</v>
      </c>
      <c r="J98">
        <v>1.49</v>
      </c>
      <c r="K98">
        <v>4.82</v>
      </c>
      <c r="L98">
        <v>13.33</v>
      </c>
      <c r="M98">
        <v>6.87</v>
      </c>
      <c r="N98">
        <v>3.43</v>
      </c>
      <c r="O98">
        <v>13.84</v>
      </c>
      <c r="P98">
        <v>18.829999999999998</v>
      </c>
      <c r="Q98">
        <v>15.9</v>
      </c>
      <c r="R98">
        <v>17.72</v>
      </c>
      <c r="S98">
        <v>18.579999999999998</v>
      </c>
      <c r="T98">
        <v>17.43</v>
      </c>
      <c r="U98">
        <v>15.73</v>
      </c>
      <c r="V98">
        <v>13.96</v>
      </c>
      <c r="W98">
        <v>10.49</v>
      </c>
      <c r="X98">
        <v>2.36</v>
      </c>
      <c r="Y98">
        <v>0.28999999999999998</v>
      </c>
      <c r="Z98">
        <v>7.19</v>
      </c>
      <c r="AA98">
        <v>13</v>
      </c>
      <c r="AB98">
        <v>14.91</v>
      </c>
      <c r="AC98">
        <v>2.91</v>
      </c>
      <c r="AD98">
        <v>6.13</v>
      </c>
      <c r="AE98">
        <v>5.72</v>
      </c>
      <c r="AF98">
        <v>7.92</v>
      </c>
      <c r="AG98">
        <v>1.65</v>
      </c>
      <c r="AH98">
        <v>4.76</v>
      </c>
      <c r="AI98">
        <v>8.85</v>
      </c>
      <c r="AJ98">
        <v>14.97</v>
      </c>
      <c r="AK98">
        <v>5.72</v>
      </c>
      <c r="AL98">
        <v>15.12</v>
      </c>
      <c r="AM98">
        <v>19.14</v>
      </c>
      <c r="AN98">
        <v>4.5599999999999996</v>
      </c>
      <c r="AO98">
        <v>8.5500000000000007</v>
      </c>
      <c r="AP98">
        <v>19.18</v>
      </c>
      <c r="AQ98">
        <v>5.87</v>
      </c>
      <c r="AR98">
        <v>15.81</v>
      </c>
      <c r="AS98">
        <v>9.9600000000000009</v>
      </c>
      <c r="AT98">
        <v>4.12</v>
      </c>
      <c r="AU98">
        <v>19.68</v>
      </c>
      <c r="AV98">
        <v>3.47</v>
      </c>
      <c r="AW98">
        <v>19.3</v>
      </c>
      <c r="AX98">
        <v>2.2400000000000002</v>
      </c>
      <c r="AY98">
        <v>18.48</v>
      </c>
      <c r="AZ98">
        <v>15.15</v>
      </c>
      <c r="BA98">
        <v>2.2400000000000002</v>
      </c>
      <c r="BB98">
        <v>7.06</v>
      </c>
      <c r="BC98">
        <v>13.14</v>
      </c>
      <c r="BD98">
        <v>11.72</v>
      </c>
      <c r="BE98">
        <v>1.7</v>
      </c>
      <c r="BF98">
        <v>10.08</v>
      </c>
      <c r="BG98">
        <v>12.66</v>
      </c>
      <c r="BH98">
        <v>3.67</v>
      </c>
      <c r="BI98">
        <v>3.69</v>
      </c>
      <c r="BJ98">
        <v>13.19</v>
      </c>
      <c r="BK98">
        <v>12.08</v>
      </c>
      <c r="BL98">
        <v>13.97</v>
      </c>
      <c r="BM98">
        <v>7.86</v>
      </c>
      <c r="BN98">
        <v>14.49</v>
      </c>
      <c r="BO98">
        <v>13.43</v>
      </c>
      <c r="BP98">
        <v>19.04</v>
      </c>
      <c r="BQ98">
        <v>2.2999999999999998</v>
      </c>
      <c r="BR98">
        <v>2.5499999999999998</v>
      </c>
      <c r="BS98">
        <v>18.04</v>
      </c>
      <c r="BT98">
        <v>13.3</v>
      </c>
      <c r="BU98">
        <v>15.94</v>
      </c>
      <c r="BV98">
        <v>7.58</v>
      </c>
      <c r="BW98">
        <v>15.67</v>
      </c>
      <c r="BX98">
        <v>10.220000000000001</v>
      </c>
    </row>
    <row r="99" spans="1:76" x14ac:dyDescent="0.25">
      <c r="A99">
        <v>309</v>
      </c>
      <c r="B99" t="s">
        <v>79</v>
      </c>
      <c r="C99" t="s">
        <v>272</v>
      </c>
      <c r="D99" t="s">
        <v>273</v>
      </c>
      <c r="E99">
        <v>18.940000000000001</v>
      </c>
      <c r="F99">
        <v>5.3</v>
      </c>
      <c r="G99">
        <v>17.96</v>
      </c>
      <c r="H99">
        <v>16.55</v>
      </c>
      <c r="I99">
        <v>6.4</v>
      </c>
      <c r="J99">
        <v>15.6</v>
      </c>
      <c r="K99">
        <v>15</v>
      </c>
      <c r="L99">
        <v>12.27</v>
      </c>
      <c r="M99">
        <v>13.63</v>
      </c>
      <c r="N99">
        <v>3.47</v>
      </c>
      <c r="O99">
        <v>7.0000000000000007E-2</v>
      </c>
      <c r="P99">
        <v>2.06</v>
      </c>
      <c r="Q99">
        <v>11.65</v>
      </c>
      <c r="R99">
        <v>2.21</v>
      </c>
      <c r="S99">
        <v>12.03</v>
      </c>
      <c r="T99">
        <v>18.63</v>
      </c>
      <c r="U99">
        <v>7.0000000000000007E-2</v>
      </c>
      <c r="V99">
        <v>19.809999999999999</v>
      </c>
      <c r="W99">
        <v>0.48</v>
      </c>
      <c r="X99">
        <v>4.04</v>
      </c>
      <c r="Y99">
        <v>12.58</v>
      </c>
      <c r="Z99">
        <v>8.34</v>
      </c>
      <c r="AA99">
        <v>16.04</v>
      </c>
      <c r="AB99">
        <v>5.82</v>
      </c>
      <c r="AC99">
        <v>13.22</v>
      </c>
      <c r="AD99">
        <v>7.7</v>
      </c>
      <c r="AE99">
        <v>17.47</v>
      </c>
      <c r="AF99">
        <v>15.08</v>
      </c>
      <c r="AG99">
        <v>10.119999999999999</v>
      </c>
      <c r="AH99">
        <v>19.54</v>
      </c>
      <c r="AI99">
        <v>8.61</v>
      </c>
      <c r="AJ99">
        <v>12.85</v>
      </c>
      <c r="AK99">
        <v>16.760000000000002</v>
      </c>
      <c r="AL99">
        <v>3.99</v>
      </c>
      <c r="AM99">
        <v>17.66</v>
      </c>
      <c r="AN99">
        <v>6.4</v>
      </c>
      <c r="AO99">
        <v>17.04</v>
      </c>
      <c r="AP99">
        <v>1.68</v>
      </c>
      <c r="AQ99">
        <v>13.1</v>
      </c>
      <c r="AR99">
        <v>8.15</v>
      </c>
      <c r="AS99">
        <v>9.18</v>
      </c>
      <c r="AT99">
        <v>0.03</v>
      </c>
      <c r="AU99">
        <v>19.61</v>
      </c>
      <c r="AV99">
        <v>12.17</v>
      </c>
      <c r="AW99">
        <v>0.9</v>
      </c>
      <c r="AX99">
        <v>0.04</v>
      </c>
      <c r="AY99">
        <v>17.8</v>
      </c>
      <c r="AZ99">
        <v>16.68</v>
      </c>
      <c r="BA99">
        <v>5.6</v>
      </c>
      <c r="BB99">
        <v>5.67</v>
      </c>
      <c r="BC99">
        <v>1.73</v>
      </c>
      <c r="BD99">
        <v>18.73</v>
      </c>
      <c r="BE99">
        <v>0.56999999999999995</v>
      </c>
      <c r="BF99">
        <v>13.73</v>
      </c>
      <c r="BG99">
        <v>5.0999999999999996</v>
      </c>
      <c r="BH99">
        <v>6.27</v>
      </c>
      <c r="BI99">
        <v>2.3199999999999998</v>
      </c>
      <c r="BJ99">
        <v>5.75</v>
      </c>
      <c r="BK99">
        <v>4.3099999999999996</v>
      </c>
      <c r="BL99">
        <v>18.14</v>
      </c>
      <c r="BM99">
        <v>3.34</v>
      </c>
      <c r="BN99">
        <v>18.48</v>
      </c>
      <c r="BO99">
        <v>9.4700000000000006</v>
      </c>
      <c r="BP99">
        <v>2.5499999999999998</v>
      </c>
      <c r="BQ99">
        <v>10.199999999999999</v>
      </c>
      <c r="BR99">
        <v>7.54</v>
      </c>
      <c r="BS99">
        <v>18.54</v>
      </c>
      <c r="BT99">
        <v>1.66</v>
      </c>
      <c r="BU99">
        <v>11.99</v>
      </c>
      <c r="BV99">
        <v>19.09</v>
      </c>
      <c r="BW99">
        <v>18.850000000000001</v>
      </c>
      <c r="BX99">
        <v>10.199999999999999</v>
      </c>
    </row>
    <row r="100" spans="1:76" x14ac:dyDescent="0.25">
      <c r="A100">
        <v>331</v>
      </c>
      <c r="B100" t="s">
        <v>76</v>
      </c>
      <c r="C100" t="s">
        <v>274</v>
      </c>
      <c r="D100" t="s">
        <v>275</v>
      </c>
      <c r="E100">
        <v>9.33</v>
      </c>
      <c r="F100">
        <v>2.75</v>
      </c>
      <c r="G100">
        <v>2.16</v>
      </c>
      <c r="H100">
        <v>19.54</v>
      </c>
      <c r="I100">
        <v>9.48</v>
      </c>
      <c r="J100">
        <v>6.29</v>
      </c>
      <c r="K100">
        <v>10.51</v>
      </c>
      <c r="L100">
        <v>0.5</v>
      </c>
      <c r="M100">
        <v>10.81</v>
      </c>
      <c r="N100">
        <v>11.7</v>
      </c>
      <c r="O100">
        <v>15.17</v>
      </c>
      <c r="P100">
        <v>10.53</v>
      </c>
      <c r="Q100">
        <v>11.58</v>
      </c>
      <c r="R100">
        <v>6.13</v>
      </c>
      <c r="S100">
        <v>9.4499999999999993</v>
      </c>
      <c r="T100">
        <v>6.89</v>
      </c>
      <c r="U100">
        <v>19.600000000000001</v>
      </c>
      <c r="V100">
        <v>14.49</v>
      </c>
      <c r="W100">
        <v>19.899999999999999</v>
      </c>
      <c r="X100">
        <v>14.42</v>
      </c>
      <c r="Y100">
        <v>11.47</v>
      </c>
      <c r="Z100">
        <v>9.2899999999999991</v>
      </c>
      <c r="AA100">
        <v>10.63</v>
      </c>
      <c r="AB100">
        <v>1.1000000000000001</v>
      </c>
      <c r="AC100">
        <v>17.239999999999998</v>
      </c>
      <c r="AD100">
        <v>16.579999999999998</v>
      </c>
      <c r="AE100">
        <v>15.06</v>
      </c>
      <c r="AF100">
        <v>2.17</v>
      </c>
      <c r="AG100">
        <v>9.77</v>
      </c>
      <c r="AH100">
        <v>13.32</v>
      </c>
      <c r="AI100">
        <v>15.57</v>
      </c>
      <c r="AJ100">
        <v>9.42</v>
      </c>
      <c r="AK100">
        <v>6.98</v>
      </c>
      <c r="AL100">
        <v>14.04</v>
      </c>
      <c r="AM100">
        <v>14.59</v>
      </c>
      <c r="AN100">
        <v>6.29</v>
      </c>
      <c r="AO100">
        <v>11.81</v>
      </c>
      <c r="AP100">
        <v>7.6</v>
      </c>
      <c r="AQ100">
        <v>9.34</v>
      </c>
      <c r="AR100">
        <v>17.21</v>
      </c>
      <c r="AS100">
        <v>2.13</v>
      </c>
      <c r="AT100">
        <v>6.45</v>
      </c>
      <c r="AU100">
        <v>18.53</v>
      </c>
      <c r="AV100">
        <v>11.59</v>
      </c>
      <c r="AW100">
        <v>15.88</v>
      </c>
      <c r="AX100">
        <v>0.5</v>
      </c>
      <c r="AY100">
        <v>9.4700000000000006</v>
      </c>
      <c r="AZ100">
        <v>19.940000000000001</v>
      </c>
      <c r="BA100">
        <v>13.91</v>
      </c>
      <c r="BB100">
        <v>11.33</v>
      </c>
      <c r="BC100">
        <v>4.5</v>
      </c>
      <c r="BD100">
        <v>9.35</v>
      </c>
      <c r="BE100">
        <v>4.6100000000000003</v>
      </c>
      <c r="BF100">
        <v>14.84</v>
      </c>
      <c r="BG100">
        <v>11.37</v>
      </c>
      <c r="BH100">
        <v>12.59</v>
      </c>
      <c r="BI100">
        <v>9.83</v>
      </c>
      <c r="BJ100">
        <v>18.989999999999998</v>
      </c>
      <c r="BK100">
        <v>9.27</v>
      </c>
      <c r="BL100">
        <v>19.5</v>
      </c>
      <c r="BM100">
        <v>19.22</v>
      </c>
      <c r="BN100">
        <v>6.17</v>
      </c>
      <c r="BO100">
        <v>4.5199999999999996</v>
      </c>
      <c r="BP100">
        <v>0.98</v>
      </c>
      <c r="BQ100">
        <v>11.32</v>
      </c>
      <c r="BR100">
        <v>1.59</v>
      </c>
      <c r="BS100">
        <v>1.0900000000000001</v>
      </c>
      <c r="BT100">
        <v>0.6</v>
      </c>
      <c r="BU100">
        <v>13.05</v>
      </c>
      <c r="BV100">
        <v>11.31</v>
      </c>
      <c r="BW100">
        <v>3.29</v>
      </c>
      <c r="BX100">
        <v>1.9</v>
      </c>
    </row>
    <row r="101" spans="1:76" x14ac:dyDescent="0.25">
      <c r="A101">
        <v>393</v>
      </c>
      <c r="B101" t="s">
        <v>76</v>
      </c>
      <c r="C101" t="s">
        <v>276</v>
      </c>
      <c r="D101" t="s">
        <v>277</v>
      </c>
      <c r="E101">
        <v>5.99</v>
      </c>
      <c r="F101">
        <v>2.16</v>
      </c>
      <c r="G101">
        <v>5.55</v>
      </c>
      <c r="H101">
        <v>16.39</v>
      </c>
      <c r="I101">
        <v>1.0900000000000001</v>
      </c>
      <c r="J101">
        <v>19.149999999999999</v>
      </c>
      <c r="K101">
        <v>0.68</v>
      </c>
      <c r="L101">
        <v>13.84</v>
      </c>
      <c r="M101">
        <v>9.48</v>
      </c>
      <c r="N101">
        <v>11.15</v>
      </c>
      <c r="O101">
        <v>18.38</v>
      </c>
      <c r="P101">
        <v>13.01</v>
      </c>
      <c r="Q101">
        <v>16.13</v>
      </c>
      <c r="R101">
        <v>15.16</v>
      </c>
      <c r="S101">
        <v>12.2</v>
      </c>
      <c r="T101">
        <v>2.94</v>
      </c>
      <c r="U101">
        <v>9.66</v>
      </c>
      <c r="V101">
        <v>15.04</v>
      </c>
      <c r="W101">
        <v>2.73</v>
      </c>
      <c r="X101">
        <v>4.8899999999999997</v>
      </c>
      <c r="Y101">
        <v>8.48</v>
      </c>
      <c r="Z101">
        <v>7.76</v>
      </c>
      <c r="AA101">
        <v>13.8</v>
      </c>
      <c r="AB101">
        <v>7.95</v>
      </c>
      <c r="AC101">
        <v>13.04</v>
      </c>
      <c r="AD101">
        <v>13.3</v>
      </c>
      <c r="AE101">
        <v>5.8</v>
      </c>
      <c r="AF101">
        <v>14.23</v>
      </c>
      <c r="AG101">
        <v>7.11</v>
      </c>
      <c r="AH101">
        <v>9.1</v>
      </c>
      <c r="AI101">
        <v>3.64</v>
      </c>
      <c r="AJ101">
        <v>13.65</v>
      </c>
      <c r="AK101">
        <v>17.510000000000002</v>
      </c>
      <c r="AL101">
        <v>14.79</v>
      </c>
      <c r="AM101">
        <v>13.52</v>
      </c>
      <c r="AN101">
        <v>1.62</v>
      </c>
      <c r="AO101">
        <v>7.9</v>
      </c>
      <c r="AP101">
        <v>2.44</v>
      </c>
      <c r="AQ101">
        <v>1.97</v>
      </c>
      <c r="AR101">
        <v>0.79</v>
      </c>
      <c r="AS101">
        <v>17.37</v>
      </c>
      <c r="AT101">
        <v>1.98</v>
      </c>
      <c r="AU101">
        <v>15.6</v>
      </c>
      <c r="AV101">
        <v>12.64</v>
      </c>
      <c r="AW101">
        <v>14.99</v>
      </c>
      <c r="AX101">
        <v>7.33</v>
      </c>
      <c r="AY101">
        <v>13.06</v>
      </c>
      <c r="AZ101">
        <v>9.08</v>
      </c>
      <c r="BA101">
        <v>15.38</v>
      </c>
      <c r="BB101">
        <v>8.15</v>
      </c>
      <c r="BC101">
        <v>5.97</v>
      </c>
      <c r="BD101">
        <v>5.23</v>
      </c>
      <c r="BE101">
        <v>5.23</v>
      </c>
      <c r="BF101">
        <v>17.04</v>
      </c>
      <c r="BG101">
        <v>0.53</v>
      </c>
      <c r="BH101">
        <v>12.11</v>
      </c>
      <c r="BI101">
        <v>9.89</v>
      </c>
      <c r="BJ101">
        <v>1.73</v>
      </c>
      <c r="BK101">
        <v>8.14</v>
      </c>
      <c r="BL101">
        <v>17.14</v>
      </c>
      <c r="BM101">
        <v>19.079999999999998</v>
      </c>
      <c r="BN101">
        <v>16.440000000000001</v>
      </c>
      <c r="BO101">
        <v>13.53</v>
      </c>
      <c r="BP101">
        <v>15.2</v>
      </c>
      <c r="BQ101">
        <v>15.75</v>
      </c>
      <c r="BR101">
        <v>17.68</v>
      </c>
      <c r="BS101">
        <v>6.78</v>
      </c>
      <c r="BT101">
        <v>13.46</v>
      </c>
      <c r="BU101">
        <v>12.63</v>
      </c>
      <c r="BV101">
        <v>3.14</v>
      </c>
      <c r="BW101">
        <v>3.25</v>
      </c>
      <c r="BX101">
        <v>9.2100000000000009</v>
      </c>
    </row>
    <row r="102" spans="1:76" x14ac:dyDescent="0.25">
      <c r="A102">
        <v>181</v>
      </c>
      <c r="B102" t="s">
        <v>76</v>
      </c>
      <c r="C102" t="s">
        <v>278</v>
      </c>
      <c r="D102" t="s">
        <v>279</v>
      </c>
      <c r="E102">
        <v>11.58</v>
      </c>
      <c r="F102">
        <v>0.88</v>
      </c>
      <c r="G102">
        <v>13.57</v>
      </c>
      <c r="H102">
        <v>10.220000000000001</v>
      </c>
      <c r="I102">
        <v>9.49</v>
      </c>
      <c r="J102">
        <v>17.670000000000002</v>
      </c>
      <c r="K102">
        <v>16.809999999999999</v>
      </c>
      <c r="L102">
        <v>12.27</v>
      </c>
      <c r="M102">
        <v>10.67</v>
      </c>
      <c r="N102">
        <v>14.63</v>
      </c>
      <c r="O102">
        <v>3.7</v>
      </c>
      <c r="P102">
        <v>1.64</v>
      </c>
      <c r="Q102">
        <v>4.5199999999999996</v>
      </c>
      <c r="R102">
        <v>19.510000000000002</v>
      </c>
      <c r="S102">
        <v>0.82</v>
      </c>
      <c r="T102">
        <v>1.48</v>
      </c>
      <c r="U102">
        <v>9.8699999999999992</v>
      </c>
      <c r="V102">
        <v>4.1100000000000003</v>
      </c>
      <c r="W102">
        <v>19.059999999999999</v>
      </c>
      <c r="X102">
        <v>14.1</v>
      </c>
      <c r="Y102">
        <v>12.27</v>
      </c>
      <c r="Z102">
        <v>18.86</v>
      </c>
      <c r="AA102">
        <v>10.49</v>
      </c>
      <c r="AB102">
        <v>6.83</v>
      </c>
      <c r="AC102">
        <v>14.34</v>
      </c>
      <c r="AD102">
        <v>7.68</v>
      </c>
      <c r="AE102">
        <v>19.86</v>
      </c>
      <c r="AF102">
        <v>18.29</v>
      </c>
      <c r="AG102">
        <v>18.5</v>
      </c>
      <c r="AH102">
        <v>3.63</v>
      </c>
      <c r="AI102">
        <v>10.25</v>
      </c>
      <c r="AJ102">
        <v>3.29</v>
      </c>
      <c r="AK102">
        <v>14.83</v>
      </c>
      <c r="AL102">
        <v>15.66</v>
      </c>
      <c r="AM102">
        <v>9.91</v>
      </c>
      <c r="AN102">
        <v>19.8</v>
      </c>
      <c r="AO102">
        <v>1.02</v>
      </c>
      <c r="AP102">
        <v>18.71</v>
      </c>
      <c r="AQ102">
        <v>9.86</v>
      </c>
      <c r="AR102">
        <v>14.06</v>
      </c>
      <c r="AS102">
        <v>16.91</v>
      </c>
      <c r="AT102">
        <v>3.93</v>
      </c>
      <c r="AU102">
        <v>2.86</v>
      </c>
      <c r="AV102">
        <v>13.63</v>
      </c>
      <c r="AW102">
        <v>0.72</v>
      </c>
      <c r="AX102">
        <v>4.75</v>
      </c>
      <c r="AY102">
        <v>19.77</v>
      </c>
      <c r="AZ102">
        <v>8.94</v>
      </c>
      <c r="BA102">
        <v>7.75</v>
      </c>
      <c r="BB102">
        <v>13.98</v>
      </c>
      <c r="BC102">
        <v>2.97</v>
      </c>
      <c r="BD102">
        <v>13.47</v>
      </c>
      <c r="BE102">
        <v>6.39</v>
      </c>
      <c r="BF102">
        <v>15.7</v>
      </c>
      <c r="BG102">
        <v>1.21</v>
      </c>
      <c r="BH102">
        <v>18.079999999999998</v>
      </c>
      <c r="BI102">
        <v>14.3</v>
      </c>
      <c r="BJ102">
        <v>2.81</v>
      </c>
      <c r="BK102">
        <v>17.989999999999998</v>
      </c>
      <c r="BL102">
        <v>11.05</v>
      </c>
      <c r="BM102">
        <v>10.5</v>
      </c>
      <c r="BN102">
        <v>11.33</v>
      </c>
      <c r="BO102">
        <v>4.01</v>
      </c>
      <c r="BP102">
        <v>18.71</v>
      </c>
      <c r="BQ102">
        <v>19.16</v>
      </c>
      <c r="BR102">
        <v>17.89</v>
      </c>
      <c r="BS102">
        <v>3.01</v>
      </c>
      <c r="BT102">
        <v>17.68</v>
      </c>
      <c r="BU102">
        <v>1.5</v>
      </c>
      <c r="BV102">
        <v>1.76</v>
      </c>
      <c r="BW102">
        <v>15.91</v>
      </c>
      <c r="BX102">
        <v>6.56</v>
      </c>
    </row>
    <row r="103" spans="1:76" x14ac:dyDescent="0.25">
      <c r="A103">
        <v>443</v>
      </c>
      <c r="B103" t="s">
        <v>76</v>
      </c>
      <c r="C103" t="s">
        <v>280</v>
      </c>
      <c r="D103" t="s">
        <v>281</v>
      </c>
      <c r="E103">
        <v>2.71</v>
      </c>
      <c r="F103">
        <v>14.16</v>
      </c>
      <c r="G103">
        <v>8.43</v>
      </c>
      <c r="H103">
        <v>9.4700000000000006</v>
      </c>
      <c r="I103">
        <v>6.51</v>
      </c>
      <c r="J103">
        <v>11.14</v>
      </c>
      <c r="K103">
        <v>16.489999999999998</v>
      </c>
      <c r="L103">
        <v>3.98</v>
      </c>
      <c r="M103">
        <v>19.75</v>
      </c>
      <c r="N103">
        <v>16.18</v>
      </c>
      <c r="O103">
        <v>8.58</v>
      </c>
      <c r="P103">
        <v>18.09</v>
      </c>
      <c r="Q103">
        <v>4.45</v>
      </c>
      <c r="R103">
        <v>4.5199999999999996</v>
      </c>
      <c r="S103">
        <v>16.62</v>
      </c>
      <c r="T103">
        <v>9.06</v>
      </c>
      <c r="U103">
        <v>10.99</v>
      </c>
      <c r="V103">
        <v>1.48</v>
      </c>
      <c r="W103">
        <v>18.22</v>
      </c>
      <c r="X103">
        <v>0.43</v>
      </c>
      <c r="Y103">
        <v>11.12</v>
      </c>
      <c r="Z103">
        <v>6.09</v>
      </c>
      <c r="AA103">
        <v>11.69</v>
      </c>
      <c r="AB103">
        <v>17.88</v>
      </c>
      <c r="AC103">
        <v>14.64</v>
      </c>
      <c r="AD103">
        <v>0.68</v>
      </c>
      <c r="AE103">
        <v>13.43</v>
      </c>
      <c r="AF103">
        <v>14.9</v>
      </c>
      <c r="AG103">
        <v>16.87</v>
      </c>
      <c r="AH103">
        <v>15.86</v>
      </c>
      <c r="AI103">
        <v>16.57</v>
      </c>
      <c r="AJ103">
        <v>8.2100000000000009</v>
      </c>
      <c r="AK103">
        <v>7.48</v>
      </c>
      <c r="AL103">
        <v>18.47</v>
      </c>
      <c r="AM103">
        <v>7.61</v>
      </c>
      <c r="AN103">
        <v>18.63</v>
      </c>
      <c r="AO103">
        <v>8.7100000000000009</v>
      </c>
      <c r="AP103">
        <v>13.61</v>
      </c>
      <c r="AQ103">
        <v>10.58</v>
      </c>
      <c r="AR103">
        <v>9.17</v>
      </c>
      <c r="AS103">
        <v>2.23</v>
      </c>
      <c r="AT103">
        <v>11.22</v>
      </c>
      <c r="AU103">
        <v>16.66</v>
      </c>
      <c r="AV103">
        <v>5.96</v>
      </c>
      <c r="AW103">
        <v>6.99</v>
      </c>
      <c r="AX103">
        <v>15.72</v>
      </c>
      <c r="AY103">
        <v>13.73</v>
      </c>
      <c r="AZ103">
        <v>8.1999999999999993</v>
      </c>
      <c r="BA103">
        <v>15.51</v>
      </c>
      <c r="BB103">
        <v>4.58</v>
      </c>
      <c r="BC103">
        <v>10.039999999999999</v>
      </c>
      <c r="BD103">
        <v>17.09</v>
      </c>
      <c r="BE103">
        <v>19.79</v>
      </c>
      <c r="BF103">
        <v>15.11</v>
      </c>
      <c r="BG103">
        <v>3.15</v>
      </c>
      <c r="BH103">
        <v>7.67</v>
      </c>
      <c r="BI103">
        <v>1</v>
      </c>
      <c r="BJ103">
        <v>17.75</v>
      </c>
      <c r="BK103">
        <v>13.61</v>
      </c>
      <c r="BL103">
        <v>12.42</v>
      </c>
      <c r="BM103">
        <v>6.87</v>
      </c>
      <c r="BN103">
        <v>3.8</v>
      </c>
      <c r="BO103">
        <v>17.93</v>
      </c>
      <c r="BP103">
        <v>10.69</v>
      </c>
      <c r="BQ103">
        <v>6.34</v>
      </c>
      <c r="BR103">
        <v>6.62</v>
      </c>
      <c r="BS103">
        <v>5.22</v>
      </c>
      <c r="BT103">
        <v>10.32</v>
      </c>
      <c r="BU103">
        <v>10.34</v>
      </c>
      <c r="BV103">
        <v>10.24</v>
      </c>
      <c r="BW103">
        <v>16.079999999999998</v>
      </c>
      <c r="BX103">
        <v>12.01</v>
      </c>
    </row>
    <row r="104" spans="1:76" x14ac:dyDescent="0.25">
      <c r="A104">
        <v>476</v>
      </c>
      <c r="B104" t="s">
        <v>76</v>
      </c>
      <c r="C104" t="s">
        <v>282</v>
      </c>
      <c r="D104" t="s">
        <v>283</v>
      </c>
      <c r="E104">
        <v>3.1</v>
      </c>
      <c r="F104">
        <v>8.11</v>
      </c>
      <c r="G104">
        <v>3.81</v>
      </c>
      <c r="H104">
        <v>5.63</v>
      </c>
      <c r="I104">
        <v>13.26</v>
      </c>
      <c r="J104">
        <v>7.85</v>
      </c>
      <c r="K104">
        <v>13.15</v>
      </c>
      <c r="L104">
        <v>8.77</v>
      </c>
      <c r="M104">
        <v>14.28</v>
      </c>
      <c r="N104">
        <v>15.91</v>
      </c>
      <c r="O104">
        <v>13.59</v>
      </c>
      <c r="P104">
        <v>0.72</v>
      </c>
      <c r="Q104">
        <v>5.36</v>
      </c>
      <c r="R104">
        <v>16.5</v>
      </c>
      <c r="S104">
        <v>17.760000000000002</v>
      </c>
      <c r="T104">
        <v>5.92</v>
      </c>
      <c r="U104">
        <v>13.63</v>
      </c>
      <c r="V104">
        <v>0.89</v>
      </c>
      <c r="W104">
        <v>16.61</v>
      </c>
      <c r="X104">
        <v>13.07</v>
      </c>
      <c r="Y104">
        <v>6.79</v>
      </c>
      <c r="Z104">
        <v>17.43</v>
      </c>
      <c r="AA104">
        <v>19.86</v>
      </c>
      <c r="AB104">
        <v>19.57</v>
      </c>
      <c r="AC104">
        <v>1.51</v>
      </c>
      <c r="AD104">
        <v>9.6199999999999992</v>
      </c>
      <c r="AE104">
        <v>17.57</v>
      </c>
      <c r="AF104">
        <v>13.93</v>
      </c>
      <c r="AG104">
        <v>12.34</v>
      </c>
      <c r="AH104">
        <v>5.44</v>
      </c>
      <c r="AI104">
        <v>5.7</v>
      </c>
      <c r="AJ104">
        <v>18.18</v>
      </c>
      <c r="AK104">
        <v>0.61</v>
      </c>
      <c r="AL104">
        <v>3.7</v>
      </c>
      <c r="AM104">
        <v>0.8</v>
      </c>
      <c r="AN104">
        <v>12.07</v>
      </c>
      <c r="AO104">
        <v>15.44</v>
      </c>
      <c r="AP104">
        <v>13.76</v>
      </c>
      <c r="AQ104">
        <v>8.76</v>
      </c>
      <c r="AR104">
        <v>9.0299999999999994</v>
      </c>
      <c r="AS104">
        <v>17.46</v>
      </c>
      <c r="AT104">
        <v>4.3600000000000003</v>
      </c>
      <c r="AU104">
        <v>4.3</v>
      </c>
      <c r="AV104">
        <v>15.53</v>
      </c>
      <c r="AW104">
        <v>19.010000000000002</v>
      </c>
      <c r="AX104">
        <v>7.14</v>
      </c>
      <c r="AY104">
        <v>7.5</v>
      </c>
      <c r="AZ104">
        <v>14.64</v>
      </c>
      <c r="BA104">
        <v>0.12</v>
      </c>
      <c r="BB104">
        <v>6.79</v>
      </c>
      <c r="BC104">
        <v>14.29</v>
      </c>
      <c r="BD104">
        <v>10.82</v>
      </c>
      <c r="BE104">
        <v>8.84</v>
      </c>
      <c r="BF104">
        <v>17.29</v>
      </c>
      <c r="BG104">
        <v>9.52</v>
      </c>
      <c r="BH104">
        <v>2.4900000000000002</v>
      </c>
      <c r="BI104">
        <v>11.13</v>
      </c>
      <c r="BJ104">
        <v>16.21</v>
      </c>
      <c r="BK104">
        <v>17.73</v>
      </c>
      <c r="BL104">
        <v>19.72</v>
      </c>
      <c r="BM104">
        <v>16.64</v>
      </c>
      <c r="BN104">
        <v>2.94</v>
      </c>
      <c r="BO104">
        <v>11.37</v>
      </c>
      <c r="BP104">
        <v>6.31</v>
      </c>
      <c r="BQ104">
        <v>8.1300000000000008</v>
      </c>
      <c r="BR104">
        <v>14.66</v>
      </c>
      <c r="BS104">
        <v>12.62</v>
      </c>
      <c r="BT104">
        <v>1.55</v>
      </c>
      <c r="BU104">
        <v>11.52</v>
      </c>
      <c r="BV104">
        <v>5.29</v>
      </c>
      <c r="BW104">
        <v>18.22</v>
      </c>
      <c r="BX104">
        <v>17.18</v>
      </c>
    </row>
    <row r="105" spans="1:76" x14ac:dyDescent="0.25">
      <c r="A105">
        <v>973</v>
      </c>
      <c r="B105" t="s">
        <v>76</v>
      </c>
      <c r="C105" t="s">
        <v>284</v>
      </c>
      <c r="D105" t="s">
        <v>285</v>
      </c>
      <c r="E105">
        <v>10.76</v>
      </c>
      <c r="F105">
        <v>14.2</v>
      </c>
      <c r="G105">
        <v>17.22</v>
      </c>
      <c r="H105">
        <v>4.43</v>
      </c>
      <c r="I105">
        <v>0.95</v>
      </c>
      <c r="J105">
        <v>2.63</v>
      </c>
      <c r="K105">
        <v>10.18</v>
      </c>
      <c r="L105">
        <v>4.5599999999999996</v>
      </c>
      <c r="M105">
        <v>2.33</v>
      </c>
      <c r="N105">
        <v>9.89</v>
      </c>
      <c r="O105">
        <v>11.81</v>
      </c>
      <c r="P105">
        <v>3.36</v>
      </c>
      <c r="Q105">
        <v>9.85</v>
      </c>
      <c r="R105">
        <v>1.52</v>
      </c>
      <c r="S105">
        <v>14.69</v>
      </c>
      <c r="T105">
        <v>8.19</v>
      </c>
      <c r="U105">
        <v>17.62</v>
      </c>
      <c r="V105">
        <v>15.04</v>
      </c>
      <c r="W105">
        <v>9.94</v>
      </c>
      <c r="X105">
        <v>2.5499999999999998</v>
      </c>
      <c r="Y105">
        <v>11.99</v>
      </c>
      <c r="Z105">
        <v>2.79</v>
      </c>
      <c r="AA105">
        <v>8.09</v>
      </c>
      <c r="AB105">
        <v>14.06</v>
      </c>
      <c r="AC105">
        <v>13.2</v>
      </c>
      <c r="AD105">
        <v>14.31</v>
      </c>
      <c r="AE105">
        <v>18.649999999999999</v>
      </c>
      <c r="AF105">
        <v>17.190000000000001</v>
      </c>
      <c r="AG105">
        <v>9.89</v>
      </c>
      <c r="AH105">
        <v>13.93</v>
      </c>
      <c r="AI105">
        <v>3.26</v>
      </c>
      <c r="AJ105">
        <v>5.03</v>
      </c>
      <c r="AK105">
        <v>16.71</v>
      </c>
      <c r="AL105">
        <v>6.35</v>
      </c>
      <c r="AM105">
        <v>4.74</v>
      </c>
      <c r="AN105">
        <v>13.61</v>
      </c>
      <c r="AO105">
        <v>0.22</v>
      </c>
      <c r="AP105">
        <v>15.31</v>
      </c>
      <c r="AQ105">
        <v>15.05</v>
      </c>
      <c r="AR105">
        <v>11.42</v>
      </c>
      <c r="AS105">
        <v>11.53</v>
      </c>
      <c r="AT105">
        <v>0.97</v>
      </c>
      <c r="AU105">
        <v>6.5</v>
      </c>
      <c r="AV105">
        <v>9.92</v>
      </c>
      <c r="AW105">
        <v>8.48</v>
      </c>
      <c r="AX105">
        <v>6.28</v>
      </c>
      <c r="AY105">
        <v>4.26</v>
      </c>
      <c r="AZ105">
        <v>2.92</v>
      </c>
      <c r="BA105">
        <v>1.1100000000000001</v>
      </c>
      <c r="BB105">
        <v>11.97</v>
      </c>
      <c r="BC105">
        <v>8.18</v>
      </c>
      <c r="BD105">
        <v>5.32</v>
      </c>
      <c r="BE105">
        <v>0.27</v>
      </c>
      <c r="BF105">
        <v>12.42</v>
      </c>
      <c r="BG105">
        <v>19.690000000000001</v>
      </c>
      <c r="BH105">
        <v>19.14</v>
      </c>
      <c r="BI105">
        <v>14.7</v>
      </c>
      <c r="BJ105">
        <v>4.1500000000000004</v>
      </c>
      <c r="BK105">
        <v>2.29</v>
      </c>
      <c r="BL105">
        <v>8.06</v>
      </c>
      <c r="BM105">
        <v>4.58</v>
      </c>
      <c r="BN105">
        <v>15.9</v>
      </c>
      <c r="BO105">
        <v>2.72</v>
      </c>
      <c r="BP105">
        <v>1.54</v>
      </c>
      <c r="BQ105">
        <v>0.92</v>
      </c>
      <c r="BR105">
        <v>2.52</v>
      </c>
      <c r="BS105">
        <v>15.71</v>
      </c>
      <c r="BT105">
        <v>7.73</v>
      </c>
      <c r="BU105">
        <v>18.34</v>
      </c>
      <c r="BV105">
        <v>1.3</v>
      </c>
      <c r="BW105">
        <v>2.57</v>
      </c>
      <c r="BX105">
        <v>14.82</v>
      </c>
    </row>
    <row r="106" spans="1:76" x14ac:dyDescent="0.25">
      <c r="A106">
        <v>198</v>
      </c>
      <c r="B106" t="s">
        <v>79</v>
      </c>
      <c r="C106" t="s">
        <v>286</v>
      </c>
      <c r="D106" t="s">
        <v>287</v>
      </c>
      <c r="E106">
        <v>18.22</v>
      </c>
      <c r="F106">
        <v>0.05</v>
      </c>
      <c r="G106">
        <v>6.23</v>
      </c>
      <c r="H106">
        <v>12.85</v>
      </c>
      <c r="I106">
        <v>2.81</v>
      </c>
      <c r="J106">
        <v>12.66</v>
      </c>
      <c r="K106">
        <v>10.71</v>
      </c>
      <c r="L106">
        <v>8.74</v>
      </c>
      <c r="M106">
        <v>9.5</v>
      </c>
      <c r="N106">
        <v>11.41</v>
      </c>
      <c r="O106">
        <v>0.98</v>
      </c>
      <c r="P106">
        <v>4.29</v>
      </c>
      <c r="Q106">
        <v>14.47</v>
      </c>
      <c r="R106">
        <v>15.23</v>
      </c>
      <c r="S106">
        <v>7.0000000000000007E-2</v>
      </c>
      <c r="T106">
        <v>19.170000000000002</v>
      </c>
      <c r="U106">
        <v>17.760000000000002</v>
      </c>
      <c r="V106">
        <v>4.93</v>
      </c>
      <c r="W106">
        <v>5.32</v>
      </c>
      <c r="X106">
        <v>6.8</v>
      </c>
      <c r="Y106">
        <v>0.91</v>
      </c>
      <c r="Z106">
        <v>9.18</v>
      </c>
      <c r="AA106">
        <v>5.69</v>
      </c>
      <c r="AB106">
        <v>0.97</v>
      </c>
      <c r="AC106">
        <v>11.33</v>
      </c>
      <c r="AD106">
        <v>9.1999999999999993</v>
      </c>
      <c r="AE106">
        <v>16.8</v>
      </c>
      <c r="AF106">
        <v>11.31</v>
      </c>
      <c r="AG106">
        <v>7.72</v>
      </c>
      <c r="AH106">
        <v>12.95</v>
      </c>
      <c r="AI106">
        <v>8.56</v>
      </c>
      <c r="AJ106">
        <v>9.18</v>
      </c>
      <c r="AK106">
        <v>1.85</v>
      </c>
      <c r="AL106">
        <v>10.77</v>
      </c>
      <c r="AM106">
        <v>8.34</v>
      </c>
      <c r="AN106">
        <v>14.24</v>
      </c>
      <c r="AO106">
        <v>5.67</v>
      </c>
      <c r="AP106">
        <v>15.09</v>
      </c>
      <c r="AQ106">
        <v>4.97</v>
      </c>
      <c r="AR106">
        <v>2.0499999999999998</v>
      </c>
      <c r="AS106">
        <v>5.55</v>
      </c>
      <c r="AT106">
        <v>11.78</v>
      </c>
      <c r="AU106">
        <v>18.760000000000002</v>
      </c>
      <c r="AV106">
        <v>11.48</v>
      </c>
      <c r="AW106">
        <v>15.93</v>
      </c>
      <c r="AX106">
        <v>8.9499999999999993</v>
      </c>
      <c r="AY106">
        <v>1.56</v>
      </c>
      <c r="AZ106">
        <v>16.600000000000001</v>
      </c>
      <c r="BA106">
        <v>7.85</v>
      </c>
      <c r="BB106">
        <v>6.58</v>
      </c>
      <c r="BC106">
        <v>16.579999999999998</v>
      </c>
      <c r="BD106">
        <v>2.08</v>
      </c>
      <c r="BE106">
        <v>3.65</v>
      </c>
      <c r="BF106">
        <v>1.38</v>
      </c>
      <c r="BG106">
        <v>12.64</v>
      </c>
      <c r="BH106">
        <v>14.31</v>
      </c>
      <c r="BI106">
        <v>14.91</v>
      </c>
      <c r="BJ106">
        <v>17.59</v>
      </c>
      <c r="BK106">
        <v>17.440000000000001</v>
      </c>
      <c r="BL106">
        <v>16.2</v>
      </c>
      <c r="BM106">
        <v>13.71</v>
      </c>
      <c r="BN106">
        <v>18.440000000000001</v>
      </c>
      <c r="BO106">
        <v>0.99</v>
      </c>
      <c r="BP106">
        <v>0.36</v>
      </c>
      <c r="BQ106">
        <v>2.76</v>
      </c>
      <c r="BR106">
        <v>5.6</v>
      </c>
      <c r="BS106">
        <v>0.59</v>
      </c>
      <c r="BT106">
        <v>7.58</v>
      </c>
      <c r="BU106">
        <v>2.4500000000000002</v>
      </c>
      <c r="BV106">
        <v>18.71</v>
      </c>
      <c r="BW106">
        <v>5.16</v>
      </c>
      <c r="BX106">
        <v>17.559999999999999</v>
      </c>
    </row>
    <row r="107" spans="1:76" x14ac:dyDescent="0.25">
      <c r="A107">
        <v>743</v>
      </c>
      <c r="B107" t="s">
        <v>79</v>
      </c>
      <c r="C107" t="s">
        <v>288</v>
      </c>
      <c r="D107" t="s">
        <v>289</v>
      </c>
      <c r="E107">
        <v>2.2400000000000002</v>
      </c>
      <c r="F107">
        <v>6.01</v>
      </c>
      <c r="G107">
        <v>14.03</v>
      </c>
      <c r="H107">
        <v>1.73</v>
      </c>
      <c r="I107">
        <v>18.66</v>
      </c>
      <c r="J107">
        <v>10.9</v>
      </c>
      <c r="K107">
        <v>15.85</v>
      </c>
      <c r="L107">
        <v>16.329999999999998</v>
      </c>
      <c r="M107">
        <v>0.2</v>
      </c>
      <c r="N107">
        <v>13.82</v>
      </c>
      <c r="O107">
        <v>6.98</v>
      </c>
      <c r="P107">
        <v>17.97</v>
      </c>
      <c r="Q107">
        <v>16.02</v>
      </c>
      <c r="R107">
        <v>17.62</v>
      </c>
      <c r="S107">
        <v>7.73</v>
      </c>
      <c r="T107">
        <v>4.84</v>
      </c>
      <c r="U107">
        <v>16.04</v>
      </c>
      <c r="V107">
        <v>1.1599999999999999</v>
      </c>
      <c r="W107">
        <v>11.85</v>
      </c>
      <c r="X107">
        <v>6.92</v>
      </c>
      <c r="Y107">
        <v>11.64</v>
      </c>
      <c r="Z107">
        <v>4.2699999999999996</v>
      </c>
      <c r="AA107">
        <v>16.72</v>
      </c>
      <c r="AB107">
        <v>3.05</v>
      </c>
      <c r="AC107">
        <v>12.08</v>
      </c>
      <c r="AD107">
        <v>11.08</v>
      </c>
      <c r="AE107">
        <v>7.75</v>
      </c>
      <c r="AF107">
        <v>5.48</v>
      </c>
      <c r="AG107">
        <v>16.78</v>
      </c>
      <c r="AH107">
        <v>11.25</v>
      </c>
      <c r="AI107">
        <v>7.29</v>
      </c>
      <c r="AJ107">
        <v>3.7</v>
      </c>
      <c r="AK107">
        <v>3.35</v>
      </c>
      <c r="AL107">
        <v>7.19</v>
      </c>
      <c r="AM107">
        <v>14.87</v>
      </c>
      <c r="AN107">
        <v>15.31</v>
      </c>
      <c r="AO107">
        <v>14.24</v>
      </c>
      <c r="AP107">
        <v>18.399999999999999</v>
      </c>
      <c r="AQ107">
        <v>0.08</v>
      </c>
      <c r="AR107">
        <v>17.63</v>
      </c>
      <c r="AS107">
        <v>3.62</v>
      </c>
      <c r="AT107">
        <v>8.3000000000000007</v>
      </c>
      <c r="AU107">
        <v>17.68</v>
      </c>
      <c r="AV107">
        <v>12.67</v>
      </c>
      <c r="AW107">
        <v>14.25</v>
      </c>
      <c r="AX107">
        <v>16.5</v>
      </c>
      <c r="AY107">
        <v>7.6</v>
      </c>
      <c r="AZ107">
        <v>6.85</v>
      </c>
      <c r="BA107">
        <v>7.2</v>
      </c>
      <c r="BB107">
        <v>16.39</v>
      </c>
      <c r="BC107">
        <v>7.86</v>
      </c>
      <c r="BD107">
        <v>6.93</v>
      </c>
      <c r="BE107">
        <v>11.99</v>
      </c>
      <c r="BF107">
        <v>8.43</v>
      </c>
      <c r="BG107">
        <v>3.14</v>
      </c>
      <c r="BH107">
        <v>11.13</v>
      </c>
      <c r="BI107">
        <v>6.62</v>
      </c>
      <c r="BJ107">
        <v>13.48</v>
      </c>
      <c r="BK107">
        <v>5.17</v>
      </c>
      <c r="BL107">
        <v>6.34</v>
      </c>
      <c r="BM107">
        <v>19.940000000000001</v>
      </c>
      <c r="BN107">
        <v>4.08</v>
      </c>
      <c r="BO107">
        <v>7.31</v>
      </c>
      <c r="BP107">
        <v>14.95</v>
      </c>
      <c r="BQ107">
        <v>4.59</v>
      </c>
      <c r="BR107">
        <v>3.06</v>
      </c>
      <c r="BS107">
        <v>19.18</v>
      </c>
      <c r="BT107">
        <v>2.48</v>
      </c>
      <c r="BU107">
        <v>14.21</v>
      </c>
      <c r="BV107">
        <v>19.18</v>
      </c>
      <c r="BW107">
        <v>9.6999999999999993</v>
      </c>
      <c r="BX107">
        <v>2.5</v>
      </c>
    </row>
    <row r="108" spans="1:76" x14ac:dyDescent="0.25">
      <c r="A108">
        <v>27</v>
      </c>
      <c r="B108" t="s">
        <v>76</v>
      </c>
      <c r="C108" t="s">
        <v>290</v>
      </c>
      <c r="D108" t="s">
        <v>291</v>
      </c>
      <c r="E108">
        <v>18.78</v>
      </c>
      <c r="F108">
        <v>2.19</v>
      </c>
      <c r="G108">
        <v>8.08</v>
      </c>
      <c r="H108">
        <v>18.34</v>
      </c>
      <c r="I108">
        <v>9.3699999999999992</v>
      </c>
      <c r="J108">
        <v>12.38</v>
      </c>
      <c r="K108">
        <v>4.58</v>
      </c>
      <c r="L108">
        <v>3.86</v>
      </c>
      <c r="M108">
        <v>9.6199999999999992</v>
      </c>
      <c r="N108">
        <v>16.989999999999998</v>
      </c>
      <c r="O108">
        <v>14.14</v>
      </c>
      <c r="P108">
        <v>9.69</v>
      </c>
      <c r="Q108">
        <v>2.5099999999999998</v>
      </c>
      <c r="R108">
        <v>18.420000000000002</v>
      </c>
      <c r="S108">
        <v>19.39</v>
      </c>
      <c r="T108">
        <v>13.21</v>
      </c>
      <c r="U108">
        <v>17.59</v>
      </c>
      <c r="V108">
        <v>11.01</v>
      </c>
      <c r="W108">
        <v>11.56</v>
      </c>
      <c r="X108">
        <v>15.39</v>
      </c>
      <c r="Y108">
        <v>0.88</v>
      </c>
      <c r="Z108">
        <v>9.41</v>
      </c>
      <c r="AA108">
        <v>11.7</v>
      </c>
      <c r="AB108">
        <v>15.47</v>
      </c>
      <c r="AC108">
        <v>1</v>
      </c>
      <c r="AD108">
        <v>2.91</v>
      </c>
      <c r="AE108">
        <v>15.18</v>
      </c>
      <c r="AF108">
        <v>11.12</v>
      </c>
      <c r="AG108">
        <v>14.83</v>
      </c>
      <c r="AH108">
        <v>6.67</v>
      </c>
      <c r="AI108">
        <v>9.77</v>
      </c>
      <c r="AJ108">
        <v>19.670000000000002</v>
      </c>
      <c r="AK108">
        <v>9.91</v>
      </c>
      <c r="AL108">
        <v>7.71</v>
      </c>
      <c r="AM108">
        <v>18.21</v>
      </c>
      <c r="AN108">
        <v>15</v>
      </c>
      <c r="AO108">
        <v>0.75</v>
      </c>
      <c r="AP108">
        <v>11.04</v>
      </c>
      <c r="AQ108">
        <v>1.83</v>
      </c>
      <c r="AR108">
        <v>18.68</v>
      </c>
      <c r="AS108">
        <v>7.13</v>
      </c>
      <c r="AT108">
        <v>3.8</v>
      </c>
      <c r="AU108">
        <v>6.28</v>
      </c>
      <c r="AV108">
        <v>0.8</v>
      </c>
      <c r="AW108">
        <v>15.28</v>
      </c>
      <c r="AX108">
        <v>2.9</v>
      </c>
      <c r="AY108">
        <v>4.47</v>
      </c>
      <c r="AZ108">
        <v>17.28</v>
      </c>
      <c r="BA108">
        <v>19.98</v>
      </c>
      <c r="BB108">
        <v>18.239999999999998</v>
      </c>
      <c r="BC108">
        <v>2.0699999999999998</v>
      </c>
      <c r="BD108">
        <v>6.83</v>
      </c>
      <c r="BE108">
        <v>5.25</v>
      </c>
      <c r="BF108">
        <v>5.6</v>
      </c>
      <c r="BG108">
        <v>4.63</v>
      </c>
      <c r="BH108">
        <v>7.88</v>
      </c>
      <c r="BI108">
        <v>5.79</v>
      </c>
      <c r="BJ108">
        <v>2.42</v>
      </c>
      <c r="BK108">
        <v>10.9</v>
      </c>
      <c r="BL108">
        <v>19.79</v>
      </c>
      <c r="BM108">
        <v>4.16</v>
      </c>
      <c r="BN108">
        <v>6.33</v>
      </c>
      <c r="BO108">
        <v>1.53</v>
      </c>
      <c r="BP108">
        <v>19.850000000000001</v>
      </c>
      <c r="BQ108">
        <v>18.87</v>
      </c>
      <c r="BR108">
        <v>16.46</v>
      </c>
      <c r="BS108">
        <v>0.34</v>
      </c>
      <c r="BT108">
        <v>15.67</v>
      </c>
      <c r="BU108">
        <v>15.32</v>
      </c>
      <c r="BV108">
        <v>13.13</v>
      </c>
      <c r="BW108">
        <v>18.239999999999998</v>
      </c>
      <c r="BX108">
        <v>1.18</v>
      </c>
    </row>
    <row r="109" spans="1:76" x14ac:dyDescent="0.25">
      <c r="A109">
        <v>818</v>
      </c>
      <c r="B109" t="s">
        <v>79</v>
      </c>
      <c r="C109" t="s">
        <v>292</v>
      </c>
      <c r="D109" t="s">
        <v>293</v>
      </c>
      <c r="E109">
        <v>1.07</v>
      </c>
      <c r="F109">
        <v>7.52</v>
      </c>
      <c r="G109">
        <v>14.48</v>
      </c>
      <c r="H109">
        <v>9.73</v>
      </c>
      <c r="I109">
        <v>4.9000000000000004</v>
      </c>
      <c r="J109">
        <v>7.96</v>
      </c>
      <c r="K109">
        <v>18.21</v>
      </c>
      <c r="L109">
        <v>1.39</v>
      </c>
      <c r="M109">
        <v>11.93</v>
      </c>
      <c r="N109">
        <v>15.86</v>
      </c>
      <c r="O109">
        <v>14.95</v>
      </c>
      <c r="P109">
        <v>0.28000000000000003</v>
      </c>
      <c r="Q109">
        <v>12.22</v>
      </c>
      <c r="R109">
        <v>3.03</v>
      </c>
      <c r="S109">
        <v>11.22</v>
      </c>
      <c r="T109">
        <v>1.89</v>
      </c>
      <c r="U109">
        <v>14.75</v>
      </c>
      <c r="V109">
        <v>1.07</v>
      </c>
      <c r="W109">
        <v>2.2999999999999998</v>
      </c>
      <c r="X109">
        <v>11.89</v>
      </c>
      <c r="Y109">
        <v>7.86</v>
      </c>
      <c r="Z109">
        <v>11.32</v>
      </c>
      <c r="AA109">
        <v>17.059999999999999</v>
      </c>
      <c r="AB109">
        <v>1.35</v>
      </c>
      <c r="AC109">
        <v>4.01</v>
      </c>
      <c r="AD109">
        <v>13.1</v>
      </c>
      <c r="AE109">
        <v>16.34</v>
      </c>
      <c r="AF109">
        <v>4.13</v>
      </c>
      <c r="AG109">
        <v>3.12</v>
      </c>
      <c r="AH109">
        <v>11.25</v>
      </c>
      <c r="AI109">
        <v>6.5</v>
      </c>
      <c r="AJ109">
        <v>7.52</v>
      </c>
      <c r="AK109">
        <v>17.14</v>
      </c>
      <c r="AL109">
        <v>19.510000000000002</v>
      </c>
      <c r="AM109">
        <v>14.91</v>
      </c>
      <c r="AN109">
        <v>7.26</v>
      </c>
      <c r="AO109">
        <v>6.11</v>
      </c>
      <c r="AP109">
        <v>19.28</v>
      </c>
      <c r="AQ109">
        <v>0.97</v>
      </c>
      <c r="AR109">
        <v>11.7</v>
      </c>
      <c r="AS109">
        <v>0.26</v>
      </c>
      <c r="AT109">
        <v>9.7200000000000006</v>
      </c>
      <c r="AU109">
        <v>11.91</v>
      </c>
      <c r="AV109">
        <v>13.38</v>
      </c>
      <c r="AW109">
        <v>2.74</v>
      </c>
      <c r="AX109">
        <v>16.38</v>
      </c>
      <c r="AY109">
        <v>4.4800000000000004</v>
      </c>
      <c r="AZ109">
        <v>15.06</v>
      </c>
      <c r="BA109">
        <v>6.95</v>
      </c>
      <c r="BB109">
        <v>9.27</v>
      </c>
      <c r="BC109">
        <v>19.16</v>
      </c>
      <c r="BD109">
        <v>16.14</v>
      </c>
      <c r="BE109">
        <v>19.77</v>
      </c>
      <c r="BF109">
        <v>0.36</v>
      </c>
      <c r="BG109">
        <v>5.74</v>
      </c>
      <c r="BH109">
        <v>15.03</v>
      </c>
      <c r="BI109">
        <v>1.98</v>
      </c>
      <c r="BJ109">
        <v>8.1999999999999993</v>
      </c>
      <c r="BK109">
        <v>8.3699999999999992</v>
      </c>
      <c r="BL109">
        <v>12.33</v>
      </c>
      <c r="BM109">
        <v>18.68</v>
      </c>
      <c r="BN109">
        <v>5.45</v>
      </c>
      <c r="BO109">
        <v>3.59</v>
      </c>
      <c r="BP109">
        <v>3.31</v>
      </c>
      <c r="BQ109">
        <v>4.74</v>
      </c>
      <c r="BR109">
        <v>13.89</v>
      </c>
      <c r="BS109">
        <v>5.56</v>
      </c>
      <c r="BT109">
        <v>18.89</v>
      </c>
      <c r="BU109">
        <v>13.72</v>
      </c>
      <c r="BV109">
        <v>8.14</v>
      </c>
      <c r="BW109">
        <v>18.3</v>
      </c>
      <c r="BX109">
        <v>9.93</v>
      </c>
    </row>
    <row r="110" spans="1:76" x14ac:dyDescent="0.25">
      <c r="A110">
        <v>437</v>
      </c>
      <c r="B110" t="s">
        <v>79</v>
      </c>
      <c r="C110" t="s">
        <v>294</v>
      </c>
      <c r="D110" t="s">
        <v>295</v>
      </c>
      <c r="E110">
        <v>2.4500000000000002</v>
      </c>
      <c r="F110">
        <v>14.61</v>
      </c>
      <c r="G110">
        <v>9.58</v>
      </c>
      <c r="H110">
        <v>4.91</v>
      </c>
      <c r="I110">
        <v>10.08</v>
      </c>
      <c r="J110">
        <v>5.0199999999999996</v>
      </c>
      <c r="K110">
        <v>8.3800000000000008</v>
      </c>
      <c r="L110">
        <v>4.8099999999999996</v>
      </c>
      <c r="M110">
        <v>1.29</v>
      </c>
      <c r="N110">
        <v>9.3000000000000007</v>
      </c>
      <c r="O110">
        <v>10.24</v>
      </c>
      <c r="P110">
        <v>19.100000000000001</v>
      </c>
      <c r="Q110">
        <v>15.6</v>
      </c>
      <c r="R110">
        <v>13.4</v>
      </c>
      <c r="S110">
        <v>5.15</v>
      </c>
      <c r="T110">
        <v>1.93</v>
      </c>
      <c r="U110">
        <v>13.87</v>
      </c>
      <c r="V110">
        <v>10.59</v>
      </c>
      <c r="W110">
        <v>18.22</v>
      </c>
      <c r="X110">
        <v>4.1100000000000003</v>
      </c>
      <c r="Y110">
        <v>8.91</v>
      </c>
      <c r="Z110">
        <v>16.32</v>
      </c>
      <c r="AA110">
        <v>11.62</v>
      </c>
      <c r="AB110">
        <v>10.43</v>
      </c>
      <c r="AC110">
        <v>5.13</v>
      </c>
      <c r="AD110">
        <v>17.73</v>
      </c>
      <c r="AE110">
        <v>14.7</v>
      </c>
      <c r="AF110">
        <v>13.82</v>
      </c>
      <c r="AG110">
        <v>1.1499999999999999</v>
      </c>
      <c r="AH110">
        <v>17.649999999999999</v>
      </c>
      <c r="AI110">
        <v>4.4400000000000004</v>
      </c>
      <c r="AJ110">
        <v>13.82</v>
      </c>
      <c r="AK110">
        <v>8.0299999999999994</v>
      </c>
      <c r="AL110">
        <v>9.25</v>
      </c>
      <c r="AM110">
        <v>15.26</v>
      </c>
      <c r="AN110">
        <v>7.02</v>
      </c>
      <c r="AO110">
        <v>12.83</v>
      </c>
      <c r="AP110">
        <v>3.18</v>
      </c>
      <c r="AQ110">
        <v>7.65</v>
      </c>
      <c r="AR110">
        <v>10.99</v>
      </c>
      <c r="AS110">
        <v>12.36</v>
      </c>
      <c r="AT110">
        <v>11.25</v>
      </c>
      <c r="AU110">
        <v>10.56</v>
      </c>
      <c r="AV110">
        <v>7.39</v>
      </c>
      <c r="AW110">
        <v>13.78</v>
      </c>
      <c r="AX110">
        <v>15.77</v>
      </c>
      <c r="AY110">
        <v>7.11</v>
      </c>
      <c r="AZ110">
        <v>14.07</v>
      </c>
      <c r="BA110">
        <v>13.03</v>
      </c>
      <c r="BB110">
        <v>14.41</v>
      </c>
      <c r="BC110">
        <v>13.41</v>
      </c>
      <c r="BD110">
        <v>19.190000000000001</v>
      </c>
      <c r="BE110">
        <v>3.88</v>
      </c>
      <c r="BF110">
        <v>4.74</v>
      </c>
      <c r="BG110">
        <v>12.8</v>
      </c>
      <c r="BH110">
        <v>14.94</v>
      </c>
      <c r="BI110">
        <v>7.38</v>
      </c>
      <c r="BJ110">
        <v>12.16</v>
      </c>
      <c r="BK110">
        <v>9.5299999999999994</v>
      </c>
      <c r="BL110">
        <v>5.87</v>
      </c>
      <c r="BM110">
        <v>14.84</v>
      </c>
      <c r="BN110">
        <v>5.83</v>
      </c>
      <c r="BO110">
        <v>2</v>
      </c>
      <c r="BP110">
        <v>15.32</v>
      </c>
      <c r="BQ110">
        <v>12.75</v>
      </c>
      <c r="BR110">
        <v>2.38</v>
      </c>
      <c r="BS110">
        <v>5.0199999999999996</v>
      </c>
      <c r="BT110">
        <v>5.37</v>
      </c>
      <c r="BU110">
        <v>10.66</v>
      </c>
      <c r="BV110">
        <v>18.97</v>
      </c>
      <c r="BW110">
        <v>8.75</v>
      </c>
      <c r="BX110">
        <v>0.12</v>
      </c>
    </row>
    <row r="111" spans="1:76" x14ac:dyDescent="0.25">
      <c r="A111">
        <v>936</v>
      </c>
      <c r="B111" t="s">
        <v>79</v>
      </c>
      <c r="C111" t="s">
        <v>296</v>
      </c>
      <c r="D111" t="s">
        <v>297</v>
      </c>
      <c r="E111">
        <v>9.86</v>
      </c>
      <c r="F111">
        <v>17.2</v>
      </c>
      <c r="G111">
        <v>12.61</v>
      </c>
      <c r="H111">
        <v>9.35</v>
      </c>
      <c r="I111">
        <v>15.91</v>
      </c>
      <c r="J111">
        <v>18.02</v>
      </c>
      <c r="K111">
        <v>15.22</v>
      </c>
      <c r="L111">
        <v>15.21</v>
      </c>
      <c r="M111">
        <v>1.7</v>
      </c>
      <c r="N111">
        <v>4.5999999999999996</v>
      </c>
      <c r="O111">
        <v>3.61</v>
      </c>
      <c r="P111">
        <v>15.75</v>
      </c>
      <c r="Q111">
        <v>0.42</v>
      </c>
      <c r="R111">
        <v>18.72</v>
      </c>
      <c r="S111">
        <v>0.44</v>
      </c>
      <c r="T111">
        <v>7.16</v>
      </c>
      <c r="U111">
        <v>14.8</v>
      </c>
      <c r="V111">
        <v>4.16</v>
      </c>
      <c r="W111">
        <v>4.13</v>
      </c>
      <c r="X111">
        <v>6.21</v>
      </c>
      <c r="Y111">
        <v>15.18</v>
      </c>
      <c r="Z111">
        <v>11.65</v>
      </c>
      <c r="AA111">
        <v>2.36</v>
      </c>
      <c r="AB111">
        <v>15.46</v>
      </c>
      <c r="AC111">
        <v>15.1</v>
      </c>
      <c r="AD111">
        <v>19.07</v>
      </c>
      <c r="AE111">
        <v>6.37</v>
      </c>
      <c r="AF111">
        <v>4.67</v>
      </c>
      <c r="AG111">
        <v>11.92</v>
      </c>
      <c r="AH111">
        <v>9.1199999999999992</v>
      </c>
      <c r="AI111">
        <v>10.36</v>
      </c>
      <c r="AJ111">
        <v>2.69</v>
      </c>
      <c r="AK111">
        <v>14.83</v>
      </c>
      <c r="AL111">
        <v>17.350000000000001</v>
      </c>
      <c r="AM111">
        <v>9.1</v>
      </c>
      <c r="AN111">
        <v>10.88</v>
      </c>
      <c r="AO111">
        <v>14.81</v>
      </c>
      <c r="AP111">
        <v>9.09</v>
      </c>
      <c r="AQ111">
        <v>9.6199999999999992</v>
      </c>
      <c r="AR111">
        <v>16.54</v>
      </c>
      <c r="AS111">
        <v>3.3</v>
      </c>
      <c r="AT111">
        <v>8.1300000000000008</v>
      </c>
      <c r="AU111">
        <v>15.58</v>
      </c>
      <c r="AV111">
        <v>18.59</v>
      </c>
      <c r="AW111">
        <v>19.39</v>
      </c>
      <c r="AX111">
        <v>10.09</v>
      </c>
      <c r="AY111">
        <v>8.5</v>
      </c>
      <c r="AZ111">
        <v>15.86</v>
      </c>
      <c r="BA111">
        <v>12.83</v>
      </c>
      <c r="BB111">
        <v>12.51</v>
      </c>
      <c r="BC111">
        <v>7.22</v>
      </c>
      <c r="BD111">
        <v>7.91</v>
      </c>
      <c r="BE111">
        <v>1.34</v>
      </c>
      <c r="BF111">
        <v>10.14</v>
      </c>
      <c r="BG111">
        <v>19.21</v>
      </c>
      <c r="BH111">
        <v>2.4300000000000002</v>
      </c>
      <c r="BI111">
        <v>3.21</v>
      </c>
      <c r="BJ111">
        <v>5.18</v>
      </c>
      <c r="BK111">
        <v>6.39</v>
      </c>
      <c r="BL111">
        <v>19.86</v>
      </c>
      <c r="BM111">
        <v>10.59</v>
      </c>
      <c r="BN111">
        <v>0.96</v>
      </c>
      <c r="BO111">
        <v>17.239999999999998</v>
      </c>
      <c r="BP111">
        <v>10.84</v>
      </c>
      <c r="BQ111">
        <v>1.9</v>
      </c>
      <c r="BR111">
        <v>1.88</v>
      </c>
      <c r="BS111">
        <v>5.21</v>
      </c>
      <c r="BT111">
        <v>14.77</v>
      </c>
      <c r="BU111">
        <v>8.2100000000000009</v>
      </c>
      <c r="BV111">
        <v>7.54</v>
      </c>
      <c r="BW111">
        <v>19.45</v>
      </c>
      <c r="BX111">
        <v>11.49</v>
      </c>
    </row>
    <row r="112" spans="1:76" x14ac:dyDescent="0.25">
      <c r="A112">
        <v>231</v>
      </c>
      <c r="B112" t="s">
        <v>79</v>
      </c>
      <c r="C112" t="s">
        <v>298</v>
      </c>
      <c r="D112" t="s">
        <v>299</v>
      </c>
      <c r="E112">
        <v>14.07</v>
      </c>
      <c r="F112">
        <v>2.85</v>
      </c>
      <c r="G112">
        <v>8.89</v>
      </c>
      <c r="H112">
        <v>11.03</v>
      </c>
      <c r="I112">
        <v>15.27</v>
      </c>
      <c r="J112">
        <v>18.79</v>
      </c>
      <c r="K112">
        <v>14.98</v>
      </c>
      <c r="L112">
        <v>4.54</v>
      </c>
      <c r="M112">
        <v>13.83</v>
      </c>
      <c r="N112">
        <v>17.14</v>
      </c>
      <c r="O112">
        <v>10.85</v>
      </c>
      <c r="P112">
        <v>17.190000000000001</v>
      </c>
      <c r="Q112">
        <v>5.43</v>
      </c>
      <c r="R112">
        <v>7.03</v>
      </c>
      <c r="S112">
        <v>15</v>
      </c>
      <c r="T112">
        <v>12.01</v>
      </c>
      <c r="U112">
        <v>12.39</v>
      </c>
      <c r="V112">
        <v>6.54</v>
      </c>
      <c r="W112">
        <v>16.95</v>
      </c>
      <c r="X112">
        <v>18.309999999999999</v>
      </c>
      <c r="Y112">
        <v>18.07</v>
      </c>
      <c r="Z112">
        <v>16.5</v>
      </c>
      <c r="AA112">
        <v>15.87</v>
      </c>
      <c r="AB112">
        <v>8.76</v>
      </c>
      <c r="AC112">
        <v>8.07</v>
      </c>
      <c r="AD112">
        <v>11.82</v>
      </c>
      <c r="AE112">
        <v>19.18</v>
      </c>
      <c r="AF112">
        <v>14.35</v>
      </c>
      <c r="AG112">
        <v>19.98</v>
      </c>
      <c r="AH112">
        <v>13.57</v>
      </c>
      <c r="AI112">
        <v>1.74</v>
      </c>
      <c r="AJ112">
        <v>17.87</v>
      </c>
      <c r="AK112">
        <v>0.25</v>
      </c>
      <c r="AL112">
        <v>5.56</v>
      </c>
      <c r="AM112">
        <v>11.58</v>
      </c>
      <c r="AN112">
        <v>15.67</v>
      </c>
      <c r="AO112">
        <v>3.27</v>
      </c>
      <c r="AP112">
        <v>3.65</v>
      </c>
      <c r="AQ112">
        <v>10.39</v>
      </c>
      <c r="AR112">
        <v>9.2799999999999994</v>
      </c>
      <c r="AS112">
        <v>12.49</v>
      </c>
      <c r="AT112">
        <v>14.02</v>
      </c>
      <c r="AU112">
        <v>19.23</v>
      </c>
      <c r="AV112">
        <v>19.88</v>
      </c>
      <c r="AW112">
        <v>4.96</v>
      </c>
      <c r="AX112">
        <v>16.89</v>
      </c>
      <c r="AY112">
        <v>18.079999999999998</v>
      </c>
      <c r="AZ112">
        <v>1.1299999999999999</v>
      </c>
      <c r="BA112">
        <v>11.13</v>
      </c>
      <c r="BB112">
        <v>10.78</v>
      </c>
      <c r="BC112">
        <v>0.43</v>
      </c>
      <c r="BD112">
        <v>18.78</v>
      </c>
      <c r="BE112">
        <v>4.72</v>
      </c>
      <c r="BF112">
        <v>12.08</v>
      </c>
      <c r="BG112">
        <v>4.5999999999999996</v>
      </c>
      <c r="BH112">
        <v>10.73</v>
      </c>
      <c r="BI112">
        <v>8.07</v>
      </c>
      <c r="BJ112">
        <v>17.37</v>
      </c>
      <c r="BK112">
        <v>18.71</v>
      </c>
      <c r="BL112">
        <v>5.12</v>
      </c>
      <c r="BM112">
        <v>13.49</v>
      </c>
      <c r="BN112">
        <v>18.78</v>
      </c>
      <c r="BO112">
        <v>7.26</v>
      </c>
      <c r="BP112">
        <v>0.55000000000000004</v>
      </c>
      <c r="BQ112">
        <v>18.73</v>
      </c>
      <c r="BR112">
        <v>1.27</v>
      </c>
      <c r="BS112">
        <v>5.98</v>
      </c>
      <c r="BT112">
        <v>3.7</v>
      </c>
      <c r="BU112">
        <v>4.16</v>
      </c>
      <c r="BV112">
        <v>11.42</v>
      </c>
      <c r="BW112">
        <v>19.86</v>
      </c>
      <c r="BX112">
        <v>7.54</v>
      </c>
    </row>
    <row r="113" spans="1:76" x14ac:dyDescent="0.25">
      <c r="A113">
        <v>266</v>
      </c>
      <c r="B113" t="s">
        <v>79</v>
      </c>
      <c r="C113" t="s">
        <v>300</v>
      </c>
      <c r="D113" t="s">
        <v>301</v>
      </c>
      <c r="E113">
        <v>7.07</v>
      </c>
      <c r="F113">
        <v>6.54</v>
      </c>
      <c r="G113">
        <v>16.96</v>
      </c>
      <c r="H113">
        <v>2.99</v>
      </c>
      <c r="I113">
        <v>15.76</v>
      </c>
      <c r="J113">
        <v>11.21</v>
      </c>
      <c r="K113">
        <v>11.9</v>
      </c>
      <c r="L113">
        <v>2.99</v>
      </c>
      <c r="M113">
        <v>9.44</v>
      </c>
      <c r="N113">
        <v>12.88</v>
      </c>
      <c r="O113">
        <v>16.39</v>
      </c>
      <c r="P113">
        <v>3.59</v>
      </c>
      <c r="Q113">
        <v>13.32</v>
      </c>
      <c r="R113">
        <v>10.48</v>
      </c>
      <c r="S113">
        <v>7.63</v>
      </c>
      <c r="T113">
        <v>18.75</v>
      </c>
      <c r="U113">
        <v>15.92</v>
      </c>
      <c r="V113">
        <v>7.43</v>
      </c>
      <c r="W113">
        <v>2.99</v>
      </c>
      <c r="X113">
        <v>9.5399999999999991</v>
      </c>
      <c r="Y113">
        <v>8.64</v>
      </c>
      <c r="Z113">
        <v>7.81</v>
      </c>
      <c r="AA113">
        <v>17.190000000000001</v>
      </c>
      <c r="AB113">
        <v>19.59</v>
      </c>
      <c r="AC113">
        <v>15.06</v>
      </c>
      <c r="AD113">
        <v>18.28</v>
      </c>
      <c r="AE113">
        <v>19.23</v>
      </c>
      <c r="AF113">
        <v>15.94</v>
      </c>
      <c r="AG113">
        <v>12.87</v>
      </c>
      <c r="AH113">
        <v>8.49</v>
      </c>
      <c r="AI113">
        <v>16.739999999999998</v>
      </c>
      <c r="AJ113">
        <v>11.7</v>
      </c>
      <c r="AK113">
        <v>17.850000000000001</v>
      </c>
      <c r="AL113">
        <v>9.02</v>
      </c>
      <c r="AM113">
        <v>17.52</v>
      </c>
      <c r="AN113">
        <v>16.37</v>
      </c>
      <c r="AO113">
        <v>2.78</v>
      </c>
      <c r="AP113">
        <v>6.71</v>
      </c>
      <c r="AQ113">
        <v>8.9</v>
      </c>
      <c r="AR113">
        <v>17.98</v>
      </c>
      <c r="AS113">
        <v>10.45</v>
      </c>
      <c r="AT113">
        <v>18.16</v>
      </c>
      <c r="AU113">
        <v>14.23</v>
      </c>
      <c r="AV113">
        <v>0.81</v>
      </c>
      <c r="AW113">
        <v>3.03</v>
      </c>
      <c r="AX113">
        <v>9.98</v>
      </c>
      <c r="AY113">
        <v>12.41</v>
      </c>
      <c r="AZ113">
        <v>1.51</v>
      </c>
      <c r="BA113">
        <v>13.24</v>
      </c>
      <c r="BB113">
        <v>17.510000000000002</v>
      </c>
      <c r="BC113">
        <v>4.7</v>
      </c>
      <c r="BD113">
        <v>14.18</v>
      </c>
      <c r="BE113">
        <v>4.4800000000000004</v>
      </c>
      <c r="BF113">
        <v>14.53</v>
      </c>
      <c r="BG113">
        <v>8.8800000000000008</v>
      </c>
      <c r="BH113">
        <v>18.04</v>
      </c>
      <c r="BI113">
        <v>8.0299999999999994</v>
      </c>
      <c r="BJ113">
        <v>5.96</v>
      </c>
      <c r="BK113">
        <v>19.55</v>
      </c>
      <c r="BL113">
        <v>17.899999999999999</v>
      </c>
      <c r="BM113">
        <v>11.45</v>
      </c>
      <c r="BN113">
        <v>15.3</v>
      </c>
      <c r="BO113">
        <v>1.46</v>
      </c>
      <c r="BP113">
        <v>10.6</v>
      </c>
      <c r="BQ113">
        <v>17.170000000000002</v>
      </c>
      <c r="BR113">
        <v>17.13</v>
      </c>
      <c r="BS113">
        <v>5.48</v>
      </c>
      <c r="BT113">
        <v>11.94</v>
      </c>
      <c r="BU113">
        <v>14.68</v>
      </c>
      <c r="BV113">
        <v>13.24</v>
      </c>
      <c r="BW113">
        <v>3.67</v>
      </c>
      <c r="BX113">
        <v>1.08</v>
      </c>
    </row>
    <row r="114" spans="1:76" x14ac:dyDescent="0.25">
      <c r="A114">
        <v>654</v>
      </c>
      <c r="B114" t="s">
        <v>79</v>
      </c>
      <c r="C114" t="s">
        <v>302</v>
      </c>
      <c r="D114" t="s">
        <v>303</v>
      </c>
      <c r="E114">
        <v>16.46</v>
      </c>
      <c r="F114">
        <v>19.010000000000002</v>
      </c>
      <c r="G114">
        <v>13.74</v>
      </c>
      <c r="H114">
        <v>4.43</v>
      </c>
      <c r="I114">
        <v>15.88</v>
      </c>
      <c r="J114">
        <v>6.21</v>
      </c>
      <c r="K114">
        <v>19.57</v>
      </c>
      <c r="L114">
        <v>12.03</v>
      </c>
      <c r="M114">
        <v>1.87</v>
      </c>
      <c r="N114">
        <v>8.4</v>
      </c>
      <c r="O114">
        <v>13.75</v>
      </c>
      <c r="P114">
        <v>7.01</v>
      </c>
      <c r="Q114">
        <v>12.02</v>
      </c>
      <c r="R114">
        <v>16.09</v>
      </c>
      <c r="S114">
        <v>4.13</v>
      </c>
      <c r="T114">
        <v>17.21</v>
      </c>
      <c r="U114">
        <v>0.64</v>
      </c>
      <c r="V114">
        <v>11.16</v>
      </c>
      <c r="W114">
        <v>3.63</v>
      </c>
      <c r="X114">
        <v>11.83</v>
      </c>
      <c r="Y114">
        <v>7.54</v>
      </c>
      <c r="Z114">
        <v>9.4600000000000009</v>
      </c>
      <c r="AA114">
        <v>1.92</v>
      </c>
      <c r="AB114">
        <v>7.23</v>
      </c>
      <c r="AC114">
        <v>14.59</v>
      </c>
      <c r="AD114">
        <v>10.31</v>
      </c>
      <c r="AE114">
        <v>5.3</v>
      </c>
      <c r="AF114">
        <v>9.51</v>
      </c>
      <c r="AG114">
        <v>14.47</v>
      </c>
      <c r="AH114">
        <v>18.829999999999998</v>
      </c>
      <c r="AI114">
        <v>0.51</v>
      </c>
      <c r="AJ114">
        <v>11.28</v>
      </c>
      <c r="AK114">
        <v>3.41</v>
      </c>
      <c r="AL114">
        <v>18.28</v>
      </c>
      <c r="AM114">
        <v>11.08</v>
      </c>
      <c r="AN114">
        <v>0.28000000000000003</v>
      </c>
      <c r="AO114">
        <v>12.87</v>
      </c>
      <c r="AP114">
        <v>12.18</v>
      </c>
      <c r="AQ114">
        <v>14.35</v>
      </c>
      <c r="AR114">
        <v>6.07</v>
      </c>
      <c r="AS114">
        <v>1.38</v>
      </c>
      <c r="AT114">
        <v>6.99</v>
      </c>
      <c r="AU114">
        <v>13.4</v>
      </c>
      <c r="AV114">
        <v>19.52</v>
      </c>
      <c r="AW114">
        <v>4.58</v>
      </c>
      <c r="AX114">
        <v>12.68</v>
      </c>
      <c r="AY114">
        <v>7.25</v>
      </c>
      <c r="AZ114">
        <v>3.96</v>
      </c>
      <c r="BA114">
        <v>6.96</v>
      </c>
      <c r="BB114">
        <v>5.07</v>
      </c>
      <c r="BC114">
        <v>9.36</v>
      </c>
      <c r="BD114">
        <v>15.16</v>
      </c>
      <c r="BE114">
        <v>15.68</v>
      </c>
      <c r="BF114">
        <v>4.49</v>
      </c>
      <c r="BG114">
        <v>19.559999999999999</v>
      </c>
      <c r="BH114">
        <v>8.33</v>
      </c>
      <c r="BI114">
        <v>10.11</v>
      </c>
      <c r="BJ114">
        <v>7.44</v>
      </c>
      <c r="BK114">
        <v>9.5399999999999991</v>
      </c>
      <c r="BL114">
        <v>16.82</v>
      </c>
      <c r="BM114">
        <v>19.579999999999998</v>
      </c>
      <c r="BN114">
        <v>5.81</v>
      </c>
      <c r="BO114">
        <v>12.8</v>
      </c>
      <c r="BP114">
        <v>9.17</v>
      </c>
      <c r="BQ114">
        <v>15.39</v>
      </c>
      <c r="BR114">
        <v>6.19</v>
      </c>
      <c r="BS114">
        <v>10.75</v>
      </c>
      <c r="BT114">
        <v>18.8</v>
      </c>
      <c r="BU114">
        <v>7.29</v>
      </c>
      <c r="BV114">
        <v>12.92</v>
      </c>
      <c r="BW114">
        <v>12.02</v>
      </c>
      <c r="BX114">
        <v>7.63</v>
      </c>
    </row>
    <row r="115" spans="1:76" x14ac:dyDescent="0.25">
      <c r="A115">
        <v>829</v>
      </c>
      <c r="B115" t="s">
        <v>79</v>
      </c>
      <c r="C115" t="s">
        <v>304</v>
      </c>
      <c r="D115" t="s">
        <v>305</v>
      </c>
      <c r="E115">
        <v>14.37</v>
      </c>
      <c r="F115">
        <v>8.34</v>
      </c>
      <c r="G115">
        <v>4.79</v>
      </c>
      <c r="H115">
        <v>13.29</v>
      </c>
      <c r="I115">
        <v>12.23</v>
      </c>
      <c r="J115">
        <v>16.39</v>
      </c>
      <c r="K115">
        <v>2.98</v>
      </c>
      <c r="L115">
        <v>2.2799999999999998</v>
      </c>
      <c r="M115">
        <v>4.9400000000000004</v>
      </c>
      <c r="N115">
        <v>2.64</v>
      </c>
      <c r="O115">
        <v>7.69</v>
      </c>
      <c r="P115">
        <v>9</v>
      </c>
      <c r="Q115">
        <v>5.28</v>
      </c>
      <c r="R115">
        <v>2.0299999999999998</v>
      </c>
      <c r="S115">
        <v>4.8899999999999997</v>
      </c>
      <c r="T115">
        <v>17.93</v>
      </c>
      <c r="U115">
        <v>5.48</v>
      </c>
      <c r="V115">
        <v>6.73</v>
      </c>
      <c r="W115">
        <v>19.260000000000002</v>
      </c>
      <c r="X115">
        <v>17.11</v>
      </c>
      <c r="Y115">
        <v>9.91</v>
      </c>
      <c r="Z115">
        <v>7.01</v>
      </c>
      <c r="AA115">
        <v>7.3</v>
      </c>
      <c r="AB115">
        <v>19.14</v>
      </c>
      <c r="AC115">
        <v>5.17</v>
      </c>
      <c r="AD115">
        <v>7.59</v>
      </c>
      <c r="AE115">
        <v>16.41</v>
      </c>
      <c r="AF115">
        <v>15.32</v>
      </c>
      <c r="AG115">
        <v>5.03</v>
      </c>
      <c r="AH115">
        <v>19.2</v>
      </c>
      <c r="AI115">
        <v>3.7</v>
      </c>
      <c r="AJ115">
        <v>18.04</v>
      </c>
      <c r="AK115">
        <v>8.14</v>
      </c>
      <c r="AL115">
        <v>14.48</v>
      </c>
      <c r="AM115">
        <v>14.8</v>
      </c>
      <c r="AN115">
        <v>4.8</v>
      </c>
      <c r="AO115">
        <v>3.26</v>
      </c>
      <c r="AP115">
        <v>0.56000000000000005</v>
      </c>
      <c r="AQ115">
        <v>7.59</v>
      </c>
      <c r="AR115">
        <v>17.809999999999999</v>
      </c>
      <c r="AS115">
        <v>18.96</v>
      </c>
      <c r="AT115">
        <v>11.92</v>
      </c>
      <c r="AU115">
        <v>18.96</v>
      </c>
      <c r="AV115">
        <v>10.18</v>
      </c>
      <c r="AW115">
        <v>5.16</v>
      </c>
      <c r="AX115">
        <v>14.92</v>
      </c>
      <c r="AY115">
        <v>4.87</v>
      </c>
      <c r="AZ115">
        <v>4.93</v>
      </c>
      <c r="BA115">
        <v>16.29</v>
      </c>
      <c r="BB115">
        <v>14.49</v>
      </c>
      <c r="BC115">
        <v>3.64</v>
      </c>
      <c r="BD115">
        <v>18.079999999999998</v>
      </c>
      <c r="BE115">
        <v>16.829999999999998</v>
      </c>
      <c r="BF115">
        <v>1.27</v>
      </c>
      <c r="BG115">
        <v>1.22</v>
      </c>
      <c r="BH115">
        <v>1.7</v>
      </c>
      <c r="BI115">
        <v>16.100000000000001</v>
      </c>
      <c r="BJ115">
        <v>19.28</v>
      </c>
      <c r="BK115">
        <v>7.33</v>
      </c>
      <c r="BL115">
        <v>2.29</v>
      </c>
      <c r="BM115">
        <v>14</v>
      </c>
      <c r="BN115">
        <v>15.76</v>
      </c>
      <c r="BO115">
        <v>8.23</v>
      </c>
      <c r="BP115">
        <v>0.52</v>
      </c>
      <c r="BQ115">
        <v>6.74</v>
      </c>
      <c r="BR115">
        <v>4.74</v>
      </c>
      <c r="BS115">
        <v>7.98</v>
      </c>
      <c r="BT115">
        <v>11.17</v>
      </c>
      <c r="BU115">
        <v>18.309999999999999</v>
      </c>
      <c r="BV115">
        <v>5.62</v>
      </c>
      <c r="BW115">
        <v>0.41</v>
      </c>
      <c r="BX115">
        <v>7.95</v>
      </c>
    </row>
    <row r="116" spans="1:76" x14ac:dyDescent="0.25">
      <c r="A116">
        <v>939</v>
      </c>
      <c r="B116" t="s">
        <v>79</v>
      </c>
      <c r="C116" t="s">
        <v>306</v>
      </c>
      <c r="D116" t="s">
        <v>307</v>
      </c>
      <c r="E116">
        <v>10.37</v>
      </c>
      <c r="F116">
        <v>12.79</v>
      </c>
      <c r="G116">
        <v>6.03</v>
      </c>
      <c r="H116">
        <v>10.66</v>
      </c>
      <c r="I116">
        <v>16.8</v>
      </c>
      <c r="J116">
        <v>10.29</v>
      </c>
      <c r="K116">
        <v>17.100000000000001</v>
      </c>
      <c r="L116">
        <v>12.79</v>
      </c>
      <c r="M116">
        <v>18.600000000000001</v>
      </c>
      <c r="N116">
        <v>15.92</v>
      </c>
      <c r="O116">
        <v>4.7300000000000004</v>
      </c>
      <c r="P116">
        <v>0.69</v>
      </c>
      <c r="Q116">
        <v>17.940000000000001</v>
      </c>
      <c r="R116">
        <v>4.58</v>
      </c>
      <c r="S116">
        <v>12.33</v>
      </c>
      <c r="T116">
        <v>19.309999999999999</v>
      </c>
      <c r="U116">
        <v>2.92</v>
      </c>
      <c r="V116">
        <v>4.82</v>
      </c>
      <c r="W116">
        <v>2.13</v>
      </c>
      <c r="X116">
        <v>6.97</v>
      </c>
      <c r="Y116">
        <v>8.7799999999999994</v>
      </c>
      <c r="Z116">
        <v>17.27</v>
      </c>
      <c r="AA116">
        <v>10.82</v>
      </c>
      <c r="AB116">
        <v>3.87</v>
      </c>
      <c r="AC116">
        <v>7.47</v>
      </c>
      <c r="AD116">
        <v>16.73</v>
      </c>
      <c r="AE116">
        <v>18.61</v>
      </c>
      <c r="AF116">
        <v>7.43</v>
      </c>
      <c r="AG116">
        <v>17.72</v>
      </c>
      <c r="AH116">
        <v>6.13</v>
      </c>
      <c r="AI116">
        <v>9.68</v>
      </c>
      <c r="AJ116">
        <v>18.95</v>
      </c>
      <c r="AK116">
        <v>16.07</v>
      </c>
      <c r="AL116">
        <v>2.67</v>
      </c>
      <c r="AM116">
        <v>17.850000000000001</v>
      </c>
      <c r="AN116">
        <v>16.29</v>
      </c>
      <c r="AO116">
        <v>19.53</v>
      </c>
      <c r="AP116">
        <v>7.93</v>
      </c>
      <c r="AQ116">
        <v>0.99</v>
      </c>
      <c r="AR116">
        <v>1.45</v>
      </c>
      <c r="AS116">
        <v>8.5</v>
      </c>
      <c r="AT116">
        <v>0.69</v>
      </c>
      <c r="AU116">
        <v>11.3</v>
      </c>
      <c r="AV116">
        <v>5.1100000000000003</v>
      </c>
      <c r="AW116">
        <v>17.100000000000001</v>
      </c>
      <c r="AX116">
        <v>5.65</v>
      </c>
      <c r="AY116">
        <v>13.55</v>
      </c>
      <c r="AZ116">
        <v>16.82</v>
      </c>
      <c r="BA116">
        <v>17.53</v>
      </c>
      <c r="BB116">
        <v>19.64</v>
      </c>
      <c r="BC116">
        <v>18.850000000000001</v>
      </c>
      <c r="BD116">
        <v>10.77</v>
      </c>
      <c r="BE116">
        <v>10.67</v>
      </c>
      <c r="BF116">
        <v>7.78</v>
      </c>
      <c r="BG116">
        <v>13.24</v>
      </c>
      <c r="BH116">
        <v>6.28</v>
      </c>
      <c r="BI116">
        <v>2.58</v>
      </c>
      <c r="BJ116">
        <v>5</v>
      </c>
      <c r="BK116">
        <v>19.350000000000001</v>
      </c>
      <c r="BL116">
        <v>11.65</v>
      </c>
      <c r="BM116">
        <v>5.0199999999999996</v>
      </c>
      <c r="BN116">
        <v>1.58</v>
      </c>
      <c r="BO116">
        <v>14.89</v>
      </c>
      <c r="BP116">
        <v>15.61</v>
      </c>
      <c r="BQ116">
        <v>10.7</v>
      </c>
      <c r="BR116">
        <v>12.95</v>
      </c>
      <c r="BS116">
        <v>10.24</v>
      </c>
      <c r="BT116">
        <v>18.04</v>
      </c>
      <c r="BU116">
        <v>0.47</v>
      </c>
      <c r="BV116">
        <v>2.48</v>
      </c>
      <c r="BW116">
        <v>0.55000000000000004</v>
      </c>
      <c r="BX116">
        <v>14</v>
      </c>
    </row>
    <row r="117" spans="1:76" x14ac:dyDescent="0.25">
      <c r="A117">
        <v>905</v>
      </c>
      <c r="B117" t="s">
        <v>76</v>
      </c>
      <c r="C117" t="s">
        <v>308</v>
      </c>
      <c r="D117" t="s">
        <v>309</v>
      </c>
      <c r="E117">
        <v>1.62</v>
      </c>
      <c r="F117">
        <v>18.64</v>
      </c>
      <c r="G117">
        <v>3.3</v>
      </c>
      <c r="H117">
        <v>10.3</v>
      </c>
      <c r="I117">
        <v>3.82</v>
      </c>
      <c r="J117">
        <v>5.6</v>
      </c>
      <c r="K117">
        <v>19.82</v>
      </c>
      <c r="L117">
        <v>9.77</v>
      </c>
      <c r="M117">
        <v>9.56</v>
      </c>
      <c r="N117">
        <v>5.65</v>
      </c>
      <c r="O117">
        <v>15.55</v>
      </c>
      <c r="P117">
        <v>14.71</v>
      </c>
      <c r="Q117">
        <v>5.12</v>
      </c>
      <c r="R117">
        <v>11.23</v>
      </c>
      <c r="S117">
        <v>0.3</v>
      </c>
      <c r="T117">
        <v>1.1100000000000001</v>
      </c>
      <c r="U117">
        <v>9.24</v>
      </c>
      <c r="V117">
        <v>14.48</v>
      </c>
      <c r="W117">
        <v>11.77</v>
      </c>
      <c r="X117">
        <v>13.51</v>
      </c>
      <c r="Y117">
        <v>2.6</v>
      </c>
      <c r="Z117">
        <v>12.66</v>
      </c>
      <c r="AA117">
        <v>8.58</v>
      </c>
      <c r="AB117">
        <v>11.65</v>
      </c>
      <c r="AC117">
        <v>7.32</v>
      </c>
      <c r="AD117">
        <v>0.55000000000000004</v>
      </c>
      <c r="AE117">
        <v>5.65</v>
      </c>
      <c r="AF117">
        <v>8.15</v>
      </c>
      <c r="AG117">
        <v>2.13</v>
      </c>
      <c r="AH117">
        <v>13.03</v>
      </c>
      <c r="AI117">
        <v>5.26</v>
      </c>
      <c r="AJ117">
        <v>7.45</v>
      </c>
      <c r="AK117">
        <v>4.66</v>
      </c>
      <c r="AL117">
        <v>19.77</v>
      </c>
      <c r="AM117">
        <v>12.34</v>
      </c>
      <c r="AN117">
        <v>9.5399999999999991</v>
      </c>
      <c r="AO117">
        <v>17.190000000000001</v>
      </c>
      <c r="AP117">
        <v>12.29</v>
      </c>
      <c r="AQ117">
        <v>18.53</v>
      </c>
      <c r="AR117">
        <v>1.5</v>
      </c>
      <c r="AS117">
        <v>17.59</v>
      </c>
      <c r="AT117">
        <v>18.27</v>
      </c>
      <c r="AU117">
        <v>0.04</v>
      </c>
      <c r="AV117">
        <v>11.49</v>
      </c>
      <c r="AW117">
        <v>18.920000000000002</v>
      </c>
      <c r="AX117">
        <v>5.13</v>
      </c>
      <c r="AY117">
        <v>19.45</v>
      </c>
      <c r="AZ117">
        <v>10.86</v>
      </c>
      <c r="BA117">
        <v>19.309999999999999</v>
      </c>
      <c r="BB117">
        <v>16.5</v>
      </c>
      <c r="BC117">
        <v>12.35</v>
      </c>
      <c r="BD117">
        <v>4.21</v>
      </c>
      <c r="BE117">
        <v>11.83</v>
      </c>
      <c r="BF117">
        <v>7.76</v>
      </c>
      <c r="BG117">
        <v>18.75</v>
      </c>
      <c r="BH117">
        <v>12.1</v>
      </c>
      <c r="BI117">
        <v>16.36</v>
      </c>
      <c r="BJ117">
        <v>18.28</v>
      </c>
      <c r="BK117">
        <v>18.32</v>
      </c>
      <c r="BL117">
        <v>1.97</v>
      </c>
      <c r="BM117">
        <v>8.6999999999999993</v>
      </c>
      <c r="BN117">
        <v>7.5</v>
      </c>
      <c r="BO117">
        <v>14.35</v>
      </c>
      <c r="BP117">
        <v>2.12</v>
      </c>
      <c r="BQ117">
        <v>10.43</v>
      </c>
      <c r="BR117">
        <v>8.1999999999999993</v>
      </c>
      <c r="BS117">
        <v>15.88</v>
      </c>
      <c r="BT117">
        <v>10.62</v>
      </c>
      <c r="BU117">
        <v>14.67</v>
      </c>
      <c r="BV117">
        <v>15.94</v>
      </c>
      <c r="BW117">
        <v>10.34</v>
      </c>
      <c r="BX117">
        <v>10.72</v>
      </c>
    </row>
    <row r="118" spans="1:76" x14ac:dyDescent="0.25">
      <c r="A118">
        <v>521</v>
      </c>
      <c r="B118" t="s">
        <v>79</v>
      </c>
      <c r="C118" t="s">
        <v>310</v>
      </c>
      <c r="D118" t="s">
        <v>311</v>
      </c>
      <c r="E118">
        <v>2.65</v>
      </c>
      <c r="F118">
        <v>0.53</v>
      </c>
      <c r="G118">
        <v>1.06</v>
      </c>
      <c r="H118">
        <v>11.6</v>
      </c>
      <c r="I118">
        <v>19.78</v>
      </c>
      <c r="J118">
        <v>0.56000000000000005</v>
      </c>
      <c r="K118">
        <v>15.38</v>
      </c>
      <c r="L118">
        <v>1.77</v>
      </c>
      <c r="M118">
        <v>11.02</v>
      </c>
      <c r="N118">
        <v>0.88</v>
      </c>
      <c r="O118">
        <v>11.4</v>
      </c>
      <c r="P118">
        <v>10.5</v>
      </c>
      <c r="Q118">
        <v>18.329999999999998</v>
      </c>
      <c r="R118">
        <v>4.74</v>
      </c>
      <c r="S118">
        <v>14.4</v>
      </c>
      <c r="T118">
        <v>3.32</v>
      </c>
      <c r="U118">
        <v>12.48</v>
      </c>
      <c r="V118">
        <v>8.57</v>
      </c>
      <c r="W118">
        <v>6.56</v>
      </c>
      <c r="X118">
        <v>17.86</v>
      </c>
      <c r="Y118">
        <v>7.08</v>
      </c>
      <c r="Z118">
        <v>6.01</v>
      </c>
      <c r="AA118">
        <v>12.91</v>
      </c>
      <c r="AB118">
        <v>15.5</v>
      </c>
      <c r="AC118">
        <v>0.35</v>
      </c>
      <c r="AD118">
        <v>19.04</v>
      </c>
      <c r="AE118">
        <v>16.66</v>
      </c>
      <c r="AF118">
        <v>4.63</v>
      </c>
      <c r="AG118">
        <v>11.52</v>
      </c>
      <c r="AH118">
        <v>12.82</v>
      </c>
      <c r="AI118">
        <v>7.67</v>
      </c>
      <c r="AJ118">
        <v>19.71</v>
      </c>
      <c r="AK118">
        <v>11.2</v>
      </c>
      <c r="AL118">
        <v>9.7799999999999994</v>
      </c>
      <c r="AM118">
        <v>2.23</v>
      </c>
      <c r="AN118">
        <v>3.73</v>
      </c>
      <c r="AO118">
        <v>9.86</v>
      </c>
      <c r="AP118">
        <v>4.34</v>
      </c>
      <c r="AQ118">
        <v>10.36</v>
      </c>
      <c r="AR118">
        <v>17.66</v>
      </c>
      <c r="AS118">
        <v>14.58</v>
      </c>
      <c r="AT118">
        <v>3.85</v>
      </c>
      <c r="AU118">
        <v>8.14</v>
      </c>
      <c r="AV118">
        <v>17.46</v>
      </c>
      <c r="AW118">
        <v>19.5</v>
      </c>
      <c r="AX118">
        <v>15.29</v>
      </c>
      <c r="AY118">
        <v>17.12</v>
      </c>
      <c r="AZ118">
        <v>14.43</v>
      </c>
      <c r="BA118">
        <v>2.5</v>
      </c>
      <c r="BB118">
        <v>12.97</v>
      </c>
      <c r="BC118">
        <v>8.61</v>
      </c>
      <c r="BD118">
        <v>12.05</v>
      </c>
      <c r="BE118">
        <v>13.14</v>
      </c>
      <c r="BF118">
        <v>12.65</v>
      </c>
      <c r="BG118">
        <v>5.6</v>
      </c>
      <c r="BH118">
        <v>4.96</v>
      </c>
      <c r="BI118">
        <v>1.17</v>
      </c>
      <c r="BJ118">
        <v>6.94</v>
      </c>
      <c r="BK118">
        <v>12.98</v>
      </c>
      <c r="BL118">
        <v>17.489999999999998</v>
      </c>
      <c r="BM118">
        <v>11.31</v>
      </c>
      <c r="BN118">
        <v>5.0999999999999996</v>
      </c>
      <c r="BO118">
        <v>16.45</v>
      </c>
      <c r="BP118">
        <v>18.53</v>
      </c>
      <c r="BQ118">
        <v>10.24</v>
      </c>
      <c r="BR118">
        <v>13.48</v>
      </c>
      <c r="BS118">
        <v>0.54</v>
      </c>
      <c r="BT118">
        <v>18.78</v>
      </c>
      <c r="BU118">
        <v>14.31</v>
      </c>
      <c r="BV118">
        <v>14.04</v>
      </c>
      <c r="BW118">
        <v>12</v>
      </c>
      <c r="BX118">
        <v>1.23</v>
      </c>
    </row>
    <row r="119" spans="1:76" x14ac:dyDescent="0.25">
      <c r="A119">
        <v>708</v>
      </c>
      <c r="B119" t="s">
        <v>79</v>
      </c>
      <c r="C119" t="s">
        <v>312</v>
      </c>
      <c r="D119" t="s">
        <v>313</v>
      </c>
      <c r="E119">
        <v>2.69</v>
      </c>
      <c r="F119">
        <v>6.9</v>
      </c>
      <c r="G119">
        <v>2.91</v>
      </c>
      <c r="H119">
        <v>19.86</v>
      </c>
      <c r="I119">
        <v>1.24</v>
      </c>
      <c r="J119">
        <v>13.08</v>
      </c>
      <c r="K119">
        <v>9.75</v>
      </c>
      <c r="L119">
        <v>13.36</v>
      </c>
      <c r="M119">
        <v>18.79</v>
      </c>
      <c r="N119">
        <v>6.12</v>
      </c>
      <c r="O119">
        <v>19.28</v>
      </c>
      <c r="P119">
        <v>15.66</v>
      </c>
      <c r="Q119">
        <v>12.8</v>
      </c>
      <c r="R119">
        <v>2.0499999999999998</v>
      </c>
      <c r="S119">
        <v>10.15</v>
      </c>
      <c r="T119">
        <v>4.3600000000000003</v>
      </c>
      <c r="U119">
        <v>10.44</v>
      </c>
      <c r="V119">
        <v>1.54</v>
      </c>
      <c r="W119">
        <v>7.68</v>
      </c>
      <c r="X119">
        <v>15.78</v>
      </c>
      <c r="Y119">
        <v>17.600000000000001</v>
      </c>
      <c r="Z119">
        <v>15.45</v>
      </c>
      <c r="AA119">
        <v>9.66</v>
      </c>
      <c r="AB119">
        <v>15.89</v>
      </c>
      <c r="AC119">
        <v>9.2799999999999994</v>
      </c>
      <c r="AD119">
        <v>14.81</v>
      </c>
      <c r="AE119">
        <v>1</v>
      </c>
      <c r="AF119">
        <v>5.39</v>
      </c>
      <c r="AG119">
        <v>11.06</v>
      </c>
      <c r="AH119">
        <v>6.18</v>
      </c>
      <c r="AI119">
        <v>8.51</v>
      </c>
      <c r="AJ119">
        <v>9.67</v>
      </c>
      <c r="AK119">
        <v>18.63</v>
      </c>
      <c r="AL119">
        <v>4.17</v>
      </c>
      <c r="AM119">
        <v>11.16</v>
      </c>
      <c r="AN119">
        <v>15.35</v>
      </c>
      <c r="AO119">
        <v>18.64</v>
      </c>
      <c r="AP119">
        <v>2.79</v>
      </c>
      <c r="AQ119">
        <v>17.02</v>
      </c>
      <c r="AR119">
        <v>13.4</v>
      </c>
      <c r="AS119">
        <v>14.45</v>
      </c>
      <c r="AT119">
        <v>4.1900000000000004</v>
      </c>
      <c r="AU119">
        <v>11.44</v>
      </c>
      <c r="AV119">
        <v>18.309999999999999</v>
      </c>
      <c r="AW119">
        <v>18.61</v>
      </c>
      <c r="AX119">
        <v>17.489999999999998</v>
      </c>
      <c r="AY119">
        <v>6.12</v>
      </c>
      <c r="AZ119">
        <v>17.53</v>
      </c>
      <c r="BA119">
        <v>2.33</v>
      </c>
      <c r="BB119">
        <v>2.2200000000000002</v>
      </c>
      <c r="BC119">
        <v>2.33</v>
      </c>
      <c r="BD119">
        <v>4.21</v>
      </c>
      <c r="BE119">
        <v>15.37</v>
      </c>
      <c r="BF119">
        <v>15.24</v>
      </c>
      <c r="BG119">
        <v>7.11</v>
      </c>
      <c r="BH119">
        <v>6.13</v>
      </c>
      <c r="BI119">
        <v>4.37</v>
      </c>
      <c r="BJ119">
        <v>3.56</v>
      </c>
      <c r="BK119">
        <v>4.99</v>
      </c>
      <c r="BL119">
        <v>12.62</v>
      </c>
      <c r="BM119">
        <v>0.65</v>
      </c>
      <c r="BN119">
        <v>10.83</v>
      </c>
      <c r="BO119">
        <v>8.93</v>
      </c>
      <c r="BP119">
        <v>8.3699999999999992</v>
      </c>
      <c r="BQ119">
        <v>1.58</v>
      </c>
      <c r="BR119">
        <v>3.41</v>
      </c>
      <c r="BS119">
        <v>4.72</v>
      </c>
      <c r="BT119">
        <v>14.53</v>
      </c>
      <c r="BU119">
        <v>0.47</v>
      </c>
      <c r="BV119">
        <v>19.75</v>
      </c>
      <c r="BW119">
        <v>19.5</v>
      </c>
      <c r="BX119">
        <v>14.22</v>
      </c>
    </row>
    <row r="120" spans="1:76" x14ac:dyDescent="0.25">
      <c r="A120">
        <v>528</v>
      </c>
      <c r="B120" t="s">
        <v>76</v>
      </c>
      <c r="C120" t="s">
        <v>314</v>
      </c>
      <c r="D120" t="s">
        <v>315</v>
      </c>
      <c r="E120">
        <v>12.9</v>
      </c>
      <c r="F120">
        <v>7.75</v>
      </c>
      <c r="G120">
        <v>14.99</v>
      </c>
      <c r="H120">
        <v>1.69</v>
      </c>
      <c r="I120">
        <v>12.88</v>
      </c>
      <c r="J120">
        <v>3.34</v>
      </c>
      <c r="K120">
        <v>18.8</v>
      </c>
      <c r="L120">
        <v>10.77</v>
      </c>
      <c r="M120">
        <v>17.14</v>
      </c>
      <c r="N120">
        <v>7.0000000000000007E-2</v>
      </c>
      <c r="O120">
        <v>17.45</v>
      </c>
      <c r="P120">
        <v>14.84</v>
      </c>
      <c r="Q120">
        <v>8.1199999999999992</v>
      </c>
      <c r="R120">
        <v>2.3199999999999998</v>
      </c>
      <c r="S120">
        <v>15.07</v>
      </c>
      <c r="T120">
        <v>0.24</v>
      </c>
      <c r="U120">
        <v>5.68</v>
      </c>
      <c r="V120">
        <v>17.38</v>
      </c>
      <c r="W120">
        <v>5.41</v>
      </c>
      <c r="X120">
        <v>17.149999999999999</v>
      </c>
      <c r="Y120">
        <v>17.170000000000002</v>
      </c>
      <c r="Z120">
        <v>8.98</v>
      </c>
      <c r="AA120">
        <v>11.37</v>
      </c>
      <c r="AB120">
        <v>15.98</v>
      </c>
      <c r="AC120">
        <v>7.61</v>
      </c>
      <c r="AD120">
        <v>19.670000000000002</v>
      </c>
      <c r="AE120">
        <v>17.82</v>
      </c>
      <c r="AF120">
        <v>0.44</v>
      </c>
      <c r="AG120">
        <v>0.37</v>
      </c>
      <c r="AH120">
        <v>2.81</v>
      </c>
      <c r="AI120">
        <v>8.26</v>
      </c>
      <c r="AJ120">
        <v>17.78</v>
      </c>
      <c r="AK120">
        <v>14.67</v>
      </c>
      <c r="AL120">
        <v>16.149999999999999</v>
      </c>
      <c r="AM120">
        <v>14.46</v>
      </c>
      <c r="AN120">
        <v>7.81</v>
      </c>
      <c r="AO120">
        <v>17.38</v>
      </c>
      <c r="AP120">
        <v>17.95</v>
      </c>
      <c r="AQ120">
        <v>17.57</v>
      </c>
      <c r="AR120">
        <v>5.12</v>
      </c>
      <c r="AS120">
        <v>2.08</v>
      </c>
      <c r="AT120">
        <v>2.2799999999999998</v>
      </c>
      <c r="AU120">
        <v>6.78</v>
      </c>
      <c r="AV120">
        <v>8.18</v>
      </c>
      <c r="AW120">
        <v>14.15</v>
      </c>
      <c r="AX120">
        <v>11.37</v>
      </c>
      <c r="AY120">
        <v>2.34</v>
      </c>
      <c r="AZ120">
        <v>9.89</v>
      </c>
      <c r="BA120">
        <v>8.43</v>
      </c>
      <c r="BB120">
        <v>2.75</v>
      </c>
      <c r="BC120">
        <v>19.72</v>
      </c>
      <c r="BD120">
        <v>15.61</v>
      </c>
      <c r="BE120">
        <v>2.81</v>
      </c>
      <c r="BF120">
        <v>14.18</v>
      </c>
      <c r="BG120">
        <v>18.91</v>
      </c>
      <c r="BH120">
        <v>17.72</v>
      </c>
      <c r="BI120">
        <v>17.670000000000002</v>
      </c>
      <c r="BJ120">
        <v>9.56</v>
      </c>
      <c r="BK120">
        <v>10.53</v>
      </c>
      <c r="BL120">
        <v>6.97</v>
      </c>
      <c r="BM120">
        <v>9.34</v>
      </c>
      <c r="BN120">
        <v>10.93</v>
      </c>
      <c r="BO120">
        <v>7.56</v>
      </c>
      <c r="BP120">
        <v>8.01</v>
      </c>
      <c r="BQ120">
        <v>2.3199999999999998</v>
      </c>
      <c r="BR120">
        <v>16.88</v>
      </c>
      <c r="BS120">
        <v>3</v>
      </c>
      <c r="BT120">
        <v>3.76</v>
      </c>
      <c r="BU120">
        <v>17.46</v>
      </c>
      <c r="BV120">
        <v>10.38</v>
      </c>
      <c r="BW120">
        <v>10.4</v>
      </c>
      <c r="BX120">
        <v>6.69</v>
      </c>
    </row>
    <row r="121" spans="1:76" x14ac:dyDescent="0.25">
      <c r="A121">
        <v>493</v>
      </c>
      <c r="B121" t="s">
        <v>76</v>
      </c>
      <c r="C121" t="s">
        <v>316</v>
      </c>
      <c r="D121" t="s">
        <v>317</v>
      </c>
      <c r="E121">
        <v>0.11</v>
      </c>
      <c r="F121">
        <v>6.73</v>
      </c>
      <c r="G121">
        <v>1.19</v>
      </c>
      <c r="H121">
        <v>12.39</v>
      </c>
      <c r="I121">
        <v>10.65</v>
      </c>
      <c r="J121">
        <v>6.54</v>
      </c>
      <c r="K121">
        <v>0.98</v>
      </c>
      <c r="L121">
        <v>1.93</v>
      </c>
      <c r="M121">
        <v>13.28</v>
      </c>
      <c r="N121">
        <v>13.43</v>
      </c>
      <c r="O121">
        <v>0.28999999999999998</v>
      </c>
      <c r="P121">
        <v>7.05</v>
      </c>
      <c r="Q121">
        <v>10.87</v>
      </c>
      <c r="R121">
        <v>16.18</v>
      </c>
      <c r="S121">
        <v>12.11</v>
      </c>
      <c r="T121">
        <v>3.47</v>
      </c>
      <c r="U121">
        <v>5.4</v>
      </c>
      <c r="V121">
        <v>10.76</v>
      </c>
      <c r="W121">
        <v>5.23</v>
      </c>
      <c r="X121">
        <v>9.9</v>
      </c>
      <c r="Y121">
        <v>9.32</v>
      </c>
      <c r="Z121">
        <v>17.97</v>
      </c>
      <c r="AA121">
        <v>10.28</v>
      </c>
      <c r="AB121">
        <v>12.66</v>
      </c>
      <c r="AC121">
        <v>12.85</v>
      </c>
      <c r="AD121">
        <v>15.59</v>
      </c>
      <c r="AE121">
        <v>17.41</v>
      </c>
      <c r="AF121">
        <v>5.04</v>
      </c>
      <c r="AG121">
        <v>9.89</v>
      </c>
      <c r="AH121">
        <v>3.04</v>
      </c>
      <c r="AI121">
        <v>7.16</v>
      </c>
      <c r="AJ121">
        <v>5.52</v>
      </c>
      <c r="AK121">
        <v>9.08</v>
      </c>
      <c r="AL121">
        <v>9.32</v>
      </c>
      <c r="AM121">
        <v>16.87</v>
      </c>
      <c r="AN121">
        <v>3.15</v>
      </c>
      <c r="AO121">
        <v>0.56999999999999995</v>
      </c>
      <c r="AP121">
        <v>12.74</v>
      </c>
      <c r="AQ121">
        <v>0.39</v>
      </c>
      <c r="AR121">
        <v>2.5499999999999998</v>
      </c>
      <c r="AS121">
        <v>6.7</v>
      </c>
      <c r="AT121">
        <v>0.86</v>
      </c>
      <c r="AU121">
        <v>16.59</v>
      </c>
      <c r="AV121">
        <v>12.42</v>
      </c>
      <c r="AW121">
        <v>14.83</v>
      </c>
      <c r="AX121">
        <v>18.79</v>
      </c>
      <c r="AY121">
        <v>17.239999999999998</v>
      </c>
      <c r="AZ121">
        <v>8.7899999999999991</v>
      </c>
      <c r="BA121">
        <v>8.7799999999999994</v>
      </c>
      <c r="BB121">
        <v>19.920000000000002</v>
      </c>
      <c r="BC121">
        <v>7.62</v>
      </c>
      <c r="BD121">
        <v>11.43</v>
      </c>
      <c r="BE121">
        <v>17.47</v>
      </c>
      <c r="BF121">
        <v>3.93</v>
      </c>
      <c r="BG121">
        <v>11.02</v>
      </c>
      <c r="BH121">
        <v>6.03</v>
      </c>
      <c r="BI121">
        <v>12.7</v>
      </c>
      <c r="BJ121">
        <v>19.739999999999998</v>
      </c>
      <c r="BK121">
        <v>12.66</v>
      </c>
      <c r="BL121">
        <v>8.2899999999999991</v>
      </c>
      <c r="BM121">
        <v>5.72</v>
      </c>
      <c r="BN121">
        <v>16.28</v>
      </c>
      <c r="BO121">
        <v>14.71</v>
      </c>
      <c r="BP121">
        <v>10.49</v>
      </c>
      <c r="BQ121">
        <v>3.6</v>
      </c>
      <c r="BR121">
        <v>15.74</v>
      </c>
      <c r="BS121">
        <v>2.77</v>
      </c>
      <c r="BT121">
        <v>18.71</v>
      </c>
      <c r="BU121">
        <v>16.71</v>
      </c>
      <c r="BV121">
        <v>13.53</v>
      </c>
      <c r="BW121">
        <v>0.98</v>
      </c>
      <c r="BX121">
        <v>18.23</v>
      </c>
    </row>
    <row r="122" spans="1:76" x14ac:dyDescent="0.25">
      <c r="A122">
        <v>136</v>
      </c>
      <c r="B122" t="s">
        <v>76</v>
      </c>
      <c r="C122" t="s">
        <v>318</v>
      </c>
      <c r="D122" t="s">
        <v>319</v>
      </c>
      <c r="E122">
        <v>11.34</v>
      </c>
      <c r="F122">
        <v>4.66</v>
      </c>
      <c r="G122">
        <v>19.309999999999999</v>
      </c>
      <c r="H122">
        <v>12.15</v>
      </c>
      <c r="I122">
        <v>16.78</v>
      </c>
      <c r="J122">
        <v>8.48</v>
      </c>
      <c r="K122">
        <v>11.18</v>
      </c>
      <c r="L122">
        <v>11.6</v>
      </c>
      <c r="M122">
        <v>17.41</v>
      </c>
      <c r="N122">
        <v>16.39</v>
      </c>
      <c r="O122">
        <v>18.48</v>
      </c>
      <c r="P122">
        <v>5.31</v>
      </c>
      <c r="Q122">
        <v>3.28</v>
      </c>
      <c r="R122">
        <v>11.97</v>
      </c>
      <c r="S122">
        <v>11.47</v>
      </c>
      <c r="T122">
        <v>11.7</v>
      </c>
      <c r="U122">
        <v>16.190000000000001</v>
      </c>
      <c r="V122">
        <v>17.420000000000002</v>
      </c>
      <c r="W122">
        <v>6.58</v>
      </c>
      <c r="X122">
        <v>9.98</v>
      </c>
      <c r="Y122">
        <v>7.32</v>
      </c>
      <c r="Z122">
        <v>2.67</v>
      </c>
      <c r="AA122">
        <v>2.0499999999999998</v>
      </c>
      <c r="AB122">
        <v>2.35</v>
      </c>
      <c r="AC122">
        <v>19.79</v>
      </c>
      <c r="AD122">
        <v>9.52</v>
      </c>
      <c r="AE122">
        <v>7.23</v>
      </c>
      <c r="AF122">
        <v>10.6</v>
      </c>
      <c r="AG122">
        <v>6.92</v>
      </c>
      <c r="AH122">
        <v>19.920000000000002</v>
      </c>
      <c r="AI122">
        <v>17.54</v>
      </c>
      <c r="AJ122">
        <v>16.100000000000001</v>
      </c>
      <c r="AK122">
        <v>15.25</v>
      </c>
      <c r="AL122">
        <v>15.74</v>
      </c>
      <c r="AM122">
        <v>3.76</v>
      </c>
      <c r="AN122">
        <v>13.55</v>
      </c>
      <c r="AO122">
        <v>12.2</v>
      </c>
      <c r="AP122">
        <v>18.329999999999998</v>
      </c>
      <c r="AQ122">
        <v>14.05</v>
      </c>
      <c r="AR122">
        <v>1.99</v>
      </c>
      <c r="AS122">
        <v>7.03</v>
      </c>
      <c r="AT122">
        <v>18.91</v>
      </c>
      <c r="AU122">
        <v>0.88</v>
      </c>
      <c r="AV122">
        <v>4.79</v>
      </c>
      <c r="AW122">
        <v>12.68</v>
      </c>
      <c r="AX122">
        <v>10.47</v>
      </c>
      <c r="AY122">
        <v>9.11</v>
      </c>
      <c r="AZ122">
        <v>6.57</v>
      </c>
      <c r="BA122">
        <v>3.96</v>
      </c>
      <c r="BB122">
        <v>11.9</v>
      </c>
      <c r="BC122">
        <v>18.18</v>
      </c>
      <c r="BD122">
        <v>17.22</v>
      </c>
      <c r="BE122">
        <v>4.43</v>
      </c>
      <c r="BF122">
        <v>0.81</v>
      </c>
      <c r="BG122">
        <v>3.78</v>
      </c>
      <c r="BH122">
        <v>13.23</v>
      </c>
      <c r="BI122">
        <v>2.91</v>
      </c>
      <c r="BJ122">
        <v>12.65</v>
      </c>
      <c r="BK122">
        <v>15.14</v>
      </c>
      <c r="BL122">
        <v>16.13</v>
      </c>
      <c r="BM122">
        <v>17.91</v>
      </c>
      <c r="BN122">
        <v>17.100000000000001</v>
      </c>
      <c r="BO122">
        <v>3.25</v>
      </c>
      <c r="BP122">
        <v>7.48</v>
      </c>
      <c r="BQ122">
        <v>4.55</v>
      </c>
      <c r="BR122">
        <v>11.6</v>
      </c>
      <c r="BS122">
        <v>6</v>
      </c>
      <c r="BT122">
        <v>8.77</v>
      </c>
      <c r="BU122">
        <v>2.73</v>
      </c>
      <c r="BV122">
        <v>8.92</v>
      </c>
      <c r="BW122">
        <v>7.18</v>
      </c>
      <c r="BX122">
        <v>17.920000000000002</v>
      </c>
    </row>
    <row r="123" spans="1:76" x14ac:dyDescent="0.25">
      <c r="A123">
        <v>900</v>
      </c>
      <c r="B123" t="s">
        <v>76</v>
      </c>
      <c r="C123" t="s">
        <v>320</v>
      </c>
      <c r="D123" t="s">
        <v>321</v>
      </c>
      <c r="E123">
        <v>8.66</v>
      </c>
      <c r="F123">
        <v>11.29</v>
      </c>
      <c r="G123">
        <v>18.22</v>
      </c>
      <c r="H123">
        <v>5.0199999999999996</v>
      </c>
      <c r="I123">
        <v>2.21</v>
      </c>
      <c r="J123">
        <v>0.39</v>
      </c>
      <c r="K123">
        <v>10.77</v>
      </c>
      <c r="L123">
        <v>5.25</v>
      </c>
      <c r="M123">
        <v>11.91</v>
      </c>
      <c r="N123">
        <v>17.940000000000001</v>
      </c>
      <c r="O123">
        <v>14.66</v>
      </c>
      <c r="P123">
        <v>2.15</v>
      </c>
      <c r="Q123">
        <v>5.8</v>
      </c>
      <c r="R123">
        <v>2.0499999999999998</v>
      </c>
      <c r="S123">
        <v>17.690000000000001</v>
      </c>
      <c r="T123">
        <v>13.15</v>
      </c>
      <c r="U123">
        <v>8.19</v>
      </c>
      <c r="V123">
        <v>10.31</v>
      </c>
      <c r="W123">
        <v>6.37</v>
      </c>
      <c r="X123">
        <v>5.84</v>
      </c>
      <c r="Y123">
        <v>5.23</v>
      </c>
      <c r="Z123">
        <v>13.61</v>
      </c>
      <c r="AA123">
        <v>4.1900000000000004</v>
      </c>
      <c r="AB123">
        <v>7.12</v>
      </c>
      <c r="AC123">
        <v>19.98</v>
      </c>
      <c r="AD123">
        <v>14.44</v>
      </c>
      <c r="AE123">
        <v>0.2</v>
      </c>
      <c r="AF123">
        <v>14.42</v>
      </c>
      <c r="AG123">
        <v>13.61</v>
      </c>
      <c r="AH123">
        <v>18.149999999999999</v>
      </c>
      <c r="AI123">
        <v>13.42</v>
      </c>
      <c r="AJ123">
        <v>13.58</v>
      </c>
      <c r="AK123">
        <v>6.19</v>
      </c>
      <c r="AL123">
        <v>3.46</v>
      </c>
      <c r="AM123">
        <v>17.18</v>
      </c>
      <c r="AN123">
        <v>3.51</v>
      </c>
      <c r="AO123">
        <v>7.48</v>
      </c>
      <c r="AP123">
        <v>13.39</v>
      </c>
      <c r="AQ123">
        <v>19.98</v>
      </c>
      <c r="AR123">
        <v>19.96</v>
      </c>
      <c r="AS123">
        <v>10.02</v>
      </c>
      <c r="AT123">
        <v>11.79</v>
      </c>
      <c r="AU123">
        <v>5.14</v>
      </c>
      <c r="AV123">
        <v>11.06</v>
      </c>
      <c r="AW123">
        <v>0.79</v>
      </c>
      <c r="AX123">
        <v>3.41</v>
      </c>
      <c r="AY123">
        <v>18.38</v>
      </c>
      <c r="AZ123">
        <v>2.5</v>
      </c>
      <c r="BA123">
        <v>9.41</v>
      </c>
      <c r="BB123">
        <v>18.899999999999999</v>
      </c>
      <c r="BC123">
        <v>8.67</v>
      </c>
      <c r="BD123">
        <v>18.43</v>
      </c>
      <c r="BE123">
        <v>17.260000000000002</v>
      </c>
      <c r="BF123">
        <v>5.54</v>
      </c>
      <c r="BG123">
        <v>0.44</v>
      </c>
      <c r="BH123">
        <v>5.39</v>
      </c>
      <c r="BI123">
        <v>8.83</v>
      </c>
      <c r="BJ123">
        <v>6.47</v>
      </c>
      <c r="BK123">
        <v>6.38</v>
      </c>
      <c r="BL123">
        <v>16.61</v>
      </c>
      <c r="BM123">
        <v>15.42</v>
      </c>
      <c r="BN123">
        <v>15.66</v>
      </c>
      <c r="BO123">
        <v>15.36</v>
      </c>
      <c r="BP123">
        <v>4.34</v>
      </c>
      <c r="BQ123">
        <v>6.16</v>
      </c>
      <c r="BR123">
        <v>6.63</v>
      </c>
      <c r="BS123">
        <v>5.36</v>
      </c>
      <c r="BT123">
        <v>10.26</v>
      </c>
      <c r="BU123">
        <v>9.19</v>
      </c>
      <c r="BV123">
        <v>10.26</v>
      </c>
      <c r="BW123">
        <v>3.05</v>
      </c>
      <c r="BX123">
        <v>7.32</v>
      </c>
    </row>
    <row r="124" spans="1:76" x14ac:dyDescent="0.25">
      <c r="A124">
        <v>647</v>
      </c>
      <c r="B124" t="s">
        <v>76</v>
      </c>
      <c r="C124" t="s">
        <v>322</v>
      </c>
      <c r="D124" t="s">
        <v>323</v>
      </c>
      <c r="E124">
        <v>13.09</v>
      </c>
      <c r="F124">
        <v>11.48</v>
      </c>
      <c r="G124">
        <v>15.72</v>
      </c>
      <c r="H124">
        <v>16.57</v>
      </c>
      <c r="I124">
        <v>2.7</v>
      </c>
      <c r="J124">
        <v>1</v>
      </c>
      <c r="K124">
        <v>17.32</v>
      </c>
      <c r="L124">
        <v>6.32</v>
      </c>
      <c r="M124">
        <v>17.47</v>
      </c>
      <c r="N124">
        <v>3.44</v>
      </c>
      <c r="O124">
        <v>8.52</v>
      </c>
      <c r="P124">
        <v>8.23</v>
      </c>
      <c r="Q124">
        <v>6.63</v>
      </c>
      <c r="R124">
        <v>1.31</v>
      </c>
      <c r="S124">
        <v>11.43</v>
      </c>
      <c r="T124">
        <v>14.01</v>
      </c>
      <c r="U124">
        <v>4.93</v>
      </c>
      <c r="V124">
        <v>19.399999999999999</v>
      </c>
      <c r="W124">
        <v>17.420000000000002</v>
      </c>
      <c r="X124">
        <v>13.25</v>
      </c>
      <c r="Y124">
        <v>4.22</v>
      </c>
      <c r="Z124">
        <v>10.89</v>
      </c>
      <c r="AA124">
        <v>5.47</v>
      </c>
      <c r="AB124">
        <v>5.89</v>
      </c>
      <c r="AC124">
        <v>1.6</v>
      </c>
      <c r="AD124">
        <v>14.07</v>
      </c>
      <c r="AE124">
        <v>19.52</v>
      </c>
      <c r="AF124">
        <v>10.52</v>
      </c>
      <c r="AG124">
        <v>6.12</v>
      </c>
      <c r="AH124">
        <v>15.48</v>
      </c>
      <c r="AI124">
        <v>17.88</v>
      </c>
      <c r="AJ124">
        <v>13.78</v>
      </c>
      <c r="AK124">
        <v>4.5599999999999996</v>
      </c>
      <c r="AL124">
        <v>2.39</v>
      </c>
      <c r="AM124">
        <v>4.87</v>
      </c>
      <c r="AN124">
        <v>13.51</v>
      </c>
      <c r="AO124">
        <v>13.77</v>
      </c>
      <c r="AP124">
        <v>9.89</v>
      </c>
      <c r="AQ124">
        <v>19.079999999999998</v>
      </c>
      <c r="AR124">
        <v>12.99</v>
      </c>
      <c r="AS124">
        <v>4.33</v>
      </c>
      <c r="AT124">
        <v>6.58</v>
      </c>
      <c r="AU124">
        <v>8.8800000000000008</v>
      </c>
      <c r="AV124">
        <v>3.18</v>
      </c>
      <c r="AW124">
        <v>10.09</v>
      </c>
      <c r="AX124">
        <v>3.64</v>
      </c>
      <c r="AY124">
        <v>9.42</v>
      </c>
      <c r="AZ124">
        <v>11.53</v>
      </c>
      <c r="BA124">
        <v>4.96</v>
      </c>
      <c r="BB124">
        <v>14.48</v>
      </c>
      <c r="BC124">
        <v>9.52</v>
      </c>
      <c r="BD124">
        <v>7.49</v>
      </c>
      <c r="BE124">
        <v>19.399999999999999</v>
      </c>
      <c r="BF124">
        <v>10.61</v>
      </c>
      <c r="BG124">
        <v>5.88</v>
      </c>
      <c r="BH124">
        <v>16.670000000000002</v>
      </c>
      <c r="BI124">
        <v>13.67</v>
      </c>
      <c r="BJ124">
        <v>5.13</v>
      </c>
      <c r="BK124">
        <v>2.2799999999999998</v>
      </c>
      <c r="BL124">
        <v>8.86</v>
      </c>
      <c r="BM124">
        <v>6.53</v>
      </c>
      <c r="BN124">
        <v>6.54</v>
      </c>
      <c r="BO124">
        <v>4.7</v>
      </c>
      <c r="BP124">
        <v>9.2799999999999994</v>
      </c>
      <c r="BQ124">
        <v>13.78</v>
      </c>
      <c r="BR124">
        <v>13.16</v>
      </c>
      <c r="BS124">
        <v>9.52</v>
      </c>
      <c r="BT124">
        <v>14.55</v>
      </c>
      <c r="BU124">
        <v>5.5</v>
      </c>
      <c r="BV124">
        <v>9.5</v>
      </c>
      <c r="BW124">
        <v>10.029999999999999</v>
      </c>
      <c r="BX124">
        <v>6.61</v>
      </c>
    </row>
    <row r="125" spans="1:76" x14ac:dyDescent="0.25">
      <c r="A125">
        <v>899</v>
      </c>
      <c r="B125" t="s">
        <v>79</v>
      </c>
      <c r="C125" t="s">
        <v>324</v>
      </c>
      <c r="D125" t="s">
        <v>325</v>
      </c>
      <c r="E125">
        <v>16.62</v>
      </c>
      <c r="F125">
        <v>0.79</v>
      </c>
      <c r="G125">
        <v>1.21</v>
      </c>
      <c r="H125">
        <v>0.76</v>
      </c>
      <c r="I125">
        <v>13.42</v>
      </c>
      <c r="J125">
        <v>1.41</v>
      </c>
      <c r="K125">
        <v>12.92</v>
      </c>
      <c r="L125">
        <v>5.82</v>
      </c>
      <c r="M125">
        <v>10.33</v>
      </c>
      <c r="N125">
        <v>3.08</v>
      </c>
      <c r="O125">
        <v>11.21</v>
      </c>
      <c r="P125">
        <v>8.1199999999999992</v>
      </c>
      <c r="Q125">
        <v>15.58</v>
      </c>
      <c r="R125">
        <v>15.11</v>
      </c>
      <c r="S125">
        <v>4.38</v>
      </c>
      <c r="T125">
        <v>1.17</v>
      </c>
      <c r="U125">
        <v>17.38</v>
      </c>
      <c r="V125">
        <v>19.27</v>
      </c>
      <c r="W125">
        <v>17.05</v>
      </c>
      <c r="X125">
        <v>12.2</v>
      </c>
      <c r="Y125">
        <v>6.82</v>
      </c>
      <c r="Z125">
        <v>1.1299999999999999</v>
      </c>
      <c r="AA125">
        <v>2.31</v>
      </c>
      <c r="AB125">
        <v>20</v>
      </c>
      <c r="AC125">
        <v>7.22</v>
      </c>
      <c r="AD125">
        <v>15.36</v>
      </c>
      <c r="AE125">
        <v>10.37</v>
      </c>
      <c r="AF125">
        <v>2.12</v>
      </c>
      <c r="AG125">
        <v>4.49</v>
      </c>
      <c r="AH125">
        <v>17.899999999999999</v>
      </c>
      <c r="AI125">
        <v>18.86</v>
      </c>
      <c r="AJ125">
        <v>10.69</v>
      </c>
      <c r="AK125">
        <v>17.989999999999998</v>
      </c>
      <c r="AL125">
        <v>3.29</v>
      </c>
      <c r="AM125">
        <v>17.96</v>
      </c>
      <c r="AN125">
        <v>11.57</v>
      </c>
      <c r="AO125">
        <v>3.38</v>
      </c>
      <c r="AP125">
        <v>2.11</v>
      </c>
      <c r="AQ125">
        <v>14.97</v>
      </c>
      <c r="AR125">
        <v>4.18</v>
      </c>
      <c r="AS125">
        <v>19.27</v>
      </c>
      <c r="AT125">
        <v>19.5</v>
      </c>
      <c r="AU125">
        <v>15.13</v>
      </c>
      <c r="AV125">
        <v>0.43</v>
      </c>
      <c r="AW125">
        <v>9.66</v>
      </c>
      <c r="AX125">
        <v>15.56</v>
      </c>
      <c r="AY125">
        <v>14.22</v>
      </c>
      <c r="AZ125">
        <v>14.61</v>
      </c>
      <c r="BA125">
        <v>18.75</v>
      </c>
      <c r="BB125">
        <v>8.61</v>
      </c>
      <c r="BC125">
        <v>8.3699999999999992</v>
      </c>
      <c r="BD125">
        <v>14.21</v>
      </c>
      <c r="BE125">
        <v>6.88</v>
      </c>
      <c r="BF125">
        <v>13.49</v>
      </c>
      <c r="BG125">
        <v>10.6</v>
      </c>
      <c r="BH125">
        <v>19.77</v>
      </c>
      <c r="BI125">
        <v>5.86</v>
      </c>
      <c r="BJ125">
        <v>10.53</v>
      </c>
      <c r="BK125">
        <v>8.19</v>
      </c>
      <c r="BL125">
        <v>4.09</v>
      </c>
      <c r="BM125">
        <v>2.88</v>
      </c>
      <c r="BN125">
        <v>18.87</v>
      </c>
      <c r="BO125">
        <v>16.96</v>
      </c>
      <c r="BP125">
        <v>8.26</v>
      </c>
      <c r="BQ125">
        <v>13.48</v>
      </c>
      <c r="BR125">
        <v>0.95</v>
      </c>
      <c r="BS125">
        <v>3.7</v>
      </c>
      <c r="BT125">
        <v>12.25</v>
      </c>
      <c r="BU125">
        <v>14.13</v>
      </c>
      <c r="BV125">
        <v>9.73</v>
      </c>
      <c r="BW125">
        <v>9.68</v>
      </c>
      <c r="BX125">
        <v>12.29</v>
      </c>
    </row>
    <row r="126" spans="1:76" x14ac:dyDescent="0.25">
      <c r="A126">
        <v>412</v>
      </c>
      <c r="B126" t="s">
        <v>79</v>
      </c>
      <c r="C126" t="s">
        <v>326</v>
      </c>
      <c r="D126" t="s">
        <v>327</v>
      </c>
      <c r="E126">
        <v>5.91</v>
      </c>
      <c r="F126">
        <v>13.7</v>
      </c>
      <c r="G126">
        <v>19.95</v>
      </c>
      <c r="H126">
        <v>14.49</v>
      </c>
      <c r="I126">
        <v>0.5</v>
      </c>
      <c r="J126">
        <v>19.8</v>
      </c>
      <c r="K126">
        <v>14.05</v>
      </c>
      <c r="L126">
        <v>17.32</v>
      </c>
      <c r="M126">
        <v>15.01</v>
      </c>
      <c r="N126">
        <v>2.1</v>
      </c>
      <c r="O126">
        <v>1.79</v>
      </c>
      <c r="P126">
        <v>1.57</v>
      </c>
      <c r="Q126">
        <v>9.9</v>
      </c>
      <c r="R126">
        <v>3.33</v>
      </c>
      <c r="S126">
        <v>16.8</v>
      </c>
      <c r="T126">
        <v>0.11</v>
      </c>
      <c r="U126">
        <v>2.44</v>
      </c>
      <c r="V126">
        <v>12.29</v>
      </c>
      <c r="W126">
        <v>13.06</v>
      </c>
      <c r="X126">
        <v>7.51</v>
      </c>
      <c r="Y126">
        <v>13.66</v>
      </c>
      <c r="Z126">
        <v>19.47</v>
      </c>
      <c r="AA126">
        <v>4.45</v>
      </c>
      <c r="AB126">
        <v>2.2599999999999998</v>
      </c>
      <c r="AC126">
        <v>0.75</v>
      </c>
      <c r="AD126">
        <v>5.66</v>
      </c>
      <c r="AE126">
        <v>17.190000000000001</v>
      </c>
      <c r="AF126">
        <v>11.45</v>
      </c>
      <c r="AG126">
        <v>10.45</v>
      </c>
      <c r="AH126">
        <v>7.44</v>
      </c>
      <c r="AI126">
        <v>19.940000000000001</v>
      </c>
      <c r="AJ126">
        <v>4.7</v>
      </c>
      <c r="AK126">
        <v>8.2899999999999991</v>
      </c>
      <c r="AL126">
        <v>5.1100000000000003</v>
      </c>
      <c r="AM126">
        <v>9.24</v>
      </c>
      <c r="AN126">
        <v>18.54</v>
      </c>
      <c r="AO126">
        <v>10.11</v>
      </c>
      <c r="AP126">
        <v>13.78</v>
      </c>
      <c r="AQ126">
        <v>15.19</v>
      </c>
      <c r="AR126">
        <v>15.11</v>
      </c>
      <c r="AS126">
        <v>8.1</v>
      </c>
      <c r="AT126">
        <v>4.55</v>
      </c>
      <c r="AU126">
        <v>8.42</v>
      </c>
      <c r="AV126">
        <v>6.85</v>
      </c>
      <c r="AW126">
        <v>11.14</v>
      </c>
      <c r="AX126">
        <v>11.16</v>
      </c>
      <c r="AY126">
        <v>8.7200000000000006</v>
      </c>
      <c r="AZ126">
        <v>4.8499999999999996</v>
      </c>
      <c r="BA126">
        <v>6.97</v>
      </c>
      <c r="BB126">
        <v>4.22</v>
      </c>
      <c r="BC126">
        <v>3.06</v>
      </c>
      <c r="BD126">
        <v>12.71</v>
      </c>
      <c r="BE126">
        <v>17.239999999999998</v>
      </c>
      <c r="BF126">
        <v>8.48</v>
      </c>
      <c r="BG126">
        <v>2.54</v>
      </c>
      <c r="BH126">
        <v>7.92</v>
      </c>
      <c r="BI126">
        <v>15.92</v>
      </c>
      <c r="BJ126">
        <v>0.17</v>
      </c>
      <c r="BK126">
        <v>5.4</v>
      </c>
      <c r="BL126">
        <v>17.02</v>
      </c>
      <c r="BM126">
        <v>14.5</v>
      </c>
      <c r="BN126">
        <v>16.91</v>
      </c>
      <c r="BO126">
        <v>14.18</v>
      </c>
      <c r="BP126">
        <v>11.22</v>
      </c>
      <c r="BQ126">
        <v>1.3</v>
      </c>
      <c r="BR126">
        <v>8.69</v>
      </c>
      <c r="BS126">
        <v>2.35</v>
      </c>
      <c r="BT126">
        <v>8.0399999999999991</v>
      </c>
      <c r="BU126">
        <v>0.17</v>
      </c>
      <c r="BV126">
        <v>10.18</v>
      </c>
      <c r="BW126">
        <v>7.58</v>
      </c>
      <c r="BX126">
        <v>3.69</v>
      </c>
    </row>
    <row r="127" spans="1:76" x14ac:dyDescent="0.25">
      <c r="A127">
        <v>107</v>
      </c>
      <c r="B127" t="s">
        <v>79</v>
      </c>
      <c r="C127" t="s">
        <v>328</v>
      </c>
      <c r="D127" t="s">
        <v>329</v>
      </c>
      <c r="E127">
        <v>11.32</v>
      </c>
      <c r="F127">
        <v>16.100000000000001</v>
      </c>
      <c r="G127">
        <v>16.440000000000001</v>
      </c>
      <c r="H127">
        <v>5.32</v>
      </c>
      <c r="I127">
        <v>4.07</v>
      </c>
      <c r="J127">
        <v>14.6</v>
      </c>
      <c r="K127">
        <v>12.08</v>
      </c>
      <c r="L127">
        <v>8.19</v>
      </c>
      <c r="M127">
        <v>12.95</v>
      </c>
      <c r="N127">
        <v>12.33</v>
      </c>
      <c r="O127">
        <v>15.63</v>
      </c>
      <c r="P127">
        <v>18.559999999999999</v>
      </c>
      <c r="Q127">
        <v>1.18</v>
      </c>
      <c r="R127">
        <v>9.91</v>
      </c>
      <c r="S127">
        <v>10.02</v>
      </c>
      <c r="T127">
        <v>15.84</v>
      </c>
      <c r="U127">
        <v>17.75</v>
      </c>
      <c r="V127">
        <v>3.52</v>
      </c>
      <c r="W127">
        <v>6.8</v>
      </c>
      <c r="X127">
        <v>12.02</v>
      </c>
      <c r="Y127">
        <v>5.12</v>
      </c>
      <c r="Z127">
        <v>5.0999999999999996</v>
      </c>
      <c r="AA127">
        <v>6.63</v>
      </c>
      <c r="AB127">
        <v>5.73</v>
      </c>
      <c r="AC127">
        <v>0.75</v>
      </c>
      <c r="AD127">
        <v>1.75</v>
      </c>
      <c r="AE127">
        <v>14.31</v>
      </c>
      <c r="AF127">
        <v>9</v>
      </c>
      <c r="AG127">
        <v>16.14</v>
      </c>
      <c r="AH127">
        <v>18.29</v>
      </c>
      <c r="AI127">
        <v>11.63</v>
      </c>
      <c r="AJ127">
        <v>7.44</v>
      </c>
      <c r="AK127">
        <v>0.15</v>
      </c>
      <c r="AL127">
        <v>1.17</v>
      </c>
      <c r="AM127">
        <v>15.77</v>
      </c>
      <c r="AN127">
        <v>2.4900000000000002</v>
      </c>
      <c r="AO127">
        <v>9.77</v>
      </c>
      <c r="AP127">
        <v>3.15</v>
      </c>
      <c r="AQ127">
        <v>19.54</v>
      </c>
      <c r="AR127">
        <v>19.79</v>
      </c>
      <c r="AS127">
        <v>10.38</v>
      </c>
      <c r="AT127">
        <v>11.87</v>
      </c>
      <c r="AU127">
        <v>4.6900000000000004</v>
      </c>
      <c r="AV127">
        <v>19.59</v>
      </c>
      <c r="AW127">
        <v>16.64</v>
      </c>
      <c r="AX127">
        <v>4.55</v>
      </c>
      <c r="AY127">
        <v>7.5</v>
      </c>
      <c r="AZ127">
        <v>6.7</v>
      </c>
      <c r="BA127">
        <v>10.02</v>
      </c>
      <c r="BB127">
        <v>19.73</v>
      </c>
      <c r="BC127">
        <v>4.5</v>
      </c>
      <c r="BD127">
        <v>4.6100000000000003</v>
      </c>
      <c r="BE127">
        <v>3.6</v>
      </c>
      <c r="BF127">
        <v>5.22</v>
      </c>
      <c r="BG127">
        <v>10.49</v>
      </c>
      <c r="BH127">
        <v>5.66</v>
      </c>
      <c r="BI127">
        <v>6.94</v>
      </c>
      <c r="BJ127">
        <v>12.9</v>
      </c>
      <c r="BK127">
        <v>6.22</v>
      </c>
      <c r="BL127">
        <v>11.26</v>
      </c>
      <c r="BM127">
        <v>10.44</v>
      </c>
      <c r="BN127">
        <v>14.03</v>
      </c>
      <c r="BO127">
        <v>0.21</v>
      </c>
      <c r="BP127">
        <v>2.41</v>
      </c>
      <c r="BQ127">
        <v>1.87</v>
      </c>
      <c r="BR127">
        <v>9.1300000000000008</v>
      </c>
      <c r="BS127">
        <v>8.01</v>
      </c>
      <c r="BT127">
        <v>3.37</v>
      </c>
      <c r="BU127">
        <v>10.41</v>
      </c>
      <c r="BV127">
        <v>15.02</v>
      </c>
      <c r="BW127">
        <v>19.72</v>
      </c>
      <c r="BX127">
        <v>19</v>
      </c>
    </row>
    <row r="128" spans="1:76" x14ac:dyDescent="0.25">
      <c r="A128">
        <v>575</v>
      </c>
      <c r="B128" t="s">
        <v>76</v>
      </c>
      <c r="C128" t="s">
        <v>330</v>
      </c>
      <c r="D128" t="s">
        <v>331</v>
      </c>
      <c r="E128">
        <v>1.6</v>
      </c>
      <c r="F128">
        <v>12.65</v>
      </c>
      <c r="G128">
        <v>18.899999999999999</v>
      </c>
      <c r="H128">
        <v>0.64</v>
      </c>
      <c r="I128">
        <v>1.86</v>
      </c>
      <c r="J128">
        <v>14.97</v>
      </c>
      <c r="K128">
        <v>12.34</v>
      </c>
      <c r="L128">
        <v>2.08</v>
      </c>
      <c r="M128">
        <v>15.2</v>
      </c>
      <c r="N128">
        <v>14.28</v>
      </c>
      <c r="O128">
        <v>1.22</v>
      </c>
      <c r="P128">
        <v>12.23</v>
      </c>
      <c r="Q128">
        <v>9.7799999999999994</v>
      </c>
      <c r="R128">
        <v>11.72</v>
      </c>
      <c r="S128">
        <v>4.5599999999999996</v>
      </c>
      <c r="T128">
        <v>6.67</v>
      </c>
      <c r="U128">
        <v>5.85</v>
      </c>
      <c r="V128">
        <v>16.66</v>
      </c>
      <c r="W128">
        <v>8.9700000000000006</v>
      </c>
      <c r="X128">
        <v>9.4</v>
      </c>
      <c r="Y128">
        <v>4.16</v>
      </c>
      <c r="Z128">
        <v>5.25</v>
      </c>
      <c r="AA128">
        <v>8.34</v>
      </c>
      <c r="AB128">
        <v>4</v>
      </c>
      <c r="AC128">
        <v>11.04</v>
      </c>
      <c r="AD128">
        <v>18.62</v>
      </c>
      <c r="AE128">
        <v>4.2300000000000004</v>
      </c>
      <c r="AF128">
        <v>12.89</v>
      </c>
      <c r="AG128">
        <v>8.33</v>
      </c>
      <c r="AH128">
        <v>4.2</v>
      </c>
      <c r="AI128">
        <v>3.05</v>
      </c>
      <c r="AJ128">
        <v>3.83</v>
      </c>
      <c r="AK128">
        <v>7.06</v>
      </c>
      <c r="AL128">
        <v>1.68</v>
      </c>
      <c r="AM128">
        <v>8.4600000000000009</v>
      </c>
      <c r="AN128">
        <v>0.46</v>
      </c>
      <c r="AO128">
        <v>8.5500000000000007</v>
      </c>
      <c r="AP128">
        <v>12</v>
      </c>
      <c r="AQ128">
        <v>2.78</v>
      </c>
      <c r="AR128">
        <v>10.84</v>
      </c>
      <c r="AS128">
        <v>13.3</v>
      </c>
      <c r="AT128">
        <v>8.9</v>
      </c>
      <c r="AU128">
        <v>1.83</v>
      </c>
      <c r="AV128">
        <v>5.69</v>
      </c>
      <c r="AW128">
        <v>2.83</v>
      </c>
      <c r="AX128">
        <v>10.31</v>
      </c>
      <c r="AY128">
        <v>13.05</v>
      </c>
      <c r="AZ128">
        <v>16.22</v>
      </c>
      <c r="BA128">
        <v>14.76</v>
      </c>
      <c r="BB128">
        <v>7.94</v>
      </c>
      <c r="BC128">
        <v>10.14</v>
      </c>
      <c r="BD128">
        <v>13.54</v>
      </c>
      <c r="BE128">
        <v>15.12</v>
      </c>
      <c r="BF128">
        <v>17.73</v>
      </c>
      <c r="BG128">
        <v>13.94</v>
      </c>
      <c r="BH128">
        <v>17.399999999999999</v>
      </c>
      <c r="BI128">
        <v>3.96</v>
      </c>
      <c r="BJ128">
        <v>6.06</v>
      </c>
      <c r="BK128">
        <v>19.87</v>
      </c>
      <c r="BL128">
        <v>9.44</v>
      </c>
      <c r="BM128">
        <v>1.1499999999999999</v>
      </c>
      <c r="BN128">
        <v>6.95</v>
      </c>
      <c r="BO128">
        <v>17.45</v>
      </c>
      <c r="BP128">
        <v>17.329999999999998</v>
      </c>
      <c r="BQ128">
        <v>14.73</v>
      </c>
      <c r="BR128">
        <v>6.39</v>
      </c>
      <c r="BS128">
        <v>18.989999999999998</v>
      </c>
      <c r="BT128">
        <v>1.67</v>
      </c>
      <c r="BU128">
        <v>13.79</v>
      </c>
      <c r="BV128">
        <v>15.81</v>
      </c>
      <c r="BW128">
        <v>15.2</v>
      </c>
      <c r="BX128">
        <v>10.87</v>
      </c>
    </row>
    <row r="129" spans="1:76" x14ac:dyDescent="0.25">
      <c r="A129">
        <v>608</v>
      </c>
      <c r="B129" t="s">
        <v>76</v>
      </c>
      <c r="C129" t="s">
        <v>332</v>
      </c>
      <c r="D129" t="s">
        <v>333</v>
      </c>
      <c r="E129">
        <v>3.24</v>
      </c>
      <c r="F129">
        <v>3.15</v>
      </c>
      <c r="G129">
        <v>2.68</v>
      </c>
      <c r="H129">
        <v>4.76</v>
      </c>
      <c r="I129">
        <v>4.28</v>
      </c>
      <c r="J129">
        <v>3.73</v>
      </c>
      <c r="K129">
        <v>15.15</v>
      </c>
      <c r="L129">
        <v>1.59</v>
      </c>
      <c r="M129">
        <v>19.23</v>
      </c>
      <c r="N129">
        <v>1.68</v>
      </c>
      <c r="O129">
        <v>4.22</v>
      </c>
      <c r="P129">
        <v>12.89</v>
      </c>
      <c r="Q129">
        <v>18.489999999999998</v>
      </c>
      <c r="R129">
        <v>9.91</v>
      </c>
      <c r="S129">
        <v>7.14</v>
      </c>
      <c r="T129">
        <v>19.170000000000002</v>
      </c>
      <c r="U129">
        <v>14.24</v>
      </c>
      <c r="V129">
        <v>0.11</v>
      </c>
      <c r="W129">
        <v>3.27</v>
      </c>
      <c r="X129">
        <v>11.12</v>
      </c>
      <c r="Y129">
        <v>10.220000000000001</v>
      </c>
      <c r="Z129">
        <v>12.65</v>
      </c>
      <c r="AA129">
        <v>5.73</v>
      </c>
      <c r="AB129">
        <v>12.6</v>
      </c>
      <c r="AC129">
        <v>17.100000000000001</v>
      </c>
      <c r="AD129">
        <v>0.53</v>
      </c>
      <c r="AE129">
        <v>12.48</v>
      </c>
      <c r="AF129">
        <v>12.15</v>
      </c>
      <c r="AG129">
        <v>10.88</v>
      </c>
      <c r="AH129">
        <v>11.32</v>
      </c>
      <c r="AI129">
        <v>13.89</v>
      </c>
      <c r="AJ129">
        <v>19.18</v>
      </c>
      <c r="AK129">
        <v>8.83</v>
      </c>
      <c r="AL129">
        <v>3.59</v>
      </c>
      <c r="AM129">
        <v>3.27</v>
      </c>
      <c r="AN129">
        <v>2.29</v>
      </c>
      <c r="AO129">
        <v>13.84</v>
      </c>
      <c r="AP129">
        <v>1.08</v>
      </c>
      <c r="AQ129">
        <v>19.88</v>
      </c>
      <c r="AR129">
        <v>16.010000000000002</v>
      </c>
      <c r="AS129">
        <v>14.45</v>
      </c>
      <c r="AT129">
        <v>11.1</v>
      </c>
      <c r="AU129">
        <v>4.8</v>
      </c>
      <c r="AV129">
        <v>0.82</v>
      </c>
      <c r="AW129">
        <v>19.45</v>
      </c>
      <c r="AX129">
        <v>19.559999999999999</v>
      </c>
      <c r="AY129">
        <v>11.54</v>
      </c>
      <c r="AZ129">
        <v>0.84</v>
      </c>
      <c r="BA129">
        <v>11.9</v>
      </c>
      <c r="BB129">
        <v>7.47</v>
      </c>
      <c r="BC129">
        <v>12.2</v>
      </c>
      <c r="BD129">
        <v>4.4800000000000004</v>
      </c>
      <c r="BE129">
        <v>15.05</v>
      </c>
      <c r="BF129">
        <v>18.05</v>
      </c>
      <c r="BG129">
        <v>7.22</v>
      </c>
      <c r="BH129">
        <v>11.17</v>
      </c>
      <c r="BI129">
        <v>10.8</v>
      </c>
      <c r="BJ129">
        <v>12.09</v>
      </c>
      <c r="BK129">
        <v>13.26</v>
      </c>
      <c r="BL129">
        <v>2.7</v>
      </c>
      <c r="BM129">
        <v>6.01</v>
      </c>
      <c r="BN129">
        <v>14.18</v>
      </c>
      <c r="BO129">
        <v>15.94</v>
      </c>
      <c r="BP129">
        <v>13.84</v>
      </c>
      <c r="BQ129">
        <v>1.58</v>
      </c>
      <c r="BR129">
        <v>0.89</v>
      </c>
      <c r="BS129">
        <v>12.1</v>
      </c>
      <c r="BT129">
        <v>19.190000000000001</v>
      </c>
      <c r="BU129">
        <v>16.64</v>
      </c>
      <c r="BV129">
        <v>3.11</v>
      </c>
      <c r="BW129">
        <v>18.07</v>
      </c>
      <c r="BX129">
        <v>15.34</v>
      </c>
    </row>
    <row r="130" spans="1:76" x14ac:dyDescent="0.25">
      <c r="A130">
        <v>194</v>
      </c>
      <c r="B130" t="s">
        <v>76</v>
      </c>
      <c r="C130" t="s">
        <v>334</v>
      </c>
      <c r="D130" t="s">
        <v>335</v>
      </c>
      <c r="E130">
        <v>17.12</v>
      </c>
      <c r="F130">
        <v>6.63</v>
      </c>
      <c r="G130">
        <v>13.3</v>
      </c>
      <c r="H130">
        <v>16.18</v>
      </c>
      <c r="I130">
        <v>10.11</v>
      </c>
      <c r="J130">
        <v>4.51</v>
      </c>
      <c r="K130">
        <v>2.2400000000000002</v>
      </c>
      <c r="L130">
        <v>8.99</v>
      </c>
      <c r="M130">
        <v>18.63</v>
      </c>
      <c r="N130">
        <v>10.95</v>
      </c>
      <c r="O130">
        <v>13.65</v>
      </c>
      <c r="P130">
        <v>1.07</v>
      </c>
      <c r="Q130">
        <v>16.38</v>
      </c>
      <c r="R130">
        <v>12.18</v>
      </c>
      <c r="S130">
        <v>6.43</v>
      </c>
      <c r="T130">
        <v>1.55</v>
      </c>
      <c r="U130">
        <v>17.559999999999999</v>
      </c>
      <c r="V130">
        <v>16.100000000000001</v>
      </c>
      <c r="W130">
        <v>13.71</v>
      </c>
      <c r="X130">
        <v>12.26</v>
      </c>
      <c r="Y130">
        <v>9.1999999999999993</v>
      </c>
      <c r="Z130">
        <v>17.07</v>
      </c>
      <c r="AA130">
        <v>18.71</v>
      </c>
      <c r="AB130">
        <v>7.52</v>
      </c>
      <c r="AC130">
        <v>16.02</v>
      </c>
      <c r="AD130">
        <v>6.68</v>
      </c>
      <c r="AE130">
        <v>0.73</v>
      </c>
      <c r="AF130">
        <v>0.34</v>
      </c>
      <c r="AG130">
        <v>19.54</v>
      </c>
      <c r="AH130">
        <v>16.239999999999998</v>
      </c>
      <c r="AI130">
        <v>17.63</v>
      </c>
      <c r="AJ130">
        <v>10.039999999999999</v>
      </c>
      <c r="AK130">
        <v>13.73</v>
      </c>
      <c r="AL130">
        <v>17.43</v>
      </c>
      <c r="AM130">
        <v>18.53</v>
      </c>
      <c r="AN130">
        <v>11.82</v>
      </c>
      <c r="AO130">
        <v>9.66</v>
      </c>
      <c r="AP130">
        <v>0.51</v>
      </c>
      <c r="AQ130">
        <v>5.67</v>
      </c>
      <c r="AR130">
        <v>0.28999999999999998</v>
      </c>
      <c r="AS130">
        <v>5.26</v>
      </c>
      <c r="AT130">
        <v>0.3</v>
      </c>
      <c r="AU130">
        <v>14.26</v>
      </c>
      <c r="AV130">
        <v>6.32</v>
      </c>
      <c r="AW130">
        <v>14.64</v>
      </c>
      <c r="AX130">
        <v>8.66</v>
      </c>
      <c r="AY130">
        <v>7.8</v>
      </c>
      <c r="AZ130">
        <v>3.93</v>
      </c>
      <c r="BA130">
        <v>13.75</v>
      </c>
      <c r="BB130">
        <v>19.04</v>
      </c>
      <c r="BC130">
        <v>11.1</v>
      </c>
      <c r="BD130">
        <v>8.2100000000000009</v>
      </c>
      <c r="BE130">
        <v>6.27</v>
      </c>
      <c r="BF130">
        <v>7.88</v>
      </c>
      <c r="BG130">
        <v>0.46</v>
      </c>
      <c r="BH130">
        <v>6.91</v>
      </c>
      <c r="BI130">
        <v>2.71</v>
      </c>
      <c r="BJ130">
        <v>19.28</v>
      </c>
      <c r="BK130">
        <v>5.09</v>
      </c>
      <c r="BL130">
        <v>16.309999999999999</v>
      </c>
      <c r="BM130">
        <v>0.84</v>
      </c>
      <c r="BN130">
        <v>18.64</v>
      </c>
      <c r="BO130">
        <v>6.92</v>
      </c>
      <c r="BP130">
        <v>8.68</v>
      </c>
      <c r="BQ130">
        <v>0.42</v>
      </c>
      <c r="BR130">
        <v>18.68</v>
      </c>
      <c r="BS130">
        <v>0.77</v>
      </c>
      <c r="BT130">
        <v>8.0399999999999991</v>
      </c>
      <c r="BU130">
        <v>8.44</v>
      </c>
      <c r="BV130">
        <v>0.1</v>
      </c>
      <c r="BW130">
        <v>12.03</v>
      </c>
      <c r="BX130">
        <v>2.76</v>
      </c>
    </row>
    <row r="131" spans="1:76" x14ac:dyDescent="0.25">
      <c r="A131">
        <v>633</v>
      </c>
      <c r="B131" t="s">
        <v>79</v>
      </c>
      <c r="C131" t="s">
        <v>336</v>
      </c>
      <c r="D131" t="s">
        <v>337</v>
      </c>
      <c r="E131">
        <v>3.85</v>
      </c>
      <c r="F131">
        <v>6.56</v>
      </c>
      <c r="G131">
        <v>8.6</v>
      </c>
      <c r="H131">
        <v>16.739999999999998</v>
      </c>
      <c r="I131">
        <v>15.96</v>
      </c>
      <c r="J131">
        <v>5.76</v>
      </c>
      <c r="K131">
        <v>15.81</v>
      </c>
      <c r="L131">
        <v>9.25</v>
      </c>
      <c r="M131">
        <v>6.14</v>
      </c>
      <c r="N131">
        <v>17.23</v>
      </c>
      <c r="O131">
        <v>12.32</v>
      </c>
      <c r="P131">
        <v>16.420000000000002</v>
      </c>
      <c r="Q131">
        <v>15.04</v>
      </c>
      <c r="R131">
        <v>7.25</v>
      </c>
      <c r="S131">
        <v>2.48</v>
      </c>
      <c r="T131">
        <v>2.56</v>
      </c>
      <c r="U131">
        <v>12.01</v>
      </c>
      <c r="V131">
        <v>16.89</v>
      </c>
      <c r="W131">
        <v>8.83</v>
      </c>
      <c r="X131">
        <v>9.81</v>
      </c>
      <c r="Y131">
        <v>13.73</v>
      </c>
      <c r="Z131">
        <v>7.01</v>
      </c>
      <c r="AA131">
        <v>16.96</v>
      </c>
      <c r="AB131">
        <v>16.3</v>
      </c>
      <c r="AC131">
        <v>9.6999999999999993</v>
      </c>
      <c r="AD131">
        <v>14.42</v>
      </c>
      <c r="AE131">
        <v>18.5</v>
      </c>
      <c r="AF131">
        <v>3.21</v>
      </c>
      <c r="AG131">
        <v>10.87</v>
      </c>
      <c r="AH131">
        <v>1.04</v>
      </c>
      <c r="AI131">
        <v>13.07</v>
      </c>
      <c r="AJ131">
        <v>11.36</v>
      </c>
      <c r="AK131">
        <v>5.07</v>
      </c>
      <c r="AL131">
        <v>15.2</v>
      </c>
      <c r="AM131">
        <v>10.4</v>
      </c>
      <c r="AN131">
        <v>12.82</v>
      </c>
      <c r="AO131">
        <v>8.4700000000000006</v>
      </c>
      <c r="AP131">
        <v>10.99</v>
      </c>
      <c r="AQ131">
        <v>17.72</v>
      </c>
      <c r="AR131">
        <v>1.91</v>
      </c>
      <c r="AS131">
        <v>2.7</v>
      </c>
      <c r="AT131">
        <v>18.02</v>
      </c>
      <c r="AU131">
        <v>11.97</v>
      </c>
      <c r="AV131">
        <v>10.56</v>
      </c>
      <c r="AW131">
        <v>13.97</v>
      </c>
      <c r="AX131">
        <v>3.3</v>
      </c>
      <c r="AY131">
        <v>19.420000000000002</v>
      </c>
      <c r="AZ131">
        <v>2.42</v>
      </c>
      <c r="BA131">
        <v>19</v>
      </c>
      <c r="BB131">
        <v>2.4500000000000002</v>
      </c>
      <c r="BC131">
        <v>9.74</v>
      </c>
      <c r="BD131">
        <v>7.56</v>
      </c>
      <c r="BE131">
        <v>0.43</v>
      </c>
      <c r="BF131">
        <v>3.59</v>
      </c>
      <c r="BG131">
        <v>2.34</v>
      </c>
      <c r="BH131">
        <v>1.1299999999999999</v>
      </c>
      <c r="BI131">
        <v>0.9</v>
      </c>
      <c r="BJ131">
        <v>10.39</v>
      </c>
      <c r="BK131">
        <v>15.47</v>
      </c>
      <c r="BL131">
        <v>15.04</v>
      </c>
      <c r="BM131">
        <v>18.72</v>
      </c>
      <c r="BN131">
        <v>1.02</v>
      </c>
      <c r="BO131">
        <v>15.31</v>
      </c>
      <c r="BP131">
        <v>9.8699999999999992</v>
      </c>
      <c r="BQ131">
        <v>14.42</v>
      </c>
      <c r="BR131">
        <v>13.86</v>
      </c>
      <c r="BS131">
        <v>12.75</v>
      </c>
      <c r="BT131">
        <v>9.51</v>
      </c>
      <c r="BU131">
        <v>13.91</v>
      </c>
      <c r="BV131">
        <v>13.6</v>
      </c>
      <c r="BW131">
        <v>10.98</v>
      </c>
      <c r="BX131">
        <v>12.75</v>
      </c>
    </row>
    <row r="132" spans="1:76" x14ac:dyDescent="0.25">
      <c r="A132">
        <v>205</v>
      </c>
      <c r="B132" t="s">
        <v>76</v>
      </c>
      <c r="C132" t="s">
        <v>338</v>
      </c>
      <c r="D132" t="s">
        <v>339</v>
      </c>
      <c r="E132">
        <v>19.739999999999998</v>
      </c>
      <c r="F132">
        <v>15.76</v>
      </c>
      <c r="G132">
        <v>17.22</v>
      </c>
      <c r="H132">
        <v>15.37</v>
      </c>
      <c r="I132">
        <v>1.25</v>
      </c>
      <c r="J132">
        <v>16.420000000000002</v>
      </c>
      <c r="K132">
        <v>0.47</v>
      </c>
      <c r="L132">
        <v>6.08</v>
      </c>
      <c r="M132">
        <v>8.92</v>
      </c>
      <c r="N132">
        <v>4.87</v>
      </c>
      <c r="O132">
        <v>3.69</v>
      </c>
      <c r="P132">
        <v>4.87</v>
      </c>
      <c r="Q132">
        <v>5.09</v>
      </c>
      <c r="R132">
        <v>12.91</v>
      </c>
      <c r="S132">
        <v>13.02</v>
      </c>
      <c r="T132">
        <v>19.62</v>
      </c>
      <c r="U132">
        <v>19.21</v>
      </c>
      <c r="V132">
        <v>12.52</v>
      </c>
      <c r="W132">
        <v>4.71</v>
      </c>
      <c r="X132">
        <v>14.84</v>
      </c>
      <c r="Y132">
        <v>18.350000000000001</v>
      </c>
      <c r="Z132">
        <v>13.92</v>
      </c>
      <c r="AA132">
        <v>6.97</v>
      </c>
      <c r="AB132">
        <v>13.7</v>
      </c>
      <c r="AC132">
        <v>13.37</v>
      </c>
      <c r="AD132">
        <v>4.95</v>
      </c>
      <c r="AE132">
        <v>14.85</v>
      </c>
      <c r="AF132">
        <v>5.86</v>
      </c>
      <c r="AG132">
        <v>14.34</v>
      </c>
      <c r="AH132">
        <v>3.74</v>
      </c>
      <c r="AI132">
        <v>11.06</v>
      </c>
      <c r="AJ132">
        <v>11.57</v>
      </c>
      <c r="AK132">
        <v>3.5</v>
      </c>
      <c r="AL132">
        <v>6.7</v>
      </c>
      <c r="AM132">
        <v>8.17</v>
      </c>
      <c r="AN132">
        <v>12.86</v>
      </c>
      <c r="AO132">
        <v>0.69</v>
      </c>
      <c r="AP132">
        <v>7.51</v>
      </c>
      <c r="AQ132">
        <v>10.72</v>
      </c>
      <c r="AR132">
        <v>7.72</v>
      </c>
      <c r="AS132">
        <v>7.96</v>
      </c>
      <c r="AT132">
        <v>3.91</v>
      </c>
      <c r="AU132">
        <v>11.54</v>
      </c>
      <c r="AV132">
        <v>10.62</v>
      </c>
      <c r="AW132">
        <v>9.1199999999999992</v>
      </c>
      <c r="AX132">
        <v>17.37</v>
      </c>
      <c r="AY132">
        <v>9.8699999999999992</v>
      </c>
      <c r="AZ132">
        <v>1.29</v>
      </c>
      <c r="BA132">
        <v>8.06</v>
      </c>
      <c r="BB132">
        <v>12.28</v>
      </c>
      <c r="BC132">
        <v>9.84</v>
      </c>
      <c r="BD132">
        <v>0.82</v>
      </c>
      <c r="BE132">
        <v>11.56</v>
      </c>
      <c r="BF132">
        <v>7.44</v>
      </c>
      <c r="BG132">
        <v>16.079999999999998</v>
      </c>
      <c r="BH132">
        <v>16.98</v>
      </c>
      <c r="BI132">
        <v>15.22</v>
      </c>
      <c r="BJ132">
        <v>0.33</v>
      </c>
      <c r="BK132">
        <v>5</v>
      </c>
      <c r="BL132">
        <v>4.46</v>
      </c>
      <c r="BM132">
        <v>9.98</v>
      </c>
      <c r="BN132">
        <v>3.59</v>
      </c>
      <c r="BO132">
        <v>10.29</v>
      </c>
      <c r="BP132">
        <v>6.5</v>
      </c>
      <c r="BQ132">
        <v>13.91</v>
      </c>
      <c r="BR132">
        <v>8.4</v>
      </c>
      <c r="BS132">
        <v>15.48</v>
      </c>
      <c r="BT132">
        <v>3.44</v>
      </c>
      <c r="BU132">
        <v>11.77</v>
      </c>
      <c r="BV132">
        <v>4.92</v>
      </c>
      <c r="BW132">
        <v>11.58</v>
      </c>
      <c r="BX132">
        <v>18.899999999999999</v>
      </c>
    </row>
    <row r="133" spans="1:76" x14ac:dyDescent="0.25">
      <c r="A133">
        <v>278</v>
      </c>
      <c r="B133" t="s">
        <v>76</v>
      </c>
      <c r="C133" t="s">
        <v>340</v>
      </c>
      <c r="D133" t="s">
        <v>341</v>
      </c>
      <c r="E133">
        <v>5.76</v>
      </c>
      <c r="F133">
        <v>3.44</v>
      </c>
      <c r="G133">
        <v>11.63</v>
      </c>
      <c r="H133">
        <v>17.45</v>
      </c>
      <c r="I133">
        <v>8.85</v>
      </c>
      <c r="J133">
        <v>8.86</v>
      </c>
      <c r="K133">
        <v>11.49</v>
      </c>
      <c r="L133">
        <v>4.05</v>
      </c>
      <c r="M133">
        <v>0.37</v>
      </c>
      <c r="N133">
        <v>10</v>
      </c>
      <c r="O133">
        <v>15.16</v>
      </c>
      <c r="P133">
        <v>5.79</v>
      </c>
      <c r="Q133">
        <v>14.71</v>
      </c>
      <c r="R133">
        <v>2.4</v>
      </c>
      <c r="S133">
        <v>5.16</v>
      </c>
      <c r="T133">
        <v>11.54</v>
      </c>
      <c r="U133">
        <v>6.9</v>
      </c>
      <c r="V133">
        <v>2.67</v>
      </c>
      <c r="W133">
        <v>16.760000000000002</v>
      </c>
      <c r="X133">
        <v>9.81</v>
      </c>
      <c r="Y133">
        <v>5.58</v>
      </c>
      <c r="Z133">
        <v>16.100000000000001</v>
      </c>
      <c r="AA133">
        <v>1.05</v>
      </c>
      <c r="AB133">
        <v>6.74</v>
      </c>
      <c r="AC133">
        <v>5.45</v>
      </c>
      <c r="AD133">
        <v>16.97</v>
      </c>
      <c r="AE133">
        <v>19.309999999999999</v>
      </c>
      <c r="AF133">
        <v>15.25</v>
      </c>
      <c r="AG133">
        <v>4.07</v>
      </c>
      <c r="AH133">
        <v>7.37</v>
      </c>
      <c r="AI133">
        <v>15.6</v>
      </c>
      <c r="AJ133">
        <v>7.75</v>
      </c>
      <c r="AK133">
        <v>8.52</v>
      </c>
      <c r="AL133">
        <v>13.62</v>
      </c>
      <c r="AM133">
        <v>18.41</v>
      </c>
      <c r="AN133">
        <v>11.58</v>
      </c>
      <c r="AO133">
        <v>14.75</v>
      </c>
      <c r="AP133">
        <v>9.24</v>
      </c>
      <c r="AQ133">
        <v>11.99</v>
      </c>
      <c r="AR133">
        <v>7.52</v>
      </c>
      <c r="AS133">
        <v>10.74</v>
      </c>
      <c r="AT133">
        <v>12.87</v>
      </c>
      <c r="AU133">
        <v>19.47</v>
      </c>
      <c r="AV133">
        <v>0.26</v>
      </c>
      <c r="AW133">
        <v>1.99</v>
      </c>
      <c r="AX133">
        <v>15.22</v>
      </c>
      <c r="AY133">
        <v>9.2899999999999991</v>
      </c>
      <c r="AZ133">
        <v>10.72</v>
      </c>
      <c r="BA133">
        <v>10.02</v>
      </c>
      <c r="BB133">
        <v>6.76</v>
      </c>
      <c r="BC133">
        <v>10.37</v>
      </c>
      <c r="BD133">
        <v>5.24</v>
      </c>
      <c r="BE133">
        <v>18.21</v>
      </c>
      <c r="BF133">
        <v>18.82</v>
      </c>
      <c r="BG133">
        <v>16.29</v>
      </c>
      <c r="BH133">
        <v>19.84</v>
      </c>
      <c r="BI133">
        <v>15.9</v>
      </c>
      <c r="BJ133">
        <v>19.11</v>
      </c>
      <c r="BK133">
        <v>3.22</v>
      </c>
      <c r="BL133">
        <v>17.5</v>
      </c>
      <c r="BM133">
        <v>14.41</v>
      </c>
      <c r="BN133">
        <v>18.32</v>
      </c>
      <c r="BO133">
        <v>15.02</v>
      </c>
      <c r="BP133">
        <v>7.84</v>
      </c>
      <c r="BQ133">
        <v>9.0399999999999991</v>
      </c>
      <c r="BR133">
        <v>1.82</v>
      </c>
      <c r="BS133">
        <v>18.36</v>
      </c>
      <c r="BT133">
        <v>7.57</v>
      </c>
      <c r="BU133">
        <v>11.87</v>
      </c>
      <c r="BV133">
        <v>8.25</v>
      </c>
      <c r="BW133">
        <v>9.6199999999999992</v>
      </c>
      <c r="BX133">
        <v>16.75</v>
      </c>
    </row>
    <row r="134" spans="1:76" x14ac:dyDescent="0.25">
      <c r="A134">
        <v>147</v>
      </c>
      <c r="B134" t="s">
        <v>76</v>
      </c>
      <c r="C134" t="s">
        <v>342</v>
      </c>
      <c r="D134" t="s">
        <v>343</v>
      </c>
      <c r="E134">
        <v>1.1100000000000001</v>
      </c>
      <c r="F134">
        <v>17.09</v>
      </c>
      <c r="G134">
        <v>0.12</v>
      </c>
      <c r="H134">
        <v>14.55</v>
      </c>
      <c r="I134">
        <v>15.6</v>
      </c>
      <c r="J134">
        <v>18.649999999999999</v>
      </c>
      <c r="K134">
        <v>6.91</v>
      </c>
      <c r="L134">
        <v>6.81</v>
      </c>
      <c r="M134">
        <v>17.899999999999999</v>
      </c>
      <c r="N134">
        <v>8.48</v>
      </c>
      <c r="O134">
        <v>0.41</v>
      </c>
      <c r="P134">
        <v>1.08</v>
      </c>
      <c r="Q134">
        <v>9.26</v>
      </c>
      <c r="R134">
        <v>12.1</v>
      </c>
      <c r="S134">
        <v>8.08</v>
      </c>
      <c r="T134">
        <v>13.69</v>
      </c>
      <c r="U134">
        <v>18.670000000000002</v>
      </c>
      <c r="V134">
        <v>11</v>
      </c>
      <c r="W134">
        <v>5.55</v>
      </c>
      <c r="X134">
        <v>18.37</v>
      </c>
      <c r="Y134">
        <v>11.98</v>
      </c>
      <c r="Z134">
        <v>5.55</v>
      </c>
      <c r="AA134">
        <v>14.48</v>
      </c>
      <c r="AB134">
        <v>8.14</v>
      </c>
      <c r="AC134">
        <v>3.04</v>
      </c>
      <c r="AD134">
        <v>11.41</v>
      </c>
      <c r="AE134">
        <v>13.75</v>
      </c>
      <c r="AF134">
        <v>8.23</v>
      </c>
      <c r="AG134">
        <v>14.31</v>
      </c>
      <c r="AH134">
        <v>4.99</v>
      </c>
      <c r="AI134">
        <v>3.44</v>
      </c>
      <c r="AJ134">
        <v>15.89</v>
      </c>
      <c r="AK134">
        <v>14.66</v>
      </c>
      <c r="AL134">
        <v>9.85</v>
      </c>
      <c r="AM134">
        <v>16.420000000000002</v>
      </c>
      <c r="AN134">
        <v>5.74</v>
      </c>
      <c r="AO134">
        <v>9.56</v>
      </c>
      <c r="AP134">
        <v>6.06</v>
      </c>
      <c r="AQ134">
        <v>5.92</v>
      </c>
      <c r="AR134">
        <v>16.03</v>
      </c>
      <c r="AS134">
        <v>5.7</v>
      </c>
      <c r="AT134">
        <v>15.49</v>
      </c>
      <c r="AU134">
        <v>19.64</v>
      </c>
      <c r="AV134">
        <v>15.1</v>
      </c>
      <c r="AW134">
        <v>3.08</v>
      </c>
      <c r="AX134">
        <v>15.54</v>
      </c>
      <c r="AY134">
        <v>11.14</v>
      </c>
      <c r="AZ134">
        <v>6.32</v>
      </c>
      <c r="BA134">
        <v>8.35</v>
      </c>
      <c r="BB134">
        <v>0.95</v>
      </c>
      <c r="BC134">
        <v>18.28</v>
      </c>
      <c r="BD134">
        <v>1.1299999999999999</v>
      </c>
      <c r="BE134">
        <v>3.16</v>
      </c>
      <c r="BF134">
        <v>0.4</v>
      </c>
      <c r="BG134">
        <v>5</v>
      </c>
      <c r="BH134">
        <v>9.09</v>
      </c>
      <c r="BI134">
        <v>1.32</v>
      </c>
      <c r="BJ134">
        <v>16.920000000000002</v>
      </c>
      <c r="BK134">
        <v>3.67</v>
      </c>
      <c r="BL134">
        <v>3.75</v>
      </c>
      <c r="BM134">
        <v>9.2899999999999991</v>
      </c>
      <c r="BN134">
        <v>18.21</v>
      </c>
      <c r="BO134">
        <v>16.62</v>
      </c>
      <c r="BP134">
        <v>10.52</v>
      </c>
      <c r="BQ134">
        <v>15.67</v>
      </c>
      <c r="BR134">
        <v>12.69</v>
      </c>
      <c r="BS134">
        <v>9.94</v>
      </c>
      <c r="BT134">
        <v>2.27</v>
      </c>
      <c r="BU134">
        <v>17.59</v>
      </c>
      <c r="BV134">
        <v>13.6</v>
      </c>
      <c r="BW134">
        <v>13</v>
      </c>
      <c r="BX134">
        <v>10.49</v>
      </c>
    </row>
    <row r="135" spans="1:76" x14ac:dyDescent="0.25">
      <c r="A135">
        <v>349</v>
      </c>
      <c r="B135" t="s">
        <v>76</v>
      </c>
      <c r="C135" t="s">
        <v>344</v>
      </c>
      <c r="D135" t="s">
        <v>345</v>
      </c>
      <c r="E135">
        <v>5.01</v>
      </c>
      <c r="F135">
        <v>1.41</v>
      </c>
      <c r="G135">
        <v>5.49</v>
      </c>
      <c r="H135">
        <v>19.87</v>
      </c>
      <c r="I135">
        <v>0.75</v>
      </c>
      <c r="J135">
        <v>12.29</v>
      </c>
      <c r="K135">
        <v>13.77</v>
      </c>
      <c r="L135">
        <v>5.36</v>
      </c>
      <c r="M135">
        <v>5.66</v>
      </c>
      <c r="N135">
        <v>5.69</v>
      </c>
      <c r="O135">
        <v>11.27</v>
      </c>
      <c r="P135">
        <v>8</v>
      </c>
      <c r="Q135">
        <v>6.64</v>
      </c>
      <c r="R135">
        <v>1.73</v>
      </c>
      <c r="S135">
        <v>6.18</v>
      </c>
      <c r="T135">
        <v>16.22</v>
      </c>
      <c r="U135">
        <v>3.21</v>
      </c>
      <c r="V135">
        <v>17.27</v>
      </c>
      <c r="W135">
        <v>1.31</v>
      </c>
      <c r="X135">
        <v>9.73</v>
      </c>
      <c r="Y135">
        <v>9.39</v>
      </c>
      <c r="Z135">
        <v>6.53</v>
      </c>
      <c r="AA135">
        <v>18.670000000000002</v>
      </c>
      <c r="AB135">
        <v>18.22</v>
      </c>
      <c r="AC135">
        <v>4.3600000000000003</v>
      </c>
      <c r="AD135">
        <v>16.14</v>
      </c>
      <c r="AE135">
        <v>17.73</v>
      </c>
      <c r="AF135">
        <v>12.83</v>
      </c>
      <c r="AG135">
        <v>11.88</v>
      </c>
      <c r="AH135">
        <v>13.4</v>
      </c>
      <c r="AI135">
        <v>18.45</v>
      </c>
      <c r="AJ135">
        <v>0.98</v>
      </c>
      <c r="AK135">
        <v>6.78</v>
      </c>
      <c r="AL135">
        <v>2.25</v>
      </c>
      <c r="AM135">
        <v>12.95</v>
      </c>
      <c r="AN135">
        <v>15.88</v>
      </c>
      <c r="AO135">
        <v>15.85</v>
      </c>
      <c r="AP135">
        <v>15.24</v>
      </c>
      <c r="AQ135">
        <v>0.93</v>
      </c>
      <c r="AR135">
        <v>11.84</v>
      </c>
      <c r="AS135">
        <v>12.92</v>
      </c>
      <c r="AT135">
        <v>14.19</v>
      </c>
      <c r="AU135">
        <v>7.99</v>
      </c>
      <c r="AV135">
        <v>4.7300000000000004</v>
      </c>
      <c r="AW135">
        <v>4.67</v>
      </c>
      <c r="AX135">
        <v>2.71</v>
      </c>
      <c r="AY135">
        <v>3.77</v>
      </c>
      <c r="AZ135">
        <v>16.600000000000001</v>
      </c>
      <c r="BA135">
        <v>6.55</v>
      </c>
      <c r="BB135">
        <v>15.26</v>
      </c>
      <c r="BC135">
        <v>11.86</v>
      </c>
      <c r="BD135">
        <v>1.0900000000000001</v>
      </c>
      <c r="BE135">
        <v>5.0199999999999996</v>
      </c>
      <c r="BF135">
        <v>12.21</v>
      </c>
      <c r="BG135">
        <v>5.61</v>
      </c>
      <c r="BH135">
        <v>13.35</v>
      </c>
      <c r="BI135">
        <v>13.75</v>
      </c>
      <c r="BJ135">
        <v>6.41</v>
      </c>
      <c r="BK135">
        <v>1.67</v>
      </c>
      <c r="BL135">
        <v>12.54</v>
      </c>
      <c r="BM135">
        <v>13.01</v>
      </c>
      <c r="BN135">
        <v>3.11</v>
      </c>
      <c r="BO135">
        <v>9.3000000000000007</v>
      </c>
      <c r="BP135">
        <v>1.81</v>
      </c>
      <c r="BQ135">
        <v>7.85</v>
      </c>
      <c r="BR135">
        <v>19.559999999999999</v>
      </c>
      <c r="BS135">
        <v>13.17</v>
      </c>
      <c r="BT135">
        <v>18.61</v>
      </c>
      <c r="BU135">
        <v>15.82</v>
      </c>
      <c r="BV135">
        <v>14.65</v>
      </c>
      <c r="BW135">
        <v>1.99</v>
      </c>
      <c r="BX135">
        <v>9.4700000000000006</v>
      </c>
    </row>
    <row r="136" spans="1:76" x14ac:dyDescent="0.25">
      <c r="A136">
        <v>743</v>
      </c>
      <c r="B136" t="s">
        <v>76</v>
      </c>
      <c r="C136" t="s">
        <v>346</v>
      </c>
      <c r="D136" t="s">
        <v>347</v>
      </c>
      <c r="E136">
        <v>10.89</v>
      </c>
      <c r="F136">
        <v>13.05</v>
      </c>
      <c r="G136">
        <v>9.84</v>
      </c>
      <c r="H136">
        <v>3.28</v>
      </c>
      <c r="I136">
        <v>11.38</v>
      </c>
      <c r="J136">
        <v>19.38</v>
      </c>
      <c r="K136">
        <v>0.71</v>
      </c>
      <c r="L136">
        <v>1.65</v>
      </c>
      <c r="M136">
        <v>7.28</v>
      </c>
      <c r="N136">
        <v>10.43</v>
      </c>
      <c r="O136">
        <v>15.44</v>
      </c>
      <c r="P136">
        <v>15.97</v>
      </c>
      <c r="Q136">
        <v>2.04</v>
      </c>
      <c r="R136">
        <v>4.0599999999999996</v>
      </c>
      <c r="S136">
        <v>17.95</v>
      </c>
      <c r="T136">
        <v>6.39</v>
      </c>
      <c r="U136">
        <v>17.75</v>
      </c>
      <c r="V136">
        <v>10.42</v>
      </c>
      <c r="W136">
        <v>16</v>
      </c>
      <c r="X136">
        <v>1.45</v>
      </c>
      <c r="Y136">
        <v>4.88</v>
      </c>
      <c r="Z136">
        <v>9.8000000000000007</v>
      </c>
      <c r="AA136">
        <v>15.4</v>
      </c>
      <c r="AB136">
        <v>15.07</v>
      </c>
      <c r="AC136">
        <v>12.12</v>
      </c>
      <c r="AD136">
        <v>9.93</v>
      </c>
      <c r="AE136">
        <v>3.58</v>
      </c>
      <c r="AF136">
        <v>15.26</v>
      </c>
      <c r="AG136">
        <v>17.739999999999998</v>
      </c>
      <c r="AH136">
        <v>18.21</v>
      </c>
      <c r="AI136">
        <v>17.79</v>
      </c>
      <c r="AJ136">
        <v>17.350000000000001</v>
      </c>
      <c r="AK136">
        <v>10.15</v>
      </c>
      <c r="AL136">
        <v>12.68</v>
      </c>
      <c r="AM136">
        <v>2.29</v>
      </c>
      <c r="AN136">
        <v>12.11</v>
      </c>
      <c r="AO136">
        <v>18.350000000000001</v>
      </c>
      <c r="AP136">
        <v>19.579999999999998</v>
      </c>
      <c r="AQ136">
        <v>11.17</v>
      </c>
      <c r="AR136">
        <v>6.17</v>
      </c>
      <c r="AS136">
        <v>15.16</v>
      </c>
      <c r="AT136">
        <v>15.07</v>
      </c>
      <c r="AU136">
        <v>18.39</v>
      </c>
      <c r="AV136">
        <v>0.1</v>
      </c>
      <c r="AW136">
        <v>18.52</v>
      </c>
      <c r="AX136">
        <v>18.3</v>
      </c>
      <c r="AY136">
        <v>4.33</v>
      </c>
      <c r="AZ136">
        <v>4.41</v>
      </c>
      <c r="BA136">
        <v>16.190000000000001</v>
      </c>
      <c r="BB136">
        <v>12.56</v>
      </c>
      <c r="BC136">
        <v>3.17</v>
      </c>
      <c r="BD136">
        <v>8.81</v>
      </c>
      <c r="BE136">
        <v>14.85</v>
      </c>
      <c r="BF136">
        <v>13.05</v>
      </c>
      <c r="BG136">
        <v>13.42</v>
      </c>
      <c r="BH136">
        <v>5.4</v>
      </c>
      <c r="BI136">
        <v>6.59</v>
      </c>
      <c r="BJ136">
        <v>1.31</v>
      </c>
      <c r="BK136">
        <v>4.8099999999999996</v>
      </c>
      <c r="BL136">
        <v>11.31</v>
      </c>
      <c r="BM136">
        <v>6.44</v>
      </c>
      <c r="BN136">
        <v>2.38</v>
      </c>
      <c r="BO136">
        <v>15.87</v>
      </c>
      <c r="BP136">
        <v>7.66</v>
      </c>
      <c r="BQ136">
        <v>0.09</v>
      </c>
      <c r="BR136">
        <v>6.9</v>
      </c>
      <c r="BS136">
        <v>17.48</v>
      </c>
      <c r="BT136">
        <v>7.71</v>
      </c>
      <c r="BU136">
        <v>12.82</v>
      </c>
      <c r="BV136">
        <v>3.39</v>
      </c>
      <c r="BW136">
        <v>13.66</v>
      </c>
      <c r="BX136">
        <v>8.32</v>
      </c>
    </row>
    <row r="137" spans="1:76" x14ac:dyDescent="0.25">
      <c r="A137">
        <v>207</v>
      </c>
      <c r="B137" t="s">
        <v>79</v>
      </c>
      <c r="C137" t="s">
        <v>348</v>
      </c>
      <c r="D137" t="s">
        <v>349</v>
      </c>
      <c r="E137">
        <v>18.399999999999999</v>
      </c>
      <c r="F137">
        <v>6.14</v>
      </c>
      <c r="G137">
        <v>2.39</v>
      </c>
      <c r="H137">
        <v>11.19</v>
      </c>
      <c r="I137">
        <v>12.53</v>
      </c>
      <c r="J137">
        <v>1.6</v>
      </c>
      <c r="K137">
        <v>8.6300000000000008</v>
      </c>
      <c r="L137">
        <v>8.16</v>
      </c>
      <c r="M137">
        <v>17.45</v>
      </c>
      <c r="N137">
        <v>9.3800000000000008</v>
      </c>
      <c r="O137">
        <v>8.5500000000000007</v>
      </c>
      <c r="P137">
        <v>7.85</v>
      </c>
      <c r="Q137">
        <v>9.6199999999999992</v>
      </c>
      <c r="R137">
        <v>7.19</v>
      </c>
      <c r="S137">
        <v>18.78</v>
      </c>
      <c r="T137">
        <v>7.02</v>
      </c>
      <c r="U137">
        <v>0.71</v>
      </c>
      <c r="V137">
        <v>11.34</v>
      </c>
      <c r="W137">
        <v>13.78</v>
      </c>
      <c r="X137">
        <v>15.33</v>
      </c>
      <c r="Y137">
        <v>10.45</v>
      </c>
      <c r="Z137">
        <v>13.01</v>
      </c>
      <c r="AA137">
        <v>16.13</v>
      </c>
      <c r="AB137">
        <v>5.28</v>
      </c>
      <c r="AC137">
        <v>1.81</v>
      </c>
      <c r="AD137">
        <v>2.67</v>
      </c>
      <c r="AE137">
        <v>16.690000000000001</v>
      </c>
      <c r="AF137">
        <v>13.68</v>
      </c>
      <c r="AG137">
        <v>9.4</v>
      </c>
      <c r="AH137">
        <v>4.32</v>
      </c>
      <c r="AI137">
        <v>14.32</v>
      </c>
      <c r="AJ137">
        <v>16.47</v>
      </c>
      <c r="AK137">
        <v>11.28</v>
      </c>
      <c r="AL137">
        <v>19.68</v>
      </c>
      <c r="AM137">
        <v>19.55</v>
      </c>
      <c r="AN137">
        <v>16.82</v>
      </c>
      <c r="AO137">
        <v>8.4600000000000009</v>
      </c>
      <c r="AP137">
        <v>5.04</v>
      </c>
      <c r="AQ137">
        <v>5.22</v>
      </c>
      <c r="AR137">
        <v>18.3</v>
      </c>
      <c r="AS137">
        <v>19.71</v>
      </c>
      <c r="AT137">
        <v>16.28</v>
      </c>
      <c r="AU137">
        <v>17.690000000000001</v>
      </c>
      <c r="AV137">
        <v>9.61</v>
      </c>
      <c r="AW137">
        <v>18.16</v>
      </c>
      <c r="AX137">
        <v>8.02</v>
      </c>
      <c r="AY137">
        <v>5.19</v>
      </c>
      <c r="AZ137">
        <v>1.69</v>
      </c>
      <c r="BA137">
        <v>3.25</v>
      </c>
      <c r="BB137">
        <v>9.39</v>
      </c>
      <c r="BC137">
        <v>19.72</v>
      </c>
      <c r="BD137">
        <v>10.039999999999999</v>
      </c>
      <c r="BE137">
        <v>2.84</v>
      </c>
      <c r="BF137">
        <v>0.77</v>
      </c>
      <c r="BG137">
        <v>15.58</v>
      </c>
      <c r="BH137">
        <v>11.5</v>
      </c>
      <c r="BI137">
        <v>4.8</v>
      </c>
      <c r="BJ137">
        <v>19.260000000000002</v>
      </c>
      <c r="BK137">
        <v>19.600000000000001</v>
      </c>
      <c r="BL137">
        <v>9.7100000000000009</v>
      </c>
      <c r="BM137">
        <v>15.53</v>
      </c>
      <c r="BN137">
        <v>14.84</v>
      </c>
      <c r="BO137">
        <v>10.93</v>
      </c>
      <c r="BP137">
        <v>11.05</v>
      </c>
      <c r="BQ137">
        <v>2.0299999999999998</v>
      </c>
      <c r="BR137">
        <v>4.53</v>
      </c>
      <c r="BS137">
        <v>17.47</v>
      </c>
      <c r="BT137">
        <v>1.73</v>
      </c>
      <c r="BU137">
        <v>9.4</v>
      </c>
      <c r="BV137">
        <v>4.72</v>
      </c>
      <c r="BW137">
        <v>9.92</v>
      </c>
      <c r="BX137">
        <v>1.5</v>
      </c>
    </row>
    <row r="138" spans="1:76" x14ac:dyDescent="0.25">
      <c r="A138">
        <v>981</v>
      </c>
      <c r="B138" t="s">
        <v>76</v>
      </c>
      <c r="C138" t="s">
        <v>350</v>
      </c>
      <c r="D138" t="s">
        <v>351</v>
      </c>
      <c r="E138">
        <v>16.09</v>
      </c>
      <c r="F138">
        <v>18.329999999999998</v>
      </c>
      <c r="G138">
        <v>5.13</v>
      </c>
      <c r="H138">
        <v>1.45</v>
      </c>
      <c r="I138">
        <v>8.67</v>
      </c>
      <c r="J138">
        <v>3.66</v>
      </c>
      <c r="K138">
        <v>15.11</v>
      </c>
      <c r="L138">
        <v>15.45</v>
      </c>
      <c r="M138">
        <v>14.05</v>
      </c>
      <c r="N138">
        <v>14.86</v>
      </c>
      <c r="O138">
        <v>18.48</v>
      </c>
      <c r="P138">
        <v>7.1</v>
      </c>
      <c r="Q138">
        <v>4.74</v>
      </c>
      <c r="R138">
        <v>5.56</v>
      </c>
      <c r="S138">
        <v>1.31</v>
      </c>
      <c r="T138">
        <v>17</v>
      </c>
      <c r="U138">
        <v>5.13</v>
      </c>
      <c r="V138">
        <v>3.62</v>
      </c>
      <c r="W138">
        <v>15.26</v>
      </c>
      <c r="X138">
        <v>4.2</v>
      </c>
      <c r="Y138">
        <v>4.8</v>
      </c>
      <c r="Z138">
        <v>16.18</v>
      </c>
      <c r="AA138">
        <v>13.82</v>
      </c>
      <c r="AB138">
        <v>5</v>
      </c>
      <c r="AC138">
        <v>16.02</v>
      </c>
      <c r="AD138">
        <v>16.690000000000001</v>
      </c>
      <c r="AE138">
        <v>4.43</v>
      </c>
      <c r="AF138">
        <v>9.4499999999999993</v>
      </c>
      <c r="AG138">
        <v>11.13</v>
      </c>
      <c r="AH138">
        <v>2.92</v>
      </c>
      <c r="AI138">
        <v>5.66</v>
      </c>
      <c r="AJ138">
        <v>9.44</v>
      </c>
      <c r="AK138">
        <v>11.76</v>
      </c>
      <c r="AL138">
        <v>18.489999999999998</v>
      </c>
      <c r="AM138">
        <v>16.91</v>
      </c>
      <c r="AN138">
        <v>4.2699999999999996</v>
      </c>
      <c r="AO138">
        <v>17.350000000000001</v>
      </c>
      <c r="AP138">
        <v>13.37</v>
      </c>
      <c r="AQ138">
        <v>6.37</v>
      </c>
      <c r="AR138">
        <v>9.4700000000000006</v>
      </c>
      <c r="AS138">
        <v>13.09</v>
      </c>
      <c r="AT138">
        <v>0.4</v>
      </c>
      <c r="AU138">
        <v>8.44</v>
      </c>
      <c r="AV138">
        <v>13.01</v>
      </c>
      <c r="AW138">
        <v>19.850000000000001</v>
      </c>
      <c r="AX138">
        <v>17.52</v>
      </c>
      <c r="AY138">
        <v>2.35</v>
      </c>
      <c r="AZ138">
        <v>3.44</v>
      </c>
      <c r="BA138">
        <v>18.73</v>
      </c>
      <c r="BB138">
        <v>12.9</v>
      </c>
      <c r="BC138">
        <v>5.18</v>
      </c>
      <c r="BD138">
        <v>9.77</v>
      </c>
      <c r="BE138">
        <v>15.3</v>
      </c>
      <c r="BF138">
        <v>12.37</v>
      </c>
      <c r="BG138">
        <v>17.57</v>
      </c>
      <c r="BH138">
        <v>1.54</v>
      </c>
      <c r="BI138">
        <v>17.510000000000002</v>
      </c>
      <c r="BJ138">
        <v>6.56</v>
      </c>
      <c r="BK138">
        <v>11.47</v>
      </c>
      <c r="BL138">
        <v>5.12</v>
      </c>
      <c r="BM138">
        <v>13.04</v>
      </c>
      <c r="BN138">
        <v>19.559999999999999</v>
      </c>
      <c r="BO138">
        <v>16.170000000000002</v>
      </c>
      <c r="BP138">
        <v>8.6300000000000008</v>
      </c>
      <c r="BQ138">
        <v>8.84</v>
      </c>
      <c r="BR138">
        <v>5.81</v>
      </c>
      <c r="BS138">
        <v>19.079999999999998</v>
      </c>
      <c r="BT138">
        <v>2.0699999999999998</v>
      </c>
      <c r="BU138">
        <v>16.309999999999999</v>
      </c>
      <c r="BV138">
        <v>14.44</v>
      </c>
      <c r="BW138">
        <v>0.53</v>
      </c>
      <c r="BX138">
        <v>1.85</v>
      </c>
    </row>
    <row r="139" spans="1:76" x14ac:dyDescent="0.25">
      <c r="A139">
        <v>629</v>
      </c>
      <c r="B139" t="s">
        <v>76</v>
      </c>
      <c r="C139" t="s">
        <v>352</v>
      </c>
      <c r="D139" t="s">
        <v>353</v>
      </c>
      <c r="E139">
        <v>6.9</v>
      </c>
      <c r="F139">
        <v>17.14</v>
      </c>
      <c r="G139">
        <v>3.27</v>
      </c>
      <c r="H139">
        <v>8.23</v>
      </c>
      <c r="I139">
        <v>4.7300000000000004</v>
      </c>
      <c r="J139">
        <v>9.59</v>
      </c>
      <c r="K139">
        <v>1.56</v>
      </c>
      <c r="L139">
        <v>6.47</v>
      </c>
      <c r="M139">
        <v>3.3</v>
      </c>
      <c r="N139">
        <v>4.09</v>
      </c>
      <c r="O139">
        <v>14.81</v>
      </c>
      <c r="P139">
        <v>8.33</v>
      </c>
      <c r="Q139">
        <v>16.87</v>
      </c>
      <c r="R139">
        <v>7.17</v>
      </c>
      <c r="S139">
        <v>19.52</v>
      </c>
      <c r="T139">
        <v>15.91</v>
      </c>
      <c r="U139">
        <v>15.44</v>
      </c>
      <c r="V139">
        <v>11.55</v>
      </c>
      <c r="W139">
        <v>16.350000000000001</v>
      </c>
      <c r="X139">
        <v>2.84</v>
      </c>
      <c r="Y139">
        <v>17.04</v>
      </c>
      <c r="Z139">
        <v>2.23</v>
      </c>
      <c r="AA139">
        <v>6.79</v>
      </c>
      <c r="AB139">
        <v>10.8</v>
      </c>
      <c r="AC139">
        <v>15.16</v>
      </c>
      <c r="AD139">
        <v>13.28</v>
      </c>
      <c r="AE139">
        <v>4.1500000000000004</v>
      </c>
      <c r="AF139">
        <v>13.12</v>
      </c>
      <c r="AG139">
        <v>12.16</v>
      </c>
      <c r="AH139">
        <v>9.2899999999999991</v>
      </c>
      <c r="AI139">
        <v>18.04</v>
      </c>
      <c r="AJ139">
        <v>6.64</v>
      </c>
      <c r="AK139">
        <v>7.65</v>
      </c>
      <c r="AL139">
        <v>11.94</v>
      </c>
      <c r="AM139">
        <v>12.3</v>
      </c>
      <c r="AN139">
        <v>7.97</v>
      </c>
      <c r="AO139">
        <v>4.25</v>
      </c>
      <c r="AP139">
        <v>2.54</v>
      </c>
      <c r="AQ139">
        <v>18.64</v>
      </c>
      <c r="AR139">
        <v>0.95</v>
      </c>
      <c r="AS139">
        <v>13.42</v>
      </c>
      <c r="AT139">
        <v>4.34</v>
      </c>
      <c r="AU139">
        <v>7.61</v>
      </c>
      <c r="AV139">
        <v>1.66</v>
      </c>
      <c r="AW139">
        <v>14.19</v>
      </c>
      <c r="AX139">
        <v>5.61</v>
      </c>
      <c r="AY139">
        <v>3.83</v>
      </c>
      <c r="AZ139">
        <v>18.91</v>
      </c>
      <c r="BA139">
        <v>19.64</v>
      </c>
      <c r="BB139">
        <v>14.63</v>
      </c>
      <c r="BC139">
        <v>8.73</v>
      </c>
      <c r="BD139">
        <v>17.649999999999999</v>
      </c>
      <c r="BE139">
        <v>0.46</v>
      </c>
      <c r="BF139">
        <v>9.4499999999999993</v>
      </c>
      <c r="BG139">
        <v>8.49</v>
      </c>
      <c r="BH139">
        <v>16.07</v>
      </c>
      <c r="BI139">
        <v>12.47</v>
      </c>
      <c r="BJ139">
        <v>19.73</v>
      </c>
      <c r="BK139">
        <v>6.87</v>
      </c>
      <c r="BL139">
        <v>17.63</v>
      </c>
      <c r="BM139">
        <v>16.760000000000002</v>
      </c>
      <c r="BN139">
        <v>15.47</v>
      </c>
      <c r="BO139">
        <v>15.2</v>
      </c>
      <c r="BP139">
        <v>8.39</v>
      </c>
      <c r="BQ139">
        <v>1.24</v>
      </c>
      <c r="BR139">
        <v>12.25</v>
      </c>
      <c r="BS139">
        <v>16.86</v>
      </c>
      <c r="BT139">
        <v>3.22</v>
      </c>
      <c r="BU139">
        <v>8.64</v>
      </c>
      <c r="BV139">
        <v>16.59</v>
      </c>
      <c r="BW139">
        <v>3.16</v>
      </c>
      <c r="BX139">
        <v>19.18</v>
      </c>
    </row>
    <row r="140" spans="1:76" x14ac:dyDescent="0.25">
      <c r="A140">
        <v>984</v>
      </c>
      <c r="B140" t="s">
        <v>79</v>
      </c>
      <c r="C140" t="s">
        <v>354</v>
      </c>
      <c r="D140" t="s">
        <v>355</v>
      </c>
      <c r="E140">
        <v>12.82</v>
      </c>
      <c r="F140">
        <v>9</v>
      </c>
      <c r="G140">
        <v>10.33</v>
      </c>
      <c r="H140">
        <v>6.14</v>
      </c>
      <c r="I140">
        <v>15.55</v>
      </c>
      <c r="J140">
        <v>1.97</v>
      </c>
      <c r="K140">
        <v>13.78</v>
      </c>
      <c r="L140">
        <v>18.71</v>
      </c>
      <c r="M140">
        <v>11.94</v>
      </c>
      <c r="N140">
        <v>2.88</v>
      </c>
      <c r="O140">
        <v>12.6</v>
      </c>
      <c r="P140">
        <v>18.68</v>
      </c>
      <c r="Q140">
        <v>18.41</v>
      </c>
      <c r="R140">
        <v>11.17</v>
      </c>
      <c r="S140">
        <v>13.73</v>
      </c>
      <c r="T140">
        <v>16.11</v>
      </c>
      <c r="U140">
        <v>6.51</v>
      </c>
      <c r="V140">
        <v>12.85</v>
      </c>
      <c r="W140">
        <v>8.51</v>
      </c>
      <c r="X140">
        <v>16.97</v>
      </c>
      <c r="Y140">
        <v>1.88</v>
      </c>
      <c r="Z140">
        <v>16.5</v>
      </c>
      <c r="AA140">
        <v>17.72</v>
      </c>
      <c r="AB140">
        <v>6.34</v>
      </c>
      <c r="AC140">
        <v>13.16</v>
      </c>
      <c r="AD140">
        <v>15.07</v>
      </c>
      <c r="AE140">
        <v>8.02</v>
      </c>
      <c r="AF140">
        <v>15.83</v>
      </c>
      <c r="AG140">
        <v>5.66</v>
      </c>
      <c r="AH140">
        <v>19.350000000000001</v>
      </c>
      <c r="AI140">
        <v>3.26</v>
      </c>
      <c r="AJ140">
        <v>14.4</v>
      </c>
      <c r="AK140">
        <v>4.46</v>
      </c>
      <c r="AL140">
        <v>9.7200000000000006</v>
      </c>
      <c r="AM140">
        <v>14.52</v>
      </c>
      <c r="AN140">
        <v>12.68</v>
      </c>
      <c r="AO140">
        <v>0.88</v>
      </c>
      <c r="AP140">
        <v>5.34</v>
      </c>
      <c r="AQ140">
        <v>8.6300000000000008</v>
      </c>
      <c r="AR140">
        <v>14.81</v>
      </c>
      <c r="AS140">
        <v>10.36</v>
      </c>
      <c r="AT140">
        <v>13.09</v>
      </c>
      <c r="AU140">
        <v>10.31</v>
      </c>
      <c r="AV140">
        <v>8.2799999999999994</v>
      </c>
      <c r="AW140">
        <v>2.5499999999999998</v>
      </c>
      <c r="AX140">
        <v>11</v>
      </c>
      <c r="AY140">
        <v>16.41</v>
      </c>
      <c r="AZ140">
        <v>13.15</v>
      </c>
      <c r="BA140">
        <v>6.34</v>
      </c>
      <c r="BB140">
        <v>8.14</v>
      </c>
      <c r="BC140">
        <v>13.34</v>
      </c>
      <c r="BD140">
        <v>6.11</v>
      </c>
      <c r="BE140">
        <v>10.61</v>
      </c>
      <c r="BF140">
        <v>11.6</v>
      </c>
      <c r="BG140">
        <v>10.3</v>
      </c>
      <c r="BH140">
        <v>14.73</v>
      </c>
      <c r="BI140">
        <v>3.55</v>
      </c>
      <c r="BJ140">
        <v>6.66</v>
      </c>
      <c r="BK140">
        <v>18.55</v>
      </c>
      <c r="BL140">
        <v>7.32</v>
      </c>
      <c r="BM140">
        <v>7.21</v>
      </c>
      <c r="BN140">
        <v>10.28</v>
      </c>
      <c r="BO140">
        <v>12.23</v>
      </c>
      <c r="BP140">
        <v>17.53</v>
      </c>
      <c r="BQ140">
        <v>9.56</v>
      </c>
      <c r="BR140">
        <v>14.14</v>
      </c>
      <c r="BS140">
        <v>11.44</v>
      </c>
      <c r="BT140">
        <v>14.55</v>
      </c>
      <c r="BU140">
        <v>10.07</v>
      </c>
      <c r="BV140">
        <v>0.19</v>
      </c>
      <c r="BW140">
        <v>13.26</v>
      </c>
      <c r="BX140">
        <v>0.99</v>
      </c>
    </row>
    <row r="141" spans="1:76" x14ac:dyDescent="0.25">
      <c r="A141">
        <v>525</v>
      </c>
      <c r="B141" t="s">
        <v>79</v>
      </c>
      <c r="C141" t="s">
        <v>356</v>
      </c>
      <c r="D141" t="s">
        <v>357</v>
      </c>
      <c r="E141">
        <v>2</v>
      </c>
      <c r="F141">
        <v>5.68</v>
      </c>
      <c r="G141">
        <v>19.96</v>
      </c>
      <c r="H141">
        <v>1.69</v>
      </c>
      <c r="I141">
        <v>5.23</v>
      </c>
      <c r="J141">
        <v>6.32</v>
      </c>
      <c r="K141">
        <v>18.57</v>
      </c>
      <c r="L141">
        <v>4.8899999999999997</v>
      </c>
      <c r="M141">
        <v>19.36</v>
      </c>
      <c r="N141">
        <v>10.61</v>
      </c>
      <c r="O141">
        <v>9.5399999999999991</v>
      </c>
      <c r="P141">
        <v>4.7</v>
      </c>
      <c r="Q141">
        <v>12.68</v>
      </c>
      <c r="R141">
        <v>4.53</v>
      </c>
      <c r="S141">
        <v>12.29</v>
      </c>
      <c r="T141">
        <v>3.52</v>
      </c>
      <c r="U141">
        <v>19.66</v>
      </c>
      <c r="V141">
        <v>6.99</v>
      </c>
      <c r="W141">
        <v>0.88</v>
      </c>
      <c r="X141">
        <v>14.79</v>
      </c>
      <c r="Y141">
        <v>13.03</v>
      </c>
      <c r="Z141">
        <v>18.72</v>
      </c>
      <c r="AA141">
        <v>18.5</v>
      </c>
      <c r="AB141">
        <v>2.1800000000000002</v>
      </c>
      <c r="AC141">
        <v>0.11</v>
      </c>
      <c r="AD141">
        <v>1.21</v>
      </c>
      <c r="AE141">
        <v>14.68</v>
      </c>
      <c r="AF141">
        <v>3.49</v>
      </c>
      <c r="AG141">
        <v>7.54</v>
      </c>
      <c r="AH141">
        <v>13.33</v>
      </c>
      <c r="AI141">
        <v>6.47</v>
      </c>
      <c r="AJ141">
        <v>0.31</v>
      </c>
      <c r="AK141">
        <v>7.33</v>
      </c>
      <c r="AL141">
        <v>14.61</v>
      </c>
      <c r="AM141">
        <v>18.52</v>
      </c>
      <c r="AN141">
        <v>13.53</v>
      </c>
      <c r="AO141">
        <v>10.23</v>
      </c>
      <c r="AP141">
        <v>1.93</v>
      </c>
      <c r="AQ141">
        <v>3.99</v>
      </c>
      <c r="AR141">
        <v>17.27</v>
      </c>
      <c r="AS141">
        <v>13.64</v>
      </c>
      <c r="AT141">
        <v>9.5</v>
      </c>
      <c r="AU141">
        <v>8.42</v>
      </c>
      <c r="AV141">
        <v>14.94</v>
      </c>
      <c r="AW141">
        <v>11.32</v>
      </c>
      <c r="AX141">
        <v>0.13</v>
      </c>
      <c r="AY141">
        <v>19.59</v>
      </c>
      <c r="AZ141">
        <v>15.51</v>
      </c>
      <c r="BA141">
        <v>14.48</v>
      </c>
      <c r="BB141">
        <v>11.22</v>
      </c>
      <c r="BC141">
        <v>12.47</v>
      </c>
      <c r="BD141">
        <v>15.38</v>
      </c>
      <c r="BE141">
        <v>19.579999999999998</v>
      </c>
      <c r="BF141">
        <v>3.97</v>
      </c>
      <c r="BG141">
        <v>6.37</v>
      </c>
      <c r="BH141">
        <v>19.88</v>
      </c>
      <c r="BI141">
        <v>6.99</v>
      </c>
      <c r="BJ141">
        <v>4.79</v>
      </c>
      <c r="BK141">
        <v>14.41</v>
      </c>
      <c r="BL141">
        <v>3.99</v>
      </c>
      <c r="BM141">
        <v>8.16</v>
      </c>
      <c r="BN141">
        <v>3.66</v>
      </c>
      <c r="BO141">
        <v>2.29</v>
      </c>
      <c r="BP141">
        <v>16.68</v>
      </c>
      <c r="BQ141">
        <v>4.67</v>
      </c>
      <c r="BR141">
        <v>11.49</v>
      </c>
      <c r="BS141">
        <v>8.59</v>
      </c>
      <c r="BT141">
        <v>1.05</v>
      </c>
      <c r="BU141">
        <v>10.49</v>
      </c>
      <c r="BV141">
        <v>10.69</v>
      </c>
      <c r="BW141">
        <v>5.78</v>
      </c>
      <c r="BX141">
        <v>3.42</v>
      </c>
    </row>
    <row r="142" spans="1:76" x14ac:dyDescent="0.25">
      <c r="A142">
        <v>314</v>
      </c>
      <c r="B142" t="s">
        <v>76</v>
      </c>
      <c r="C142" t="s">
        <v>358</v>
      </c>
      <c r="D142" t="s">
        <v>359</v>
      </c>
      <c r="E142">
        <v>2.61</v>
      </c>
      <c r="F142">
        <v>1.1299999999999999</v>
      </c>
      <c r="G142">
        <v>10.11</v>
      </c>
      <c r="H142">
        <v>6.96</v>
      </c>
      <c r="I142">
        <v>5.77</v>
      </c>
      <c r="J142">
        <v>19.04</v>
      </c>
      <c r="K142">
        <v>6.93</v>
      </c>
      <c r="L142">
        <v>18.66</v>
      </c>
      <c r="M142">
        <v>5.25</v>
      </c>
      <c r="N142">
        <v>14.31</v>
      </c>
      <c r="O142">
        <v>6.52</v>
      </c>
      <c r="P142">
        <v>5.36</v>
      </c>
      <c r="Q142">
        <v>19.989999999999998</v>
      </c>
      <c r="R142">
        <v>10.27</v>
      </c>
      <c r="S142">
        <v>18.559999999999999</v>
      </c>
      <c r="T142">
        <v>1.73</v>
      </c>
      <c r="U142">
        <v>15.31</v>
      </c>
      <c r="V142">
        <v>6.53</v>
      </c>
      <c r="W142">
        <v>0.18</v>
      </c>
      <c r="X142">
        <v>1.62</v>
      </c>
      <c r="Y142">
        <v>4.58</v>
      </c>
      <c r="Z142">
        <v>18.8</v>
      </c>
      <c r="AA142">
        <v>13.26</v>
      </c>
      <c r="AB142">
        <v>1.99</v>
      </c>
      <c r="AC142">
        <v>10.92</v>
      </c>
      <c r="AD142">
        <v>12.39</v>
      </c>
      <c r="AE142">
        <v>13.08</v>
      </c>
      <c r="AF142">
        <v>9.3699999999999992</v>
      </c>
      <c r="AG142">
        <v>10.43</v>
      </c>
      <c r="AH142">
        <v>17.13</v>
      </c>
      <c r="AI142">
        <v>13.94</v>
      </c>
      <c r="AJ142">
        <v>13.26</v>
      </c>
      <c r="AK142">
        <v>11.61</v>
      </c>
      <c r="AL142">
        <v>11.09</v>
      </c>
      <c r="AM142">
        <v>13.69</v>
      </c>
      <c r="AN142">
        <v>1.18</v>
      </c>
      <c r="AO142">
        <v>19.82</v>
      </c>
      <c r="AP142">
        <v>8.84</v>
      </c>
      <c r="AQ142">
        <v>6.31</v>
      </c>
      <c r="AR142">
        <v>1.04</v>
      </c>
      <c r="AS142">
        <v>6.04</v>
      </c>
      <c r="AT142">
        <v>12.84</v>
      </c>
      <c r="AU142">
        <v>19.91</v>
      </c>
      <c r="AV142">
        <v>7.46</v>
      </c>
      <c r="AW142">
        <v>9.91</v>
      </c>
      <c r="AX142">
        <v>4.24</v>
      </c>
      <c r="AY142">
        <v>18.920000000000002</v>
      </c>
      <c r="AZ142">
        <v>5.19</v>
      </c>
      <c r="BA142">
        <v>15.45</v>
      </c>
      <c r="BB142">
        <v>8.76</v>
      </c>
      <c r="BC142">
        <v>14.02</v>
      </c>
      <c r="BD142">
        <v>14.61</v>
      </c>
      <c r="BE142">
        <v>16.64</v>
      </c>
      <c r="BF142">
        <v>18.16</v>
      </c>
      <c r="BG142">
        <v>18.41</v>
      </c>
      <c r="BH142">
        <v>7.02</v>
      </c>
      <c r="BI142">
        <v>9.9700000000000006</v>
      </c>
      <c r="BJ142">
        <v>11.73</v>
      </c>
      <c r="BK142">
        <v>17.11</v>
      </c>
      <c r="BL142">
        <v>1.35</v>
      </c>
      <c r="BM142">
        <v>6.01</v>
      </c>
      <c r="BN142">
        <v>12.95</v>
      </c>
      <c r="BO142">
        <v>16.170000000000002</v>
      </c>
      <c r="BP142">
        <v>5.29</v>
      </c>
      <c r="BQ142">
        <v>8.02</v>
      </c>
      <c r="BR142">
        <v>19.100000000000001</v>
      </c>
      <c r="BS142">
        <v>18.73</v>
      </c>
      <c r="BT142">
        <v>1.78</v>
      </c>
      <c r="BU142">
        <v>1.6</v>
      </c>
      <c r="BV142">
        <v>17.899999999999999</v>
      </c>
      <c r="BW142">
        <v>4.59</v>
      </c>
      <c r="BX142">
        <v>17.37</v>
      </c>
    </row>
    <row r="143" spans="1:76" x14ac:dyDescent="0.25">
      <c r="A143">
        <v>730</v>
      </c>
      <c r="B143" t="s">
        <v>76</v>
      </c>
      <c r="C143" t="s">
        <v>360</v>
      </c>
      <c r="D143" t="s">
        <v>361</v>
      </c>
      <c r="E143">
        <v>8.01</v>
      </c>
      <c r="F143">
        <v>3</v>
      </c>
      <c r="G143">
        <v>5.96</v>
      </c>
      <c r="H143">
        <v>5.5</v>
      </c>
      <c r="I143">
        <v>8.3800000000000008</v>
      </c>
      <c r="J143">
        <v>7.37</v>
      </c>
      <c r="K143">
        <v>12.27</v>
      </c>
      <c r="L143">
        <v>1.81</v>
      </c>
      <c r="M143">
        <v>14.35</v>
      </c>
      <c r="N143">
        <v>7.13</v>
      </c>
      <c r="O143">
        <v>3.63</v>
      </c>
      <c r="P143">
        <v>18.43</v>
      </c>
      <c r="Q143">
        <v>16.440000000000001</v>
      </c>
      <c r="R143">
        <v>0.26</v>
      </c>
      <c r="S143">
        <v>16.79</v>
      </c>
      <c r="T143">
        <v>6.94</v>
      </c>
      <c r="U143">
        <v>3.12</v>
      </c>
      <c r="V143">
        <v>10.91</v>
      </c>
      <c r="W143">
        <v>5.48</v>
      </c>
      <c r="X143">
        <v>13.01</v>
      </c>
      <c r="Y143">
        <v>2.23</v>
      </c>
      <c r="Z143">
        <v>1.87</v>
      </c>
      <c r="AA143">
        <v>16.600000000000001</v>
      </c>
      <c r="AB143">
        <v>6.88</v>
      </c>
      <c r="AC143">
        <v>6.92</v>
      </c>
      <c r="AD143">
        <v>7.39</v>
      </c>
      <c r="AE143">
        <v>14.76</v>
      </c>
      <c r="AF143">
        <v>0.66</v>
      </c>
      <c r="AG143">
        <v>4.7699999999999996</v>
      </c>
      <c r="AH143">
        <v>15.84</v>
      </c>
      <c r="AI143">
        <v>4.84</v>
      </c>
      <c r="AJ143">
        <v>8.6999999999999993</v>
      </c>
      <c r="AK143">
        <v>15.44</v>
      </c>
      <c r="AL143">
        <v>9.48</v>
      </c>
      <c r="AM143">
        <v>7.83</v>
      </c>
      <c r="AN143">
        <v>2.93</v>
      </c>
      <c r="AO143">
        <v>18</v>
      </c>
      <c r="AP143">
        <v>13</v>
      </c>
      <c r="AQ143">
        <v>13.65</v>
      </c>
      <c r="AR143">
        <v>10.43</v>
      </c>
      <c r="AS143">
        <v>9.7100000000000009</v>
      </c>
      <c r="AT143">
        <v>3.9</v>
      </c>
      <c r="AU143">
        <v>7.97</v>
      </c>
      <c r="AV143">
        <v>13.45</v>
      </c>
      <c r="AW143">
        <v>18.899999999999999</v>
      </c>
      <c r="AX143">
        <v>11.17</v>
      </c>
      <c r="AY143">
        <v>18.86</v>
      </c>
      <c r="AZ143">
        <v>12.55</v>
      </c>
      <c r="BA143">
        <v>12.39</v>
      </c>
      <c r="BB143">
        <v>11.32</v>
      </c>
      <c r="BC143">
        <v>8.93</v>
      </c>
      <c r="BD143">
        <v>4.05</v>
      </c>
      <c r="BE143">
        <v>5.77</v>
      </c>
      <c r="BF143">
        <v>18.38</v>
      </c>
      <c r="BG143">
        <v>5.34</v>
      </c>
      <c r="BH143">
        <v>8.19</v>
      </c>
      <c r="BI143">
        <v>3.75</v>
      </c>
      <c r="BJ143">
        <v>6.72</v>
      </c>
      <c r="BK143">
        <v>7.17</v>
      </c>
      <c r="BL143">
        <v>1.32</v>
      </c>
      <c r="BM143">
        <v>10.85</v>
      </c>
      <c r="BN143">
        <v>11.52</v>
      </c>
      <c r="BO143">
        <v>10.01</v>
      </c>
      <c r="BP143">
        <v>1.22</v>
      </c>
      <c r="BQ143">
        <v>12.63</v>
      </c>
      <c r="BR143">
        <v>6.29</v>
      </c>
      <c r="BS143">
        <v>0.74</v>
      </c>
      <c r="BT143">
        <v>11.33</v>
      </c>
      <c r="BU143">
        <v>16.96</v>
      </c>
      <c r="BV143">
        <v>11.1</v>
      </c>
      <c r="BW143">
        <v>14.39</v>
      </c>
      <c r="BX143">
        <v>9.5299999999999994</v>
      </c>
    </row>
    <row r="144" spans="1:76" x14ac:dyDescent="0.25">
      <c r="A144">
        <v>649</v>
      </c>
      <c r="B144" t="s">
        <v>76</v>
      </c>
      <c r="C144" t="s">
        <v>362</v>
      </c>
      <c r="D144" t="s">
        <v>363</v>
      </c>
      <c r="E144">
        <v>16.559999999999999</v>
      </c>
      <c r="F144">
        <v>12.3</v>
      </c>
      <c r="G144">
        <v>11.22</v>
      </c>
      <c r="H144">
        <v>12.65</v>
      </c>
      <c r="I144">
        <v>13.26</v>
      </c>
      <c r="J144">
        <v>2.71</v>
      </c>
      <c r="K144">
        <v>12.28</v>
      </c>
      <c r="L144">
        <v>8.27</v>
      </c>
      <c r="M144">
        <v>4.99</v>
      </c>
      <c r="N144">
        <v>16.739999999999998</v>
      </c>
      <c r="O144">
        <v>10.29</v>
      </c>
      <c r="P144">
        <v>15.48</v>
      </c>
      <c r="Q144">
        <v>7.75</v>
      </c>
      <c r="R144">
        <v>10.210000000000001</v>
      </c>
      <c r="S144">
        <v>5.9</v>
      </c>
      <c r="T144">
        <v>16.38</v>
      </c>
      <c r="U144">
        <v>18.489999999999998</v>
      </c>
      <c r="V144">
        <v>5.9</v>
      </c>
      <c r="W144">
        <v>15.45</v>
      </c>
      <c r="X144">
        <v>16.8</v>
      </c>
      <c r="Y144">
        <v>10.06</v>
      </c>
      <c r="Z144">
        <v>17.59</v>
      </c>
      <c r="AA144">
        <v>19.71</v>
      </c>
      <c r="AB144">
        <v>9.34</v>
      </c>
      <c r="AC144">
        <v>17.36</v>
      </c>
      <c r="AD144">
        <v>6.38</v>
      </c>
      <c r="AE144">
        <v>1.89</v>
      </c>
      <c r="AF144">
        <v>6.42</v>
      </c>
      <c r="AG144">
        <v>16.91</v>
      </c>
      <c r="AH144">
        <v>15.62</v>
      </c>
      <c r="AI144">
        <v>3.29</v>
      </c>
      <c r="AJ144">
        <v>10.58</v>
      </c>
      <c r="AK144">
        <v>14.48</v>
      </c>
      <c r="AL144">
        <v>4.26</v>
      </c>
      <c r="AM144">
        <v>12.16</v>
      </c>
      <c r="AN144">
        <v>5.7</v>
      </c>
      <c r="AO144">
        <v>5.26</v>
      </c>
      <c r="AP144">
        <v>14.35</v>
      </c>
      <c r="AQ144">
        <v>1.91</v>
      </c>
      <c r="AR144">
        <v>3.44</v>
      </c>
      <c r="AS144">
        <v>6.02</v>
      </c>
      <c r="AT144">
        <v>13.31</v>
      </c>
      <c r="AU144">
        <v>2.4300000000000002</v>
      </c>
      <c r="AV144">
        <v>15.48</v>
      </c>
      <c r="AW144">
        <v>14.13</v>
      </c>
      <c r="AX144">
        <v>12.6</v>
      </c>
      <c r="AY144">
        <v>7.54</v>
      </c>
      <c r="AZ144">
        <v>9.4600000000000009</v>
      </c>
      <c r="BA144">
        <v>9.0399999999999991</v>
      </c>
      <c r="BB144">
        <v>11.19</v>
      </c>
      <c r="BC144">
        <v>14.28</v>
      </c>
      <c r="BD144">
        <v>4.7</v>
      </c>
      <c r="BE144">
        <v>16.39</v>
      </c>
      <c r="BF144">
        <v>8.6999999999999993</v>
      </c>
      <c r="BG144">
        <v>12.58</v>
      </c>
      <c r="BH144">
        <v>1.38</v>
      </c>
      <c r="BI144">
        <v>2.65</v>
      </c>
      <c r="BJ144">
        <v>11.81</v>
      </c>
      <c r="BK144">
        <v>10.42</v>
      </c>
      <c r="BL144">
        <v>16.95</v>
      </c>
      <c r="BM144">
        <v>17.489999999999998</v>
      </c>
      <c r="BN144">
        <v>17.79</v>
      </c>
      <c r="BO144">
        <v>4.72</v>
      </c>
      <c r="BP144">
        <v>15.07</v>
      </c>
      <c r="BQ144">
        <v>6.88</v>
      </c>
      <c r="BR144">
        <v>15.75</v>
      </c>
      <c r="BS144">
        <v>5.65</v>
      </c>
      <c r="BT144">
        <v>15.55</v>
      </c>
      <c r="BU144">
        <v>10.33</v>
      </c>
      <c r="BV144">
        <v>17</v>
      </c>
      <c r="BW144">
        <v>3.23</v>
      </c>
      <c r="BX144">
        <v>7.2</v>
      </c>
    </row>
    <row r="145" spans="1:76" x14ac:dyDescent="0.25">
      <c r="A145">
        <v>260</v>
      </c>
      <c r="B145" t="s">
        <v>76</v>
      </c>
      <c r="C145" t="s">
        <v>364</v>
      </c>
      <c r="D145" t="s">
        <v>365</v>
      </c>
      <c r="E145">
        <v>5.97</v>
      </c>
      <c r="F145">
        <v>6.99</v>
      </c>
      <c r="G145">
        <v>15.06</v>
      </c>
      <c r="H145">
        <v>11.93</v>
      </c>
      <c r="I145">
        <v>7.39</v>
      </c>
      <c r="J145">
        <v>7.28</v>
      </c>
      <c r="K145">
        <v>12.92</v>
      </c>
      <c r="L145">
        <v>7.16</v>
      </c>
      <c r="M145">
        <v>9.5</v>
      </c>
      <c r="N145">
        <v>8.9600000000000009</v>
      </c>
      <c r="O145">
        <v>16.38</v>
      </c>
      <c r="P145">
        <v>7.17</v>
      </c>
      <c r="Q145">
        <v>7.31</v>
      </c>
      <c r="R145">
        <v>19.96</v>
      </c>
      <c r="S145">
        <v>10.4</v>
      </c>
      <c r="T145">
        <v>12.68</v>
      </c>
      <c r="U145">
        <v>8</v>
      </c>
      <c r="V145">
        <v>2.71</v>
      </c>
      <c r="W145">
        <v>3.95</v>
      </c>
      <c r="X145">
        <v>11.28</v>
      </c>
      <c r="Y145">
        <v>10.65</v>
      </c>
      <c r="Z145">
        <v>7.58</v>
      </c>
      <c r="AA145">
        <v>9.74</v>
      </c>
      <c r="AB145">
        <v>0.73</v>
      </c>
      <c r="AC145">
        <v>18.309999999999999</v>
      </c>
      <c r="AD145">
        <v>13.37</v>
      </c>
      <c r="AE145">
        <v>11.17</v>
      </c>
      <c r="AF145">
        <v>18.96</v>
      </c>
      <c r="AG145">
        <v>12.21</v>
      </c>
      <c r="AH145">
        <v>17.09</v>
      </c>
      <c r="AI145">
        <v>13.16</v>
      </c>
      <c r="AJ145">
        <v>11.89</v>
      </c>
      <c r="AK145">
        <v>11.53</v>
      </c>
      <c r="AL145">
        <v>19.07</v>
      </c>
      <c r="AM145">
        <v>2.79</v>
      </c>
      <c r="AN145">
        <v>4.67</v>
      </c>
      <c r="AO145">
        <v>14</v>
      </c>
      <c r="AP145">
        <v>1.27</v>
      </c>
      <c r="AQ145">
        <v>7.92</v>
      </c>
      <c r="AR145">
        <v>2.84</v>
      </c>
      <c r="AS145">
        <v>15.19</v>
      </c>
      <c r="AT145">
        <v>12.21</v>
      </c>
      <c r="AU145">
        <v>1.31</v>
      </c>
      <c r="AV145">
        <v>1.28</v>
      </c>
      <c r="AW145">
        <v>12.16</v>
      </c>
      <c r="AX145">
        <v>2.5</v>
      </c>
      <c r="AY145">
        <v>8.01</v>
      </c>
      <c r="AZ145">
        <v>7.69</v>
      </c>
      <c r="BA145">
        <v>2.58</v>
      </c>
      <c r="BB145">
        <v>12.83</v>
      </c>
      <c r="BC145">
        <v>8.73</v>
      </c>
      <c r="BD145">
        <v>10.63</v>
      </c>
      <c r="BE145">
        <v>15.79</v>
      </c>
      <c r="BF145">
        <v>2.3199999999999998</v>
      </c>
      <c r="BG145">
        <v>13.31</v>
      </c>
      <c r="BH145">
        <v>10.77</v>
      </c>
      <c r="BI145">
        <v>13.5</v>
      </c>
      <c r="BJ145">
        <v>19.350000000000001</v>
      </c>
      <c r="BK145">
        <v>12.07</v>
      </c>
      <c r="BL145">
        <v>13.64</v>
      </c>
      <c r="BM145">
        <v>14.55</v>
      </c>
      <c r="BN145">
        <v>3.03</v>
      </c>
      <c r="BO145">
        <v>13.69</v>
      </c>
      <c r="BP145">
        <v>10.45</v>
      </c>
      <c r="BQ145">
        <v>13.15</v>
      </c>
      <c r="BR145">
        <v>14.02</v>
      </c>
      <c r="BS145">
        <v>12.57</v>
      </c>
      <c r="BT145">
        <v>13.88</v>
      </c>
      <c r="BU145">
        <v>2.9</v>
      </c>
      <c r="BV145">
        <v>13.92</v>
      </c>
      <c r="BW145">
        <v>0.37</v>
      </c>
      <c r="BX145">
        <v>1.57</v>
      </c>
    </row>
    <row r="146" spans="1:76" x14ac:dyDescent="0.25">
      <c r="A146">
        <v>638</v>
      </c>
      <c r="B146" t="s">
        <v>79</v>
      </c>
      <c r="C146" t="s">
        <v>366</v>
      </c>
      <c r="D146" t="s">
        <v>367</v>
      </c>
      <c r="E146">
        <v>10.54</v>
      </c>
      <c r="F146">
        <v>3.79</v>
      </c>
      <c r="G146">
        <v>8.31</v>
      </c>
      <c r="H146">
        <v>8.34</v>
      </c>
      <c r="I146">
        <v>1.06</v>
      </c>
      <c r="J146">
        <v>14.55</v>
      </c>
      <c r="K146">
        <v>2.4300000000000002</v>
      </c>
      <c r="L146">
        <v>11.22</v>
      </c>
      <c r="M146">
        <v>4.49</v>
      </c>
      <c r="N146">
        <v>3.32</v>
      </c>
      <c r="O146">
        <v>11.99</v>
      </c>
      <c r="P146">
        <v>0.13</v>
      </c>
      <c r="Q146">
        <v>6.24</v>
      </c>
      <c r="R146">
        <v>7.22</v>
      </c>
      <c r="S146">
        <v>17.75</v>
      </c>
      <c r="T146">
        <v>3.9</v>
      </c>
      <c r="U146">
        <v>14.73</v>
      </c>
      <c r="V146">
        <v>13.55</v>
      </c>
      <c r="W146">
        <v>4.71</v>
      </c>
      <c r="X146">
        <v>1.1499999999999999</v>
      </c>
      <c r="Y146">
        <v>14.19</v>
      </c>
      <c r="Z146">
        <v>16.25</v>
      </c>
      <c r="AA146">
        <v>5.83</v>
      </c>
      <c r="AB146">
        <v>3.24</v>
      </c>
      <c r="AC146">
        <v>13.29</v>
      </c>
      <c r="AD146">
        <v>14.62</v>
      </c>
      <c r="AE146">
        <v>5.41</v>
      </c>
      <c r="AF146">
        <v>7.85</v>
      </c>
      <c r="AG146">
        <v>6.93</v>
      </c>
      <c r="AH146">
        <v>16.399999999999999</v>
      </c>
      <c r="AI146">
        <v>3.98</v>
      </c>
      <c r="AJ146">
        <v>18.46</v>
      </c>
      <c r="AK146">
        <v>18.899999999999999</v>
      </c>
      <c r="AL146">
        <v>1.29</v>
      </c>
      <c r="AM146">
        <v>16.55</v>
      </c>
      <c r="AN146">
        <v>19.989999999999998</v>
      </c>
      <c r="AO146">
        <v>6.97</v>
      </c>
      <c r="AP146">
        <v>11.58</v>
      </c>
      <c r="AQ146">
        <v>0.51</v>
      </c>
      <c r="AR146">
        <v>17.559999999999999</v>
      </c>
      <c r="AS146">
        <v>14.58</v>
      </c>
      <c r="AT146">
        <v>9.85</v>
      </c>
      <c r="AU146">
        <v>16.41</v>
      </c>
      <c r="AV146">
        <v>12.49</v>
      </c>
      <c r="AW146">
        <v>2.0299999999999998</v>
      </c>
      <c r="AX146">
        <v>2.65</v>
      </c>
      <c r="AY146">
        <v>18.89</v>
      </c>
      <c r="AZ146">
        <v>11.72</v>
      </c>
      <c r="BA146">
        <v>14.97</v>
      </c>
      <c r="BB146">
        <v>10.23</v>
      </c>
      <c r="BC146">
        <v>1.56</v>
      </c>
      <c r="BD146">
        <v>1.85</v>
      </c>
      <c r="BE146">
        <v>13.59</v>
      </c>
      <c r="BF146">
        <v>9.66</v>
      </c>
      <c r="BG146">
        <v>14.99</v>
      </c>
      <c r="BH146">
        <v>1.7</v>
      </c>
      <c r="BI146">
        <v>12.47</v>
      </c>
      <c r="BJ146">
        <v>0.77</v>
      </c>
      <c r="BK146">
        <v>10.48</v>
      </c>
      <c r="BL146">
        <v>8.56</v>
      </c>
      <c r="BM146">
        <v>7.07</v>
      </c>
      <c r="BN146">
        <v>8.83</v>
      </c>
      <c r="BO146">
        <v>12.42</v>
      </c>
      <c r="BP146">
        <v>2.73</v>
      </c>
      <c r="BQ146">
        <v>13.51</v>
      </c>
      <c r="BR146">
        <v>13.3</v>
      </c>
      <c r="BS146">
        <v>10.54</v>
      </c>
      <c r="BT146">
        <v>18.3</v>
      </c>
      <c r="BU146">
        <v>4.46</v>
      </c>
      <c r="BV146">
        <v>8.0399999999999991</v>
      </c>
      <c r="BW146">
        <v>6.15</v>
      </c>
      <c r="BX146">
        <v>13.05</v>
      </c>
    </row>
    <row r="147" spans="1:76" x14ac:dyDescent="0.25">
      <c r="A147">
        <v>555</v>
      </c>
      <c r="B147" t="s">
        <v>76</v>
      </c>
      <c r="C147" t="s">
        <v>368</v>
      </c>
      <c r="D147" t="s">
        <v>369</v>
      </c>
      <c r="E147">
        <v>15.55</v>
      </c>
      <c r="F147">
        <v>17.350000000000001</v>
      </c>
      <c r="G147">
        <v>13.38</v>
      </c>
      <c r="H147">
        <v>2.33</v>
      </c>
      <c r="I147">
        <v>6.09</v>
      </c>
      <c r="J147">
        <v>16.73</v>
      </c>
      <c r="K147">
        <v>13.58</v>
      </c>
      <c r="L147">
        <v>10.28</v>
      </c>
      <c r="M147">
        <v>3.43</v>
      </c>
      <c r="N147">
        <v>15.91</v>
      </c>
      <c r="O147">
        <v>6.72</v>
      </c>
      <c r="P147">
        <v>10.76</v>
      </c>
      <c r="Q147">
        <v>9.65</v>
      </c>
      <c r="R147">
        <v>5.56</v>
      </c>
      <c r="S147">
        <v>8.31</v>
      </c>
      <c r="T147">
        <v>1.37</v>
      </c>
      <c r="U147">
        <v>10.09</v>
      </c>
      <c r="V147">
        <v>15.87</v>
      </c>
      <c r="W147">
        <v>9.4600000000000009</v>
      </c>
      <c r="X147">
        <v>0.05</v>
      </c>
      <c r="Y147">
        <v>13.7</v>
      </c>
      <c r="Z147">
        <v>11.73</v>
      </c>
      <c r="AA147">
        <v>10.66</v>
      </c>
      <c r="AB147">
        <v>7.35</v>
      </c>
      <c r="AC147">
        <v>15.49</v>
      </c>
      <c r="AD147">
        <v>13.11</v>
      </c>
      <c r="AE147">
        <v>13.02</v>
      </c>
      <c r="AF147">
        <v>2.39</v>
      </c>
      <c r="AG147">
        <v>0.4</v>
      </c>
      <c r="AH147">
        <v>4.72</v>
      </c>
      <c r="AI147">
        <v>9.35</v>
      </c>
      <c r="AJ147">
        <v>4.93</v>
      </c>
      <c r="AK147">
        <v>10.38</v>
      </c>
      <c r="AL147">
        <v>0.19</v>
      </c>
      <c r="AM147">
        <v>15.65</v>
      </c>
      <c r="AN147">
        <v>13.7</v>
      </c>
      <c r="AO147">
        <v>0.44</v>
      </c>
      <c r="AP147">
        <v>6.77</v>
      </c>
      <c r="AQ147">
        <v>2.91</v>
      </c>
      <c r="AR147">
        <v>7.1</v>
      </c>
      <c r="AS147">
        <v>6.72</v>
      </c>
      <c r="AT147">
        <v>6.12</v>
      </c>
      <c r="AU147">
        <v>11.34</v>
      </c>
      <c r="AV147">
        <v>17.62</v>
      </c>
      <c r="AW147">
        <v>3.56</v>
      </c>
      <c r="AX147">
        <v>1.49</v>
      </c>
      <c r="AY147">
        <v>9.08</v>
      </c>
      <c r="AZ147">
        <v>3.26</v>
      </c>
      <c r="BA147">
        <v>18.77</v>
      </c>
      <c r="BB147">
        <v>13.23</v>
      </c>
      <c r="BC147">
        <v>12.96</v>
      </c>
      <c r="BD147">
        <v>18.5</v>
      </c>
      <c r="BE147">
        <v>1.1599999999999999</v>
      </c>
      <c r="BF147">
        <v>18.43</v>
      </c>
      <c r="BG147">
        <v>17.09</v>
      </c>
      <c r="BH147">
        <v>15.45</v>
      </c>
      <c r="BI147">
        <v>18.559999999999999</v>
      </c>
      <c r="BJ147">
        <v>8.42</v>
      </c>
      <c r="BK147">
        <v>1.32</v>
      </c>
      <c r="BL147">
        <v>19.18</v>
      </c>
      <c r="BM147">
        <v>4.5999999999999996</v>
      </c>
      <c r="BN147">
        <v>16.43</v>
      </c>
      <c r="BO147">
        <v>2.02</v>
      </c>
      <c r="BP147">
        <v>16.11</v>
      </c>
      <c r="BQ147">
        <v>11.89</v>
      </c>
      <c r="BR147">
        <v>3.52</v>
      </c>
      <c r="BS147">
        <v>9.83</v>
      </c>
      <c r="BT147">
        <v>18.510000000000002</v>
      </c>
      <c r="BU147">
        <v>19.54</v>
      </c>
      <c r="BV147">
        <v>17.97</v>
      </c>
      <c r="BW147">
        <v>8.34</v>
      </c>
      <c r="BX147">
        <v>0</v>
      </c>
    </row>
    <row r="148" spans="1:76" x14ac:dyDescent="0.25">
      <c r="A148">
        <v>970</v>
      </c>
      <c r="B148" t="s">
        <v>76</v>
      </c>
      <c r="C148" t="s">
        <v>370</v>
      </c>
      <c r="D148" t="s">
        <v>371</v>
      </c>
      <c r="E148">
        <v>15.23</v>
      </c>
      <c r="F148">
        <v>11.18</v>
      </c>
      <c r="G148">
        <v>5.16</v>
      </c>
      <c r="H148">
        <v>18.72</v>
      </c>
      <c r="I148">
        <v>11.8</v>
      </c>
      <c r="J148">
        <v>10.64</v>
      </c>
      <c r="K148">
        <v>7.55</v>
      </c>
      <c r="L148">
        <v>10.58</v>
      </c>
      <c r="M148">
        <v>18.09</v>
      </c>
      <c r="N148">
        <v>7.33</v>
      </c>
      <c r="O148">
        <v>17.23</v>
      </c>
      <c r="P148">
        <v>17.899999999999999</v>
      </c>
      <c r="Q148">
        <v>10.039999999999999</v>
      </c>
      <c r="R148">
        <v>4.42</v>
      </c>
      <c r="S148">
        <v>17.989999999999998</v>
      </c>
      <c r="T148">
        <v>13.5</v>
      </c>
      <c r="U148">
        <v>16.010000000000002</v>
      </c>
      <c r="V148">
        <v>4.57</v>
      </c>
      <c r="W148">
        <v>3.59</v>
      </c>
      <c r="X148">
        <v>10.6</v>
      </c>
      <c r="Y148">
        <v>0.61</v>
      </c>
      <c r="Z148">
        <v>2.12</v>
      </c>
      <c r="AA148">
        <v>14.81</v>
      </c>
      <c r="AB148">
        <v>0.73</v>
      </c>
      <c r="AC148">
        <v>16.559999999999999</v>
      </c>
      <c r="AD148">
        <v>7.6</v>
      </c>
      <c r="AE148">
        <v>17.190000000000001</v>
      </c>
      <c r="AF148">
        <v>1.39</v>
      </c>
      <c r="AG148">
        <v>2.7</v>
      </c>
      <c r="AH148">
        <v>15.15</v>
      </c>
      <c r="AI148">
        <v>10.79</v>
      </c>
      <c r="AJ148">
        <v>10.11</v>
      </c>
      <c r="AK148">
        <v>8.9600000000000009</v>
      </c>
      <c r="AL148">
        <v>7.35</v>
      </c>
      <c r="AM148">
        <v>7.77</v>
      </c>
      <c r="AN148">
        <v>5.92</v>
      </c>
      <c r="AO148">
        <v>11.11</v>
      </c>
      <c r="AP148">
        <v>9.35</v>
      </c>
      <c r="AQ148">
        <v>0.62</v>
      </c>
      <c r="AR148">
        <v>16.010000000000002</v>
      </c>
      <c r="AS148">
        <v>0.3</v>
      </c>
      <c r="AT148">
        <v>18.2</v>
      </c>
      <c r="AU148">
        <v>18.02</v>
      </c>
      <c r="AV148">
        <v>5.32</v>
      </c>
      <c r="AW148">
        <v>16.5</v>
      </c>
      <c r="AX148">
        <v>12.03</v>
      </c>
      <c r="AY148">
        <v>8.85</v>
      </c>
      <c r="AZ148">
        <v>15.35</v>
      </c>
      <c r="BA148">
        <v>2.25</v>
      </c>
      <c r="BB148">
        <v>4.5999999999999996</v>
      </c>
      <c r="BC148">
        <v>13.63</v>
      </c>
      <c r="BD148">
        <v>1.41</v>
      </c>
      <c r="BE148">
        <v>10.050000000000001</v>
      </c>
      <c r="BF148">
        <v>2.84</v>
      </c>
      <c r="BG148">
        <v>3.96</v>
      </c>
      <c r="BH148">
        <v>2.19</v>
      </c>
      <c r="BI148">
        <v>16.54</v>
      </c>
      <c r="BJ148">
        <v>14.77</v>
      </c>
      <c r="BK148">
        <v>11.17</v>
      </c>
      <c r="BL148">
        <v>6.41</v>
      </c>
      <c r="BM148">
        <v>9.41</v>
      </c>
      <c r="BN148">
        <v>13.45</v>
      </c>
      <c r="BO148">
        <v>1.7</v>
      </c>
      <c r="BP148">
        <v>3.87</v>
      </c>
      <c r="BQ148">
        <v>10.27</v>
      </c>
      <c r="BR148">
        <v>12.56</v>
      </c>
      <c r="BS148">
        <v>10.8</v>
      </c>
      <c r="BT148">
        <v>8.4700000000000006</v>
      </c>
      <c r="BU148">
        <v>17.940000000000001</v>
      </c>
      <c r="BV148">
        <v>18.88</v>
      </c>
      <c r="BW148">
        <v>16.13</v>
      </c>
      <c r="BX148">
        <v>18.88</v>
      </c>
    </row>
    <row r="149" spans="1:76" x14ac:dyDescent="0.25">
      <c r="A149">
        <v>481</v>
      </c>
      <c r="B149" t="s">
        <v>76</v>
      </c>
      <c r="C149" t="s">
        <v>372</v>
      </c>
      <c r="D149" t="s">
        <v>373</v>
      </c>
      <c r="E149">
        <v>11.12</v>
      </c>
      <c r="F149">
        <v>6.69</v>
      </c>
      <c r="G149">
        <v>14.15</v>
      </c>
      <c r="H149">
        <v>10.46</v>
      </c>
      <c r="I149">
        <v>12.32</v>
      </c>
      <c r="J149">
        <v>0.95</v>
      </c>
      <c r="K149">
        <v>10.42</v>
      </c>
      <c r="L149">
        <v>4.78</v>
      </c>
      <c r="M149">
        <v>2.2400000000000002</v>
      </c>
      <c r="N149">
        <v>11.31</v>
      </c>
      <c r="O149">
        <v>8.41</v>
      </c>
      <c r="P149">
        <v>4.26</v>
      </c>
      <c r="Q149">
        <v>12.49</v>
      </c>
      <c r="R149">
        <v>8.33</v>
      </c>
      <c r="S149">
        <v>10.14</v>
      </c>
      <c r="T149">
        <v>17.8</v>
      </c>
      <c r="U149">
        <v>2.81</v>
      </c>
      <c r="V149">
        <v>10.82</v>
      </c>
      <c r="W149">
        <v>16.73</v>
      </c>
      <c r="X149">
        <v>12.22</v>
      </c>
      <c r="Y149">
        <v>11.13</v>
      </c>
      <c r="Z149">
        <v>6.8</v>
      </c>
      <c r="AA149">
        <v>4.1900000000000004</v>
      </c>
      <c r="AB149">
        <v>1.1000000000000001</v>
      </c>
      <c r="AC149">
        <v>7.12</v>
      </c>
      <c r="AD149">
        <v>4.9000000000000004</v>
      </c>
      <c r="AE149">
        <v>10.85</v>
      </c>
      <c r="AF149">
        <v>10.6</v>
      </c>
      <c r="AG149">
        <v>16.52</v>
      </c>
      <c r="AH149">
        <v>5.13</v>
      </c>
      <c r="AI149">
        <v>5.36</v>
      </c>
      <c r="AJ149">
        <v>8.4</v>
      </c>
      <c r="AK149">
        <v>6.58</v>
      </c>
      <c r="AL149">
        <v>8.51</v>
      </c>
      <c r="AM149">
        <v>11.67</v>
      </c>
      <c r="AN149">
        <v>2.56</v>
      </c>
      <c r="AO149">
        <v>2.48</v>
      </c>
      <c r="AP149">
        <v>5.37</v>
      </c>
      <c r="AQ149">
        <v>0.27</v>
      </c>
      <c r="AR149">
        <v>12.95</v>
      </c>
      <c r="AS149">
        <v>10.64</v>
      </c>
      <c r="AT149">
        <v>17.57</v>
      </c>
      <c r="AU149">
        <v>11.21</v>
      </c>
      <c r="AV149">
        <v>9.9499999999999993</v>
      </c>
      <c r="AW149">
        <v>17.13</v>
      </c>
      <c r="AX149">
        <v>18.940000000000001</v>
      </c>
      <c r="AY149">
        <v>16.940000000000001</v>
      </c>
      <c r="AZ149">
        <v>0.48</v>
      </c>
      <c r="BA149">
        <v>9.5399999999999991</v>
      </c>
      <c r="BB149">
        <v>5.28</v>
      </c>
      <c r="BC149">
        <v>13.36</v>
      </c>
      <c r="BD149">
        <v>17.46</v>
      </c>
      <c r="BE149">
        <v>17.28</v>
      </c>
      <c r="BF149">
        <v>9.77</v>
      </c>
      <c r="BG149">
        <v>2.86</v>
      </c>
      <c r="BH149">
        <v>5.88</v>
      </c>
      <c r="BI149">
        <v>9.11</v>
      </c>
      <c r="BJ149">
        <v>6.44</v>
      </c>
      <c r="BK149">
        <v>19.829999999999998</v>
      </c>
      <c r="BL149">
        <v>9.32</v>
      </c>
      <c r="BM149">
        <v>5.46</v>
      </c>
      <c r="BN149">
        <v>12.81</v>
      </c>
      <c r="BO149">
        <v>2.59</v>
      </c>
      <c r="BP149">
        <v>17.39</v>
      </c>
      <c r="BQ149">
        <v>10.06</v>
      </c>
      <c r="BR149">
        <v>10.53</v>
      </c>
      <c r="BS149">
        <v>6.25</v>
      </c>
      <c r="BT149">
        <v>2.52</v>
      </c>
      <c r="BU149">
        <v>6.92</v>
      </c>
      <c r="BV149">
        <v>3.09</v>
      </c>
      <c r="BW149">
        <v>1.56</v>
      </c>
      <c r="BX149">
        <v>15.88</v>
      </c>
    </row>
    <row r="150" spans="1:76" x14ac:dyDescent="0.25">
      <c r="A150">
        <v>625</v>
      </c>
      <c r="B150" t="s">
        <v>76</v>
      </c>
      <c r="C150" t="s">
        <v>374</v>
      </c>
      <c r="D150" t="s">
        <v>375</v>
      </c>
      <c r="E150">
        <v>11.74</v>
      </c>
      <c r="F150">
        <v>15.07</v>
      </c>
      <c r="G150">
        <v>8.51</v>
      </c>
      <c r="H150">
        <v>6.66</v>
      </c>
      <c r="I150">
        <v>5.0999999999999996</v>
      </c>
      <c r="J150">
        <v>1.02</v>
      </c>
      <c r="K150">
        <v>14.13</v>
      </c>
      <c r="L150">
        <v>19.23</v>
      </c>
      <c r="M150">
        <v>5.84</v>
      </c>
      <c r="N150">
        <v>2.87</v>
      </c>
      <c r="O150">
        <v>2.4300000000000002</v>
      </c>
      <c r="P150">
        <v>15.23</v>
      </c>
      <c r="Q150">
        <v>3.84</v>
      </c>
      <c r="R150">
        <v>3.37</v>
      </c>
      <c r="S150">
        <v>18.82</v>
      </c>
      <c r="T150">
        <v>9.69</v>
      </c>
      <c r="U150">
        <v>6.12</v>
      </c>
      <c r="V150">
        <v>16.36</v>
      </c>
      <c r="W150">
        <v>15.65</v>
      </c>
      <c r="X150">
        <v>14.52</v>
      </c>
      <c r="Y150">
        <v>8.3699999999999992</v>
      </c>
      <c r="Z150">
        <v>0.81</v>
      </c>
      <c r="AA150">
        <v>0.82</v>
      </c>
      <c r="AB150">
        <v>9.91</v>
      </c>
      <c r="AC150">
        <v>8.92</v>
      </c>
      <c r="AD150">
        <v>15.66</v>
      </c>
      <c r="AE150">
        <v>5.82</v>
      </c>
      <c r="AF150">
        <v>12.28</v>
      </c>
      <c r="AG150">
        <v>7.36</v>
      </c>
      <c r="AH150">
        <v>3.47</v>
      </c>
      <c r="AI150">
        <v>10.34</v>
      </c>
      <c r="AJ150">
        <v>5.93</v>
      </c>
      <c r="AK150">
        <v>3.66</v>
      </c>
      <c r="AL150">
        <v>1.1599999999999999</v>
      </c>
      <c r="AM150">
        <v>13.99</v>
      </c>
      <c r="AN150">
        <v>2.4700000000000002</v>
      </c>
      <c r="AO150">
        <v>8.67</v>
      </c>
      <c r="AP150">
        <v>11.63</v>
      </c>
      <c r="AQ150">
        <v>17.739999999999998</v>
      </c>
      <c r="AR150">
        <v>4.99</v>
      </c>
      <c r="AS150">
        <v>7.01</v>
      </c>
      <c r="AT150">
        <v>17.27</v>
      </c>
      <c r="AU150">
        <v>11.7</v>
      </c>
      <c r="AV150">
        <v>10.73</v>
      </c>
      <c r="AW150">
        <v>14.61</v>
      </c>
      <c r="AX150">
        <v>7.16</v>
      </c>
      <c r="AY150">
        <v>7.16</v>
      </c>
      <c r="AZ150">
        <v>10.08</v>
      </c>
      <c r="BA150">
        <v>8.33</v>
      </c>
      <c r="BB150">
        <v>12.83</v>
      </c>
      <c r="BC150">
        <v>7.51</v>
      </c>
      <c r="BD150">
        <v>18.59</v>
      </c>
      <c r="BE150">
        <v>6.08</v>
      </c>
      <c r="BF150">
        <v>16.04</v>
      </c>
      <c r="BG150">
        <v>10.76</v>
      </c>
      <c r="BH150">
        <v>5.73</v>
      </c>
      <c r="BI150">
        <v>18.07</v>
      </c>
      <c r="BJ150">
        <v>19.510000000000002</v>
      </c>
      <c r="BK150">
        <v>17.309999999999999</v>
      </c>
      <c r="BL150">
        <v>17.989999999999998</v>
      </c>
      <c r="BM150">
        <v>12.18</v>
      </c>
      <c r="BN150">
        <v>10.4</v>
      </c>
      <c r="BO150">
        <v>0.98</v>
      </c>
      <c r="BP150">
        <v>13.94</v>
      </c>
      <c r="BQ150">
        <v>19.98</v>
      </c>
      <c r="BR150">
        <v>13.64</v>
      </c>
      <c r="BS150">
        <v>14.03</v>
      </c>
      <c r="BT150">
        <v>16.88</v>
      </c>
      <c r="BU150">
        <v>1.36</v>
      </c>
      <c r="BV150">
        <v>3.91</v>
      </c>
      <c r="BW150">
        <v>10.76</v>
      </c>
      <c r="BX150">
        <v>4.72</v>
      </c>
    </row>
    <row r="151" spans="1:76" x14ac:dyDescent="0.25">
      <c r="A151">
        <v>908</v>
      </c>
      <c r="B151" t="s">
        <v>79</v>
      </c>
      <c r="C151" t="s">
        <v>376</v>
      </c>
      <c r="D151" t="s">
        <v>377</v>
      </c>
      <c r="E151">
        <v>3.93</v>
      </c>
      <c r="F151">
        <v>9.43</v>
      </c>
      <c r="G151">
        <v>14.71</v>
      </c>
      <c r="H151">
        <v>13.54</v>
      </c>
      <c r="I151">
        <v>7.4</v>
      </c>
      <c r="J151">
        <v>13.37</v>
      </c>
      <c r="K151">
        <v>5.23</v>
      </c>
      <c r="L151">
        <v>7.59</v>
      </c>
      <c r="M151">
        <v>19.46</v>
      </c>
      <c r="N151">
        <v>8.4600000000000009</v>
      </c>
      <c r="O151">
        <v>5.64</v>
      </c>
      <c r="P151">
        <v>15.49</v>
      </c>
      <c r="Q151">
        <v>16.47</v>
      </c>
      <c r="R151">
        <v>1.02</v>
      </c>
      <c r="S151">
        <v>9.09</v>
      </c>
      <c r="T151">
        <v>2.4300000000000002</v>
      </c>
      <c r="U151">
        <v>5.23</v>
      </c>
      <c r="V151">
        <v>12.06</v>
      </c>
      <c r="W151">
        <v>3.68</v>
      </c>
      <c r="X151">
        <v>0.27</v>
      </c>
      <c r="Y151">
        <v>15.49</v>
      </c>
      <c r="Z151">
        <v>1.1299999999999999</v>
      </c>
      <c r="AA151">
        <v>2.72</v>
      </c>
      <c r="AB151">
        <v>19.5</v>
      </c>
      <c r="AC151">
        <v>12.97</v>
      </c>
      <c r="AD151">
        <v>2.48</v>
      </c>
      <c r="AE151">
        <v>0.85</v>
      </c>
      <c r="AF151">
        <v>7.14</v>
      </c>
      <c r="AG151">
        <v>6.8</v>
      </c>
      <c r="AH151">
        <v>5.54</v>
      </c>
      <c r="AI151">
        <v>2.84</v>
      </c>
      <c r="AJ151">
        <v>18.27</v>
      </c>
      <c r="AK151">
        <v>16.059999999999999</v>
      </c>
      <c r="AL151">
        <v>18.8</v>
      </c>
      <c r="AM151">
        <v>9.09</v>
      </c>
      <c r="AN151">
        <v>2.33</v>
      </c>
      <c r="AO151">
        <v>14.38</v>
      </c>
      <c r="AP151">
        <v>19.05</v>
      </c>
      <c r="AQ151">
        <v>8.1300000000000008</v>
      </c>
      <c r="AR151">
        <v>0.28000000000000003</v>
      </c>
      <c r="AS151">
        <v>3.95</v>
      </c>
      <c r="AT151">
        <v>18.559999999999999</v>
      </c>
      <c r="AU151">
        <v>6.71</v>
      </c>
      <c r="AV151">
        <v>6.24</v>
      </c>
      <c r="AW151">
        <v>8.8000000000000007</v>
      </c>
      <c r="AX151">
        <v>1.1200000000000001</v>
      </c>
      <c r="AY151">
        <v>13.56</v>
      </c>
      <c r="AZ151">
        <v>9.19</v>
      </c>
      <c r="BA151">
        <v>1.24</v>
      </c>
      <c r="BB151">
        <v>19.760000000000002</v>
      </c>
      <c r="BC151">
        <v>5.22</v>
      </c>
      <c r="BD151">
        <v>16.32</v>
      </c>
      <c r="BE151">
        <v>0.46</v>
      </c>
      <c r="BF151">
        <v>9.15</v>
      </c>
      <c r="BG151">
        <v>15.41</v>
      </c>
      <c r="BH151">
        <v>19.68</v>
      </c>
      <c r="BI151">
        <v>4.9800000000000004</v>
      </c>
      <c r="BJ151">
        <v>16.29</v>
      </c>
      <c r="BK151">
        <v>8.16</v>
      </c>
      <c r="BL151">
        <v>10.42</v>
      </c>
      <c r="BM151">
        <v>6.57</v>
      </c>
      <c r="BN151">
        <v>3.39</v>
      </c>
      <c r="BO151">
        <v>6.48</v>
      </c>
      <c r="BP151">
        <v>5.76</v>
      </c>
      <c r="BQ151">
        <v>16.3</v>
      </c>
      <c r="BR151">
        <v>9.73</v>
      </c>
      <c r="BS151">
        <v>7.39</v>
      </c>
      <c r="BT151">
        <v>6.31</v>
      </c>
      <c r="BU151">
        <v>19.350000000000001</v>
      </c>
      <c r="BV151">
        <v>12.69</v>
      </c>
      <c r="BW151">
        <v>7.1</v>
      </c>
      <c r="BX151">
        <v>6.29</v>
      </c>
    </row>
    <row r="152" spans="1:76" x14ac:dyDescent="0.25">
      <c r="A152">
        <v>140</v>
      </c>
      <c r="B152" t="s">
        <v>76</v>
      </c>
      <c r="C152" t="s">
        <v>378</v>
      </c>
      <c r="D152" t="s">
        <v>379</v>
      </c>
      <c r="E152">
        <v>12.88</v>
      </c>
      <c r="F152">
        <v>13.45</v>
      </c>
      <c r="G152">
        <v>15.09</v>
      </c>
      <c r="H152">
        <v>7.73</v>
      </c>
      <c r="I152">
        <v>3.44</v>
      </c>
      <c r="J152">
        <v>14.46</v>
      </c>
      <c r="K152">
        <v>18.059999999999999</v>
      </c>
      <c r="L152">
        <v>12.15</v>
      </c>
      <c r="M152">
        <v>1.39</v>
      </c>
      <c r="N152">
        <v>19.899999999999999</v>
      </c>
      <c r="O152">
        <v>4.4800000000000004</v>
      </c>
      <c r="P152">
        <v>17.809999999999999</v>
      </c>
      <c r="Q152">
        <v>9.31</v>
      </c>
      <c r="R152">
        <v>17.190000000000001</v>
      </c>
      <c r="S152">
        <v>18.309999999999999</v>
      </c>
      <c r="T152">
        <v>15.06</v>
      </c>
      <c r="U152">
        <v>5.23</v>
      </c>
      <c r="V152">
        <v>17.559999999999999</v>
      </c>
      <c r="W152">
        <v>13.97</v>
      </c>
      <c r="X152">
        <v>18.079999999999998</v>
      </c>
      <c r="Y152">
        <v>15.77</v>
      </c>
      <c r="Z152">
        <v>17.64</v>
      </c>
      <c r="AA152">
        <v>8.2100000000000009</v>
      </c>
      <c r="AB152">
        <v>4.99</v>
      </c>
      <c r="AC152">
        <v>2.61</v>
      </c>
      <c r="AD152">
        <v>10.18</v>
      </c>
      <c r="AE152">
        <v>13.98</v>
      </c>
      <c r="AF152">
        <v>2.2799999999999998</v>
      </c>
      <c r="AG152">
        <v>5.23</v>
      </c>
      <c r="AH152">
        <v>18.93</v>
      </c>
      <c r="AI152">
        <v>17.440000000000001</v>
      </c>
      <c r="AJ152">
        <v>15.72</v>
      </c>
      <c r="AK152">
        <v>3.95</v>
      </c>
      <c r="AL152">
        <v>3.92</v>
      </c>
      <c r="AM152">
        <v>18.72</v>
      </c>
      <c r="AN152">
        <v>19.28</v>
      </c>
      <c r="AO152">
        <v>2.2400000000000002</v>
      </c>
      <c r="AP152">
        <v>6.22</v>
      </c>
      <c r="AQ152">
        <v>12.6</v>
      </c>
      <c r="AR152">
        <v>13.1</v>
      </c>
      <c r="AS152">
        <v>5.78</v>
      </c>
      <c r="AT152">
        <v>6.45</v>
      </c>
      <c r="AU152">
        <v>5.25</v>
      </c>
      <c r="AV152">
        <v>0.01</v>
      </c>
      <c r="AW152">
        <v>8.81</v>
      </c>
      <c r="AX152">
        <v>16.18</v>
      </c>
      <c r="AY152">
        <v>18.86</v>
      </c>
      <c r="AZ152">
        <v>19.18</v>
      </c>
      <c r="BA152">
        <v>5.34</v>
      </c>
      <c r="BB152">
        <v>16.8</v>
      </c>
      <c r="BC152">
        <v>18.45</v>
      </c>
      <c r="BD152">
        <v>0.28000000000000003</v>
      </c>
      <c r="BE152">
        <v>4.6900000000000004</v>
      </c>
      <c r="BF152">
        <v>18.43</v>
      </c>
      <c r="BG152">
        <v>9.0299999999999994</v>
      </c>
      <c r="BH152">
        <v>3.39</v>
      </c>
      <c r="BI152">
        <v>7.33</v>
      </c>
      <c r="BJ152">
        <v>10.57</v>
      </c>
      <c r="BK152">
        <v>7.58</v>
      </c>
      <c r="BL152">
        <v>7.75</v>
      </c>
      <c r="BM152">
        <v>11.89</v>
      </c>
      <c r="BN152">
        <v>4.12</v>
      </c>
      <c r="BO152">
        <v>0.17</v>
      </c>
      <c r="BP152">
        <v>1.01</v>
      </c>
      <c r="BQ152">
        <v>9.93</v>
      </c>
      <c r="BR152">
        <v>11.16</v>
      </c>
      <c r="BS152">
        <v>19.54</v>
      </c>
      <c r="BT152">
        <v>3.63</v>
      </c>
      <c r="BU152">
        <v>13.17</v>
      </c>
      <c r="BV152">
        <v>15.99</v>
      </c>
      <c r="BW152">
        <v>3.98</v>
      </c>
      <c r="BX152">
        <v>2.44</v>
      </c>
    </row>
    <row r="153" spans="1:76" x14ac:dyDescent="0.25">
      <c r="A153">
        <v>782</v>
      </c>
      <c r="B153" t="s">
        <v>79</v>
      </c>
      <c r="C153" t="s">
        <v>380</v>
      </c>
      <c r="D153" t="s">
        <v>381</v>
      </c>
      <c r="E153">
        <v>15.65</v>
      </c>
      <c r="F153">
        <v>7.48</v>
      </c>
      <c r="G153">
        <v>14.59</v>
      </c>
      <c r="H153">
        <v>14.21</v>
      </c>
      <c r="I153">
        <v>2.75</v>
      </c>
      <c r="J153">
        <v>15.82</v>
      </c>
      <c r="K153">
        <v>17.5</v>
      </c>
      <c r="L153">
        <v>17.45</v>
      </c>
      <c r="M153">
        <v>17.670000000000002</v>
      </c>
      <c r="N153">
        <v>15.18</v>
      </c>
      <c r="O153">
        <v>17.54</v>
      </c>
      <c r="P153">
        <v>5.0999999999999996</v>
      </c>
      <c r="Q153">
        <v>3.15</v>
      </c>
      <c r="R153">
        <v>17.63</v>
      </c>
      <c r="S153">
        <v>18.829999999999998</v>
      </c>
      <c r="T153">
        <v>3.5</v>
      </c>
      <c r="U153">
        <v>8.23</v>
      </c>
      <c r="V153">
        <v>18.11</v>
      </c>
      <c r="W153">
        <v>0.04</v>
      </c>
      <c r="X153">
        <v>3.44</v>
      </c>
      <c r="Y153">
        <v>8</v>
      </c>
      <c r="Z153">
        <v>10.029999999999999</v>
      </c>
      <c r="AA153">
        <v>18.940000000000001</v>
      </c>
      <c r="AB153">
        <v>18.87</v>
      </c>
      <c r="AC153">
        <v>3.45</v>
      </c>
      <c r="AD153">
        <v>8.2200000000000006</v>
      </c>
      <c r="AE153">
        <v>13.37</v>
      </c>
      <c r="AF153">
        <v>0.54</v>
      </c>
      <c r="AG153">
        <v>15.19</v>
      </c>
      <c r="AH153">
        <v>19.260000000000002</v>
      </c>
      <c r="AI153">
        <v>7.05</v>
      </c>
      <c r="AJ153">
        <v>6.32</v>
      </c>
      <c r="AK153">
        <v>12.67</v>
      </c>
      <c r="AL153">
        <v>18.18</v>
      </c>
      <c r="AM153">
        <v>19.82</v>
      </c>
      <c r="AN153">
        <v>16.940000000000001</v>
      </c>
      <c r="AO153">
        <v>18.920000000000002</v>
      </c>
      <c r="AP153">
        <v>9.2100000000000009</v>
      </c>
      <c r="AQ153">
        <v>3.83</v>
      </c>
      <c r="AR153">
        <v>3.9</v>
      </c>
      <c r="AS153">
        <v>0.83</v>
      </c>
      <c r="AT153">
        <v>15.33</v>
      </c>
      <c r="AU153">
        <v>2.86</v>
      </c>
      <c r="AV153">
        <v>16.440000000000001</v>
      </c>
      <c r="AW153">
        <v>0.15</v>
      </c>
      <c r="AX153">
        <v>9.8000000000000007</v>
      </c>
      <c r="AY153">
        <v>6.58</v>
      </c>
      <c r="AZ153">
        <v>2.16</v>
      </c>
      <c r="BA153">
        <v>1.84</v>
      </c>
      <c r="BB153">
        <v>12.9</v>
      </c>
      <c r="BC153">
        <v>14.77</v>
      </c>
      <c r="BD153">
        <v>5.98</v>
      </c>
      <c r="BE153">
        <v>7.99</v>
      </c>
      <c r="BF153">
        <v>2.78</v>
      </c>
      <c r="BG153">
        <v>8.9600000000000009</v>
      </c>
      <c r="BH153">
        <v>11.51</v>
      </c>
      <c r="BI153">
        <v>2.11</v>
      </c>
      <c r="BJ153">
        <v>12.33</v>
      </c>
      <c r="BK153">
        <v>9.23</v>
      </c>
      <c r="BL153">
        <v>10.050000000000001</v>
      </c>
      <c r="BM153">
        <v>15.32</v>
      </c>
      <c r="BN153">
        <v>2.3199999999999998</v>
      </c>
      <c r="BO153">
        <v>12.42</v>
      </c>
      <c r="BP153">
        <v>10.97</v>
      </c>
      <c r="BQ153">
        <v>10.66</v>
      </c>
      <c r="BR153">
        <v>0.5</v>
      </c>
      <c r="BS153">
        <v>1.68</v>
      </c>
      <c r="BT153">
        <v>1.03</v>
      </c>
      <c r="BU153">
        <v>6.08</v>
      </c>
      <c r="BV153">
        <v>14.83</v>
      </c>
      <c r="BW153">
        <v>5.41</v>
      </c>
      <c r="BX153">
        <v>2.62</v>
      </c>
    </row>
    <row r="154" spans="1:76" x14ac:dyDescent="0.25">
      <c r="A154">
        <v>618</v>
      </c>
      <c r="B154" t="s">
        <v>79</v>
      </c>
      <c r="C154" t="s">
        <v>382</v>
      </c>
      <c r="D154" t="s">
        <v>383</v>
      </c>
      <c r="E154">
        <v>15.58</v>
      </c>
      <c r="F154">
        <v>17.62</v>
      </c>
      <c r="G154">
        <v>6.53</v>
      </c>
      <c r="H154">
        <v>2.63</v>
      </c>
      <c r="I154">
        <v>0.7</v>
      </c>
      <c r="J154">
        <v>12.43</v>
      </c>
      <c r="K154">
        <v>2.3199999999999998</v>
      </c>
      <c r="L154">
        <v>1.94</v>
      </c>
      <c r="M154">
        <v>13.67</v>
      </c>
      <c r="N154">
        <v>1.96</v>
      </c>
      <c r="O154">
        <v>1.69</v>
      </c>
      <c r="P154">
        <v>5.6</v>
      </c>
      <c r="Q154">
        <v>12.34</v>
      </c>
      <c r="R154">
        <v>7.13</v>
      </c>
      <c r="S154">
        <v>16.11</v>
      </c>
      <c r="T154">
        <v>13.3</v>
      </c>
      <c r="U154">
        <v>19.09</v>
      </c>
      <c r="V154">
        <v>12.71</v>
      </c>
      <c r="W154">
        <v>5.85</v>
      </c>
      <c r="X154">
        <v>12.45</v>
      </c>
      <c r="Y154">
        <v>8.98</v>
      </c>
      <c r="Z154">
        <v>16.12</v>
      </c>
      <c r="AA154">
        <v>8.77</v>
      </c>
      <c r="AB154">
        <v>19.079999999999998</v>
      </c>
      <c r="AC154">
        <v>8.3000000000000007</v>
      </c>
      <c r="AD154">
        <v>5.63</v>
      </c>
      <c r="AE154">
        <v>11.43</v>
      </c>
      <c r="AF154">
        <v>1.5</v>
      </c>
      <c r="AG154">
        <v>15.02</v>
      </c>
      <c r="AH154">
        <v>9.35</v>
      </c>
      <c r="AI154">
        <v>11.74</v>
      </c>
      <c r="AJ154">
        <v>13.64</v>
      </c>
      <c r="AK154">
        <v>16.13</v>
      </c>
      <c r="AL154">
        <v>17.12</v>
      </c>
      <c r="AM154">
        <v>1.41</v>
      </c>
      <c r="AN154">
        <v>0.65</v>
      </c>
      <c r="AO154">
        <v>16.38</v>
      </c>
      <c r="AP154">
        <v>3.09</v>
      </c>
      <c r="AQ154">
        <v>12.63</v>
      </c>
      <c r="AR154">
        <v>18.100000000000001</v>
      </c>
      <c r="AS154">
        <v>16.89</v>
      </c>
      <c r="AT154">
        <v>16.440000000000001</v>
      </c>
      <c r="AU154">
        <v>15.44</v>
      </c>
      <c r="AV154">
        <v>18.829999999999998</v>
      </c>
      <c r="AW154">
        <v>4.1900000000000004</v>
      </c>
      <c r="AX154">
        <v>18.760000000000002</v>
      </c>
      <c r="AY154">
        <v>3.62</v>
      </c>
      <c r="AZ154">
        <v>18.04</v>
      </c>
      <c r="BA154">
        <v>4.1100000000000003</v>
      </c>
      <c r="BB154">
        <v>19.420000000000002</v>
      </c>
      <c r="BC154">
        <v>19.22</v>
      </c>
      <c r="BD154">
        <v>16.87</v>
      </c>
      <c r="BE154">
        <v>5.03</v>
      </c>
      <c r="BF154">
        <v>16.95</v>
      </c>
      <c r="BG154">
        <v>18.97</v>
      </c>
      <c r="BH154">
        <v>5.88</v>
      </c>
      <c r="BI154">
        <v>9.48</v>
      </c>
      <c r="BJ154">
        <v>14.77</v>
      </c>
      <c r="BK154">
        <v>5.48</v>
      </c>
      <c r="BL154">
        <v>2.8</v>
      </c>
      <c r="BM154">
        <v>10.11</v>
      </c>
      <c r="BN154">
        <v>8.6199999999999992</v>
      </c>
      <c r="BO154">
        <v>2.97</v>
      </c>
      <c r="BP154">
        <v>12.45</v>
      </c>
      <c r="BQ154">
        <v>6.24</v>
      </c>
      <c r="BR154">
        <v>13.07</v>
      </c>
      <c r="BS154">
        <v>13.67</v>
      </c>
      <c r="BT154">
        <v>10.210000000000001</v>
      </c>
      <c r="BU154">
        <v>15.55</v>
      </c>
      <c r="BV154">
        <v>18.899999999999999</v>
      </c>
      <c r="BW154">
        <v>12.12</v>
      </c>
      <c r="BX154">
        <v>8.44</v>
      </c>
    </row>
    <row r="155" spans="1:76" x14ac:dyDescent="0.25">
      <c r="A155">
        <v>328</v>
      </c>
      <c r="B155" t="s">
        <v>76</v>
      </c>
      <c r="C155" t="s">
        <v>384</v>
      </c>
      <c r="D155" t="s">
        <v>385</v>
      </c>
      <c r="E155">
        <v>8.3699999999999992</v>
      </c>
      <c r="F155">
        <v>15.29</v>
      </c>
      <c r="G155">
        <v>12.13</v>
      </c>
      <c r="H155">
        <v>15.57</v>
      </c>
      <c r="I155">
        <v>6.34</v>
      </c>
      <c r="J155">
        <v>2.74</v>
      </c>
      <c r="K155">
        <v>17.32</v>
      </c>
      <c r="L155">
        <v>11.72</v>
      </c>
      <c r="M155">
        <v>4.51</v>
      </c>
      <c r="N155">
        <v>12.93</v>
      </c>
      <c r="O155">
        <v>14.06</v>
      </c>
      <c r="P155">
        <v>2.58</v>
      </c>
      <c r="Q155">
        <v>10.59</v>
      </c>
      <c r="R155">
        <v>5.71</v>
      </c>
      <c r="S155">
        <v>1.1299999999999999</v>
      </c>
      <c r="T155">
        <v>13.94</v>
      </c>
      <c r="U155">
        <v>3.29</v>
      </c>
      <c r="V155">
        <v>2.64</v>
      </c>
      <c r="W155">
        <v>2.77</v>
      </c>
      <c r="X155">
        <v>9.11</v>
      </c>
      <c r="Y155">
        <v>10.29</v>
      </c>
      <c r="Z155">
        <v>19.329999999999998</v>
      </c>
      <c r="AA155">
        <v>5.56</v>
      </c>
      <c r="AB155">
        <v>19.8</v>
      </c>
      <c r="AC155">
        <v>9.81</v>
      </c>
      <c r="AD155">
        <v>13.3</v>
      </c>
      <c r="AE155">
        <v>7.67</v>
      </c>
      <c r="AF155">
        <v>6.97</v>
      </c>
      <c r="AG155">
        <v>19.940000000000001</v>
      </c>
      <c r="AH155">
        <v>10.7</v>
      </c>
      <c r="AI155">
        <v>8.6199999999999992</v>
      </c>
      <c r="AJ155">
        <v>16.7</v>
      </c>
      <c r="AK155">
        <v>14.37</v>
      </c>
      <c r="AL155">
        <v>17.27</v>
      </c>
      <c r="AM155">
        <v>17.2</v>
      </c>
      <c r="AN155">
        <v>4.51</v>
      </c>
      <c r="AO155">
        <v>7.78</v>
      </c>
      <c r="AP155">
        <v>12.41</v>
      </c>
      <c r="AQ155">
        <v>11.14</v>
      </c>
      <c r="AR155">
        <v>1.42</v>
      </c>
      <c r="AS155">
        <v>9.0500000000000007</v>
      </c>
      <c r="AT155">
        <v>11</v>
      </c>
      <c r="AU155">
        <v>13.53</v>
      </c>
      <c r="AV155">
        <v>16.649999999999999</v>
      </c>
      <c r="AW155">
        <v>8.99</v>
      </c>
      <c r="AX155">
        <v>16.63</v>
      </c>
      <c r="AY155">
        <v>9.19</v>
      </c>
      <c r="AZ155">
        <v>17.809999999999999</v>
      </c>
      <c r="BA155">
        <v>11.59</v>
      </c>
      <c r="BB155">
        <v>6.75</v>
      </c>
      <c r="BC155">
        <v>0.2</v>
      </c>
      <c r="BD155">
        <v>10.19</v>
      </c>
      <c r="BE155">
        <v>12.21</v>
      </c>
      <c r="BF155">
        <v>2.25</v>
      </c>
      <c r="BG155">
        <v>1.04</v>
      </c>
      <c r="BH155">
        <v>17.260000000000002</v>
      </c>
      <c r="BI155">
        <v>8.7799999999999994</v>
      </c>
      <c r="BJ155">
        <v>13.04</v>
      </c>
      <c r="BK155">
        <v>14.38</v>
      </c>
      <c r="BL155">
        <v>5.28</v>
      </c>
      <c r="BM155">
        <v>16.559999999999999</v>
      </c>
      <c r="BN155">
        <v>4.75</v>
      </c>
      <c r="BO155">
        <v>19.739999999999998</v>
      </c>
      <c r="BP155">
        <v>5.64</v>
      </c>
      <c r="BQ155">
        <v>12.05</v>
      </c>
      <c r="BR155">
        <v>12.09</v>
      </c>
      <c r="BS155">
        <v>14.77</v>
      </c>
      <c r="BT155">
        <v>15.3</v>
      </c>
      <c r="BU155">
        <v>11.75</v>
      </c>
      <c r="BV155">
        <v>6.05</v>
      </c>
      <c r="BW155">
        <v>10.34</v>
      </c>
      <c r="BX155">
        <v>17.63</v>
      </c>
    </row>
    <row r="156" spans="1:76" x14ac:dyDescent="0.25">
      <c r="A156">
        <v>610</v>
      </c>
      <c r="B156" t="s">
        <v>76</v>
      </c>
      <c r="C156" t="s">
        <v>386</v>
      </c>
      <c r="D156" t="s">
        <v>387</v>
      </c>
      <c r="E156">
        <v>3.99</v>
      </c>
      <c r="F156">
        <v>16.7</v>
      </c>
      <c r="G156">
        <v>7.7</v>
      </c>
      <c r="H156">
        <v>14.99</v>
      </c>
      <c r="I156">
        <v>12.43</v>
      </c>
      <c r="J156">
        <v>19.920000000000002</v>
      </c>
      <c r="K156">
        <v>17.510000000000002</v>
      </c>
      <c r="L156">
        <v>9.0500000000000007</v>
      </c>
      <c r="M156">
        <v>12</v>
      </c>
      <c r="N156">
        <v>1.87</v>
      </c>
      <c r="O156">
        <v>18.350000000000001</v>
      </c>
      <c r="P156">
        <v>0.36</v>
      </c>
      <c r="Q156">
        <v>18.03</v>
      </c>
      <c r="R156">
        <v>11.43</v>
      </c>
      <c r="S156">
        <v>8.1999999999999993</v>
      </c>
      <c r="T156">
        <v>12.88</v>
      </c>
      <c r="U156">
        <v>6.81</v>
      </c>
      <c r="V156">
        <v>9.4600000000000009</v>
      </c>
      <c r="W156">
        <v>1.76</v>
      </c>
      <c r="X156">
        <v>11.84</v>
      </c>
      <c r="Y156">
        <v>0.59</v>
      </c>
      <c r="Z156">
        <v>3.86</v>
      </c>
      <c r="AA156">
        <v>18.03</v>
      </c>
      <c r="AB156">
        <v>7.56</v>
      </c>
      <c r="AC156">
        <v>12.62</v>
      </c>
      <c r="AD156">
        <v>2.84</v>
      </c>
      <c r="AE156">
        <v>16.89</v>
      </c>
      <c r="AF156">
        <v>3.05</v>
      </c>
      <c r="AG156">
        <v>9.68</v>
      </c>
      <c r="AH156">
        <v>4.72</v>
      </c>
      <c r="AI156">
        <v>16.79</v>
      </c>
      <c r="AJ156">
        <v>7.76</v>
      </c>
      <c r="AK156">
        <v>18.82</v>
      </c>
      <c r="AL156">
        <v>19.98</v>
      </c>
      <c r="AM156">
        <v>6.68</v>
      </c>
      <c r="AN156">
        <v>1.7</v>
      </c>
      <c r="AO156">
        <v>10.85</v>
      </c>
      <c r="AP156">
        <v>5.56</v>
      </c>
      <c r="AQ156">
        <v>6.19</v>
      </c>
      <c r="AR156">
        <v>0.77</v>
      </c>
      <c r="AS156">
        <v>15.07</v>
      </c>
      <c r="AT156">
        <v>15.75</v>
      </c>
      <c r="AU156">
        <v>7.15</v>
      </c>
      <c r="AV156">
        <v>17.97</v>
      </c>
      <c r="AW156">
        <v>5.07</v>
      </c>
      <c r="AX156">
        <v>16.87</v>
      </c>
      <c r="AY156">
        <v>18.88</v>
      </c>
      <c r="AZ156">
        <v>15.16</v>
      </c>
      <c r="BA156">
        <v>8.9600000000000009</v>
      </c>
      <c r="BB156">
        <v>6.8</v>
      </c>
      <c r="BC156">
        <v>12.56</v>
      </c>
      <c r="BD156">
        <v>16.48</v>
      </c>
      <c r="BE156">
        <v>12.14</v>
      </c>
      <c r="BF156">
        <v>19.059999999999999</v>
      </c>
      <c r="BG156">
        <v>14.23</v>
      </c>
      <c r="BH156">
        <v>16.29</v>
      </c>
      <c r="BI156">
        <v>8.89</v>
      </c>
      <c r="BJ156">
        <v>11.77</v>
      </c>
      <c r="BK156">
        <v>2.77</v>
      </c>
      <c r="BL156">
        <v>10.6</v>
      </c>
      <c r="BM156">
        <v>17.809999999999999</v>
      </c>
      <c r="BN156">
        <v>12.97</v>
      </c>
      <c r="BO156">
        <v>18.190000000000001</v>
      </c>
      <c r="BP156">
        <v>9.61</v>
      </c>
      <c r="BQ156">
        <v>6.1</v>
      </c>
      <c r="BR156">
        <v>14.66</v>
      </c>
      <c r="BS156">
        <v>2.41</v>
      </c>
      <c r="BT156">
        <v>7.87</v>
      </c>
      <c r="BU156">
        <v>12.96</v>
      </c>
      <c r="BV156">
        <v>8.8000000000000007</v>
      </c>
      <c r="BW156">
        <v>4.9800000000000004</v>
      </c>
      <c r="BX156">
        <v>6.55</v>
      </c>
    </row>
    <row r="157" spans="1:76" x14ac:dyDescent="0.25">
      <c r="A157">
        <v>649</v>
      </c>
      <c r="B157" t="s">
        <v>79</v>
      </c>
      <c r="C157" t="s">
        <v>388</v>
      </c>
      <c r="D157" t="s">
        <v>389</v>
      </c>
      <c r="E157">
        <v>17.38</v>
      </c>
      <c r="F157">
        <v>17.45</v>
      </c>
      <c r="G157">
        <v>14.59</v>
      </c>
      <c r="H157">
        <v>2.78</v>
      </c>
      <c r="I157">
        <v>15.32</v>
      </c>
      <c r="J157">
        <v>10.56</v>
      </c>
      <c r="K157">
        <v>19.52</v>
      </c>
      <c r="L157">
        <v>4.5599999999999996</v>
      </c>
      <c r="M157">
        <v>13.52</v>
      </c>
      <c r="N157">
        <v>5.72</v>
      </c>
      <c r="O157">
        <v>3.41</v>
      </c>
      <c r="P157">
        <v>0.15</v>
      </c>
      <c r="Q157">
        <v>9.89</v>
      </c>
      <c r="R157">
        <v>19.989999999999998</v>
      </c>
      <c r="S157">
        <v>10.44</v>
      </c>
      <c r="T157">
        <v>3.53</v>
      </c>
      <c r="U157">
        <v>19.09</v>
      </c>
      <c r="V157">
        <v>7.5</v>
      </c>
      <c r="W157">
        <v>15.46</v>
      </c>
      <c r="X157">
        <v>6.29</v>
      </c>
      <c r="Y157">
        <v>3.93</v>
      </c>
      <c r="Z157">
        <v>2.83</v>
      </c>
      <c r="AA157">
        <v>0.64</v>
      </c>
      <c r="AB157">
        <v>3.63</v>
      </c>
      <c r="AC157">
        <v>16.61</v>
      </c>
      <c r="AD157">
        <v>11.52</v>
      </c>
      <c r="AE157">
        <v>15.38</v>
      </c>
      <c r="AF157">
        <v>8.1999999999999993</v>
      </c>
      <c r="AG157">
        <v>6.21</v>
      </c>
      <c r="AH157">
        <v>16.09</v>
      </c>
      <c r="AI157">
        <v>14.17</v>
      </c>
      <c r="AJ157">
        <v>7.94</v>
      </c>
      <c r="AK157">
        <v>13.94</v>
      </c>
      <c r="AL157">
        <v>3.11</v>
      </c>
      <c r="AM157">
        <v>19.829999999999998</v>
      </c>
      <c r="AN157">
        <v>5.66</v>
      </c>
      <c r="AO157">
        <v>13.25</v>
      </c>
      <c r="AP157">
        <v>13.24</v>
      </c>
      <c r="AQ157">
        <v>2.36</v>
      </c>
      <c r="AR157">
        <v>7.49</v>
      </c>
      <c r="AS157">
        <v>11.74</v>
      </c>
      <c r="AT157">
        <v>8.23</v>
      </c>
      <c r="AU157">
        <v>1.62</v>
      </c>
      <c r="AV157">
        <v>15.62</v>
      </c>
      <c r="AW157">
        <v>8.77</v>
      </c>
      <c r="AX157">
        <v>15</v>
      </c>
      <c r="AY157">
        <v>6.22</v>
      </c>
      <c r="AZ157">
        <v>10.61</v>
      </c>
      <c r="BA157">
        <v>15.13</v>
      </c>
      <c r="BB157">
        <v>9.49</v>
      </c>
      <c r="BC157">
        <v>2.81</v>
      </c>
      <c r="BD157">
        <v>12.92</v>
      </c>
      <c r="BE157">
        <v>6.86</v>
      </c>
      <c r="BF157">
        <v>14.82</v>
      </c>
      <c r="BG157">
        <v>15.22</v>
      </c>
      <c r="BH157">
        <v>12.21</v>
      </c>
      <c r="BI157">
        <v>5.41</v>
      </c>
      <c r="BJ157">
        <v>17.350000000000001</v>
      </c>
      <c r="BK157">
        <v>3.65</v>
      </c>
      <c r="BL157">
        <v>2.31</v>
      </c>
      <c r="BM157">
        <v>14.16</v>
      </c>
      <c r="BN157">
        <v>11.66</v>
      </c>
      <c r="BO157">
        <v>3.16</v>
      </c>
      <c r="BP157">
        <v>7.71</v>
      </c>
      <c r="BQ157">
        <v>19.25</v>
      </c>
      <c r="BR157">
        <v>13.36</v>
      </c>
      <c r="BS157">
        <v>9.9600000000000009</v>
      </c>
      <c r="BT157">
        <v>13.5</v>
      </c>
      <c r="BU157">
        <v>11.97</v>
      </c>
      <c r="BV157">
        <v>10.43</v>
      </c>
      <c r="BW157">
        <v>2.25</v>
      </c>
      <c r="BX157">
        <v>12.01</v>
      </c>
    </row>
    <row r="158" spans="1:76" x14ac:dyDescent="0.25">
      <c r="A158">
        <v>735</v>
      </c>
      <c r="B158" t="s">
        <v>76</v>
      </c>
      <c r="C158" t="s">
        <v>390</v>
      </c>
      <c r="D158" t="s">
        <v>391</v>
      </c>
      <c r="E158">
        <v>3.12</v>
      </c>
      <c r="F158">
        <v>1.56</v>
      </c>
      <c r="G158">
        <v>3.42</v>
      </c>
      <c r="H158">
        <v>11.04</v>
      </c>
      <c r="I158">
        <v>6.17</v>
      </c>
      <c r="J158">
        <v>6.95</v>
      </c>
      <c r="K158">
        <v>4.49</v>
      </c>
      <c r="L158">
        <v>1.65</v>
      </c>
      <c r="M158">
        <v>2.08</v>
      </c>
      <c r="N158">
        <v>18.93</v>
      </c>
      <c r="O158">
        <v>12.42</v>
      </c>
      <c r="P158">
        <v>3.95</v>
      </c>
      <c r="Q158">
        <v>9.18</v>
      </c>
      <c r="R158">
        <v>7.95</v>
      </c>
      <c r="S158">
        <v>1.83</v>
      </c>
      <c r="T158">
        <v>17.32</v>
      </c>
      <c r="U158">
        <v>12.54</v>
      </c>
      <c r="V158">
        <v>18.78</v>
      </c>
      <c r="W158">
        <v>16.940000000000001</v>
      </c>
      <c r="X158">
        <v>1.72</v>
      </c>
      <c r="Y158">
        <v>1.84</v>
      </c>
      <c r="Z158">
        <v>10.07</v>
      </c>
      <c r="AA158">
        <v>2.2799999999999998</v>
      </c>
      <c r="AB158">
        <v>13.88</v>
      </c>
      <c r="AC158">
        <v>17.53</v>
      </c>
      <c r="AD158">
        <v>4.7300000000000004</v>
      </c>
      <c r="AE158">
        <v>4.32</v>
      </c>
      <c r="AF158">
        <v>12.62</v>
      </c>
      <c r="AG158">
        <v>12.68</v>
      </c>
      <c r="AH158">
        <v>5.66</v>
      </c>
      <c r="AI158">
        <v>9.7899999999999991</v>
      </c>
      <c r="AJ158">
        <v>15.3</v>
      </c>
      <c r="AK158">
        <v>2.42</v>
      </c>
      <c r="AL158">
        <v>14.34</v>
      </c>
      <c r="AM158">
        <v>11</v>
      </c>
      <c r="AN158">
        <v>0.15</v>
      </c>
      <c r="AO158">
        <v>2.27</v>
      </c>
      <c r="AP158">
        <v>18.850000000000001</v>
      </c>
      <c r="AQ158">
        <v>15.91</v>
      </c>
      <c r="AR158">
        <v>9.65</v>
      </c>
      <c r="AS158">
        <v>7.15</v>
      </c>
      <c r="AT158">
        <v>18.29</v>
      </c>
      <c r="AU158">
        <v>19.809999999999999</v>
      </c>
      <c r="AV158">
        <v>10.31</v>
      </c>
      <c r="AW158">
        <v>1.58</v>
      </c>
      <c r="AX158">
        <v>0.41</v>
      </c>
      <c r="AY158">
        <v>1.51</v>
      </c>
      <c r="AZ158">
        <v>0.17</v>
      </c>
      <c r="BA158">
        <v>0.18</v>
      </c>
      <c r="BB158">
        <v>16.54</v>
      </c>
      <c r="BC158">
        <v>1.1399999999999999</v>
      </c>
      <c r="BD158">
        <v>0.76</v>
      </c>
      <c r="BE158">
        <v>16.52</v>
      </c>
      <c r="BF158">
        <v>10.59</v>
      </c>
      <c r="BG158">
        <v>5.03</v>
      </c>
      <c r="BH158">
        <v>12.94</v>
      </c>
      <c r="BI158">
        <v>13.26</v>
      </c>
      <c r="BJ158">
        <v>15.3</v>
      </c>
      <c r="BK158">
        <v>3.28</v>
      </c>
      <c r="BL158">
        <v>8.0299999999999994</v>
      </c>
      <c r="BM158">
        <v>7.49</v>
      </c>
      <c r="BN158">
        <v>19.03</v>
      </c>
      <c r="BO158">
        <v>17.489999999999998</v>
      </c>
      <c r="BP158">
        <v>5.19</v>
      </c>
      <c r="BQ158">
        <v>18.399999999999999</v>
      </c>
      <c r="BR158">
        <v>3.19</v>
      </c>
      <c r="BS158">
        <v>16.940000000000001</v>
      </c>
      <c r="BT158">
        <v>0.69</v>
      </c>
      <c r="BU158">
        <v>16.899999999999999</v>
      </c>
      <c r="BV158">
        <v>12.44</v>
      </c>
      <c r="BW158">
        <v>1.63</v>
      </c>
      <c r="BX158">
        <v>3.42</v>
      </c>
    </row>
    <row r="159" spans="1:76" x14ac:dyDescent="0.25">
      <c r="A159">
        <v>865</v>
      </c>
      <c r="B159" t="s">
        <v>76</v>
      </c>
      <c r="C159" t="s">
        <v>392</v>
      </c>
      <c r="D159" t="s">
        <v>393</v>
      </c>
      <c r="E159">
        <v>13.16</v>
      </c>
      <c r="F159">
        <v>19.22</v>
      </c>
      <c r="G159">
        <v>0.11</v>
      </c>
      <c r="H159">
        <v>19.37</v>
      </c>
      <c r="I159">
        <v>11.27</v>
      </c>
      <c r="J159">
        <v>7.22</v>
      </c>
      <c r="K159">
        <v>6.27</v>
      </c>
      <c r="L159">
        <v>6.45</v>
      </c>
      <c r="M159">
        <v>9.41</v>
      </c>
      <c r="N159">
        <v>9.92</v>
      </c>
      <c r="O159">
        <v>6.78</v>
      </c>
      <c r="P159">
        <v>12.38</v>
      </c>
      <c r="Q159">
        <v>12.63</v>
      </c>
      <c r="R159">
        <v>11.28</v>
      </c>
      <c r="S159">
        <v>6.49</v>
      </c>
      <c r="T159">
        <v>4.47</v>
      </c>
      <c r="U159">
        <v>15</v>
      </c>
      <c r="V159">
        <v>1.64</v>
      </c>
      <c r="W159">
        <v>17.41</v>
      </c>
      <c r="X159">
        <v>9.02</v>
      </c>
      <c r="Y159">
        <v>13.34</v>
      </c>
      <c r="Z159">
        <v>1.44</v>
      </c>
      <c r="AA159">
        <v>16.079999999999998</v>
      </c>
      <c r="AB159">
        <v>0.18</v>
      </c>
      <c r="AC159">
        <v>15.52</v>
      </c>
      <c r="AD159">
        <v>18.010000000000002</v>
      </c>
      <c r="AE159">
        <v>14.5</v>
      </c>
      <c r="AF159">
        <v>7.14</v>
      </c>
      <c r="AG159">
        <v>16.41</v>
      </c>
      <c r="AH159">
        <v>5.55</v>
      </c>
      <c r="AI159">
        <v>1.4</v>
      </c>
      <c r="AJ159">
        <v>5.74</v>
      </c>
      <c r="AK159">
        <v>5.48</v>
      </c>
      <c r="AL159">
        <v>16</v>
      </c>
      <c r="AM159">
        <v>14.14</v>
      </c>
      <c r="AN159">
        <v>11.32</v>
      </c>
      <c r="AO159">
        <v>14.41</v>
      </c>
      <c r="AP159">
        <v>2.4900000000000002</v>
      </c>
      <c r="AQ159">
        <v>15.02</v>
      </c>
      <c r="AR159">
        <v>1.1200000000000001</v>
      </c>
      <c r="AS159">
        <v>10.77</v>
      </c>
      <c r="AT159">
        <v>12.87</v>
      </c>
      <c r="AU159">
        <v>5.61</v>
      </c>
      <c r="AV159">
        <v>14.42</v>
      </c>
      <c r="AW159">
        <v>18.96</v>
      </c>
      <c r="AX159">
        <v>8.7100000000000009</v>
      </c>
      <c r="AY159">
        <v>16.899999999999999</v>
      </c>
      <c r="AZ159">
        <v>12.12</v>
      </c>
      <c r="BA159">
        <v>13.73</v>
      </c>
      <c r="BB159">
        <v>10.43</v>
      </c>
      <c r="BC159">
        <v>13.55</v>
      </c>
      <c r="BD159">
        <v>5.68</v>
      </c>
      <c r="BE159">
        <v>5.12</v>
      </c>
      <c r="BF159">
        <v>9.2899999999999991</v>
      </c>
      <c r="BG159">
        <v>2.5</v>
      </c>
      <c r="BH159">
        <v>1.72</v>
      </c>
      <c r="BI159">
        <v>3.23</v>
      </c>
      <c r="BJ159">
        <v>9.8800000000000008</v>
      </c>
      <c r="BK159">
        <v>11.91</v>
      </c>
      <c r="BL159">
        <v>3.55</v>
      </c>
      <c r="BM159">
        <v>8.8800000000000008</v>
      </c>
      <c r="BN159">
        <v>11.32</v>
      </c>
      <c r="BO159">
        <v>2.44</v>
      </c>
      <c r="BP159">
        <v>11.9</v>
      </c>
      <c r="BQ159">
        <v>2.65</v>
      </c>
      <c r="BR159">
        <v>8.7899999999999991</v>
      </c>
      <c r="BS159">
        <v>1.24</v>
      </c>
      <c r="BT159">
        <v>18.579999999999998</v>
      </c>
      <c r="BU159">
        <v>13.32</v>
      </c>
      <c r="BV159">
        <v>1.72</v>
      </c>
      <c r="BW159">
        <v>17.989999999999998</v>
      </c>
      <c r="BX159">
        <v>12.96</v>
      </c>
    </row>
    <row r="160" spans="1:76" x14ac:dyDescent="0.25">
      <c r="A160">
        <v>730</v>
      </c>
      <c r="B160" t="s">
        <v>76</v>
      </c>
      <c r="C160" t="s">
        <v>394</v>
      </c>
      <c r="D160" t="s">
        <v>395</v>
      </c>
      <c r="E160">
        <v>19.96</v>
      </c>
      <c r="F160">
        <v>7.91</v>
      </c>
      <c r="G160">
        <v>6.74</v>
      </c>
      <c r="H160">
        <v>10.72</v>
      </c>
      <c r="I160">
        <v>19.14</v>
      </c>
      <c r="J160">
        <v>11.75</v>
      </c>
      <c r="K160">
        <v>12.68</v>
      </c>
      <c r="L160">
        <v>7.85</v>
      </c>
      <c r="M160">
        <v>18.78</v>
      </c>
      <c r="N160">
        <v>1.55</v>
      </c>
      <c r="O160">
        <v>3.13</v>
      </c>
      <c r="P160">
        <v>7.56</v>
      </c>
      <c r="Q160">
        <v>10.27</v>
      </c>
      <c r="R160">
        <v>1.77</v>
      </c>
      <c r="S160">
        <v>3.16</v>
      </c>
      <c r="T160">
        <v>1.96</v>
      </c>
      <c r="U160">
        <v>6.67</v>
      </c>
      <c r="V160">
        <v>17.899999999999999</v>
      </c>
      <c r="W160">
        <v>15.1</v>
      </c>
      <c r="X160">
        <v>0.63</v>
      </c>
      <c r="Y160">
        <v>7.68</v>
      </c>
      <c r="Z160">
        <v>19.600000000000001</v>
      </c>
      <c r="AA160">
        <v>4.43</v>
      </c>
      <c r="AB160">
        <v>9.67</v>
      </c>
      <c r="AC160">
        <v>4.47</v>
      </c>
      <c r="AD160">
        <v>6.84</v>
      </c>
      <c r="AE160">
        <v>19.579999999999998</v>
      </c>
      <c r="AF160">
        <v>1.81</v>
      </c>
      <c r="AG160">
        <v>18.82</v>
      </c>
      <c r="AH160">
        <v>19.23</v>
      </c>
      <c r="AI160">
        <v>14.33</v>
      </c>
      <c r="AJ160">
        <v>11.99</v>
      </c>
      <c r="AK160">
        <v>10.24</v>
      </c>
      <c r="AL160">
        <v>7.28</v>
      </c>
      <c r="AM160">
        <v>1.0900000000000001</v>
      </c>
      <c r="AN160">
        <v>16.16</v>
      </c>
      <c r="AO160">
        <v>16.45</v>
      </c>
      <c r="AP160">
        <v>18.760000000000002</v>
      </c>
      <c r="AQ160">
        <v>0.23</v>
      </c>
      <c r="AR160">
        <v>13.93</v>
      </c>
      <c r="AS160">
        <v>2.88</v>
      </c>
      <c r="AT160">
        <v>6.23</v>
      </c>
      <c r="AU160">
        <v>7.53</v>
      </c>
      <c r="AV160">
        <v>11.95</v>
      </c>
      <c r="AW160">
        <v>9.08</v>
      </c>
      <c r="AX160">
        <v>7.79</v>
      </c>
      <c r="AY160">
        <v>13.37</v>
      </c>
      <c r="AZ160">
        <v>16.239999999999998</v>
      </c>
      <c r="BA160">
        <v>18.29</v>
      </c>
      <c r="BB160">
        <v>5.54</v>
      </c>
      <c r="BC160">
        <v>5.26</v>
      </c>
      <c r="BD160">
        <v>6.18</v>
      </c>
      <c r="BE160">
        <v>7.13</v>
      </c>
      <c r="BF160">
        <v>1.08</v>
      </c>
      <c r="BG160">
        <v>8.0500000000000007</v>
      </c>
      <c r="BH160">
        <v>2.19</v>
      </c>
      <c r="BI160">
        <v>10.82</v>
      </c>
      <c r="BJ160">
        <v>3.63</v>
      </c>
      <c r="BK160">
        <v>2.14</v>
      </c>
      <c r="BL160">
        <v>18.59</v>
      </c>
      <c r="BM160">
        <v>1.92</v>
      </c>
      <c r="BN160">
        <v>0.32</v>
      </c>
      <c r="BO160">
        <v>9.1300000000000008</v>
      </c>
      <c r="BP160">
        <v>11.7</v>
      </c>
      <c r="BQ160">
        <v>12.62</v>
      </c>
      <c r="BR160">
        <v>13.12</v>
      </c>
      <c r="BS160">
        <v>1.72</v>
      </c>
      <c r="BT160">
        <v>11.19</v>
      </c>
      <c r="BU160">
        <v>9.42</v>
      </c>
      <c r="BV160">
        <v>9.73</v>
      </c>
      <c r="BW160">
        <v>7.77</v>
      </c>
      <c r="BX160">
        <v>19.93</v>
      </c>
    </row>
    <row r="161" spans="1:76" x14ac:dyDescent="0.25">
      <c r="A161">
        <v>615</v>
      </c>
      <c r="B161" t="s">
        <v>76</v>
      </c>
      <c r="C161" t="s">
        <v>396</v>
      </c>
      <c r="D161" t="s">
        <v>397</v>
      </c>
      <c r="E161">
        <v>5.29</v>
      </c>
      <c r="F161">
        <v>3.47</v>
      </c>
      <c r="G161">
        <v>5.0199999999999996</v>
      </c>
      <c r="H161">
        <v>16.239999999999998</v>
      </c>
      <c r="I161">
        <v>15.02</v>
      </c>
      <c r="J161">
        <v>9.42</v>
      </c>
      <c r="K161">
        <v>14.19</v>
      </c>
      <c r="L161">
        <v>18.02</v>
      </c>
      <c r="M161">
        <v>3.96</v>
      </c>
      <c r="N161">
        <v>14.45</v>
      </c>
      <c r="O161">
        <v>16.510000000000002</v>
      </c>
      <c r="P161">
        <v>9.4700000000000006</v>
      </c>
      <c r="Q161">
        <v>13.91</v>
      </c>
      <c r="R161">
        <v>2.78</v>
      </c>
      <c r="S161">
        <v>13.25</v>
      </c>
      <c r="T161">
        <v>3.09</v>
      </c>
      <c r="U161">
        <v>15.4</v>
      </c>
      <c r="V161">
        <v>19.260000000000002</v>
      </c>
      <c r="W161">
        <v>12.24</v>
      </c>
      <c r="X161">
        <v>7.62</v>
      </c>
      <c r="Y161">
        <v>16.940000000000001</v>
      </c>
      <c r="Z161">
        <v>2.14</v>
      </c>
      <c r="AA161">
        <v>15.73</v>
      </c>
      <c r="AB161">
        <v>14.55</v>
      </c>
      <c r="AC161">
        <v>16.45</v>
      </c>
      <c r="AD161">
        <v>4.9800000000000004</v>
      </c>
      <c r="AE161">
        <v>5.4</v>
      </c>
      <c r="AF161">
        <v>19.41</v>
      </c>
      <c r="AG161">
        <v>12.01</v>
      </c>
      <c r="AH161">
        <v>19.55</v>
      </c>
      <c r="AI161">
        <v>2.34</v>
      </c>
      <c r="AJ161">
        <v>11.13</v>
      </c>
      <c r="AK161">
        <v>4.6100000000000003</v>
      </c>
      <c r="AL161">
        <v>0.78</v>
      </c>
      <c r="AM161">
        <v>7.19</v>
      </c>
      <c r="AN161">
        <v>16.14</v>
      </c>
      <c r="AO161">
        <v>14.58</v>
      </c>
      <c r="AP161">
        <v>13.69</v>
      </c>
      <c r="AQ161">
        <v>8.5299999999999994</v>
      </c>
      <c r="AR161">
        <v>17.59</v>
      </c>
      <c r="AS161">
        <v>2.4700000000000002</v>
      </c>
      <c r="AT161">
        <v>0.5</v>
      </c>
      <c r="AU161">
        <v>8.31</v>
      </c>
      <c r="AV161">
        <v>16.170000000000002</v>
      </c>
      <c r="AW161">
        <v>15.67</v>
      </c>
      <c r="AX161">
        <v>15.57</v>
      </c>
      <c r="AY161">
        <v>15.74</v>
      </c>
      <c r="AZ161">
        <v>2.82</v>
      </c>
      <c r="BA161">
        <v>4.37</v>
      </c>
      <c r="BB161">
        <v>0.82</v>
      </c>
      <c r="BC161">
        <v>14.74</v>
      </c>
      <c r="BD161">
        <v>8.68</v>
      </c>
      <c r="BE161">
        <v>9.5399999999999991</v>
      </c>
      <c r="BF161">
        <v>2.79</v>
      </c>
      <c r="BG161">
        <v>1.43</v>
      </c>
      <c r="BH161">
        <v>14.05</v>
      </c>
      <c r="BI161">
        <v>12.66</v>
      </c>
      <c r="BJ161">
        <v>3.3</v>
      </c>
      <c r="BK161">
        <v>9.89</v>
      </c>
      <c r="BL161">
        <v>17.22</v>
      </c>
      <c r="BM161">
        <v>4.84</v>
      </c>
      <c r="BN161">
        <v>8.6300000000000008</v>
      </c>
      <c r="BO161">
        <v>3.05</v>
      </c>
      <c r="BP161">
        <v>13.7</v>
      </c>
      <c r="BQ161">
        <v>19.66</v>
      </c>
      <c r="BR161">
        <v>10.83</v>
      </c>
      <c r="BS161">
        <v>10.11</v>
      </c>
      <c r="BT161">
        <v>16.8</v>
      </c>
      <c r="BU161">
        <v>9.1</v>
      </c>
      <c r="BV161">
        <v>15.59</v>
      </c>
      <c r="BW161">
        <v>1.23</v>
      </c>
      <c r="BX161">
        <v>13.51</v>
      </c>
    </row>
    <row r="162" spans="1:76" x14ac:dyDescent="0.25">
      <c r="A162">
        <v>88</v>
      </c>
      <c r="B162" t="s">
        <v>76</v>
      </c>
      <c r="C162" t="s">
        <v>398</v>
      </c>
      <c r="D162" t="s">
        <v>399</v>
      </c>
      <c r="E162">
        <v>12.63</v>
      </c>
      <c r="F162">
        <v>13.52</v>
      </c>
      <c r="G162">
        <v>6.89</v>
      </c>
      <c r="H162">
        <v>10.53</v>
      </c>
      <c r="I162">
        <v>17.579999999999998</v>
      </c>
      <c r="J162">
        <v>18.940000000000001</v>
      </c>
      <c r="K162">
        <v>5.05</v>
      </c>
      <c r="L162">
        <v>11.76</v>
      </c>
      <c r="M162">
        <v>12.06</v>
      </c>
      <c r="N162">
        <v>3.38</v>
      </c>
      <c r="O162">
        <v>0.13</v>
      </c>
      <c r="P162">
        <v>7.51</v>
      </c>
      <c r="Q162">
        <v>17.11</v>
      </c>
      <c r="R162">
        <v>11.33</v>
      </c>
      <c r="S162">
        <v>0.84</v>
      </c>
      <c r="T162">
        <v>7.06</v>
      </c>
      <c r="U162">
        <v>13.43</v>
      </c>
      <c r="V162">
        <v>16.45</v>
      </c>
      <c r="W162">
        <v>14.72</v>
      </c>
      <c r="X162">
        <v>6.82</v>
      </c>
      <c r="Y162">
        <v>15.09</v>
      </c>
      <c r="Z162">
        <v>12.94</v>
      </c>
      <c r="AA162">
        <v>4.0199999999999996</v>
      </c>
      <c r="AB162">
        <v>14.13</v>
      </c>
      <c r="AC162">
        <v>17.649999999999999</v>
      </c>
      <c r="AD162">
        <v>0.47</v>
      </c>
      <c r="AE162">
        <v>11.11</v>
      </c>
      <c r="AF162">
        <v>9.8699999999999992</v>
      </c>
      <c r="AG162">
        <v>13.57</v>
      </c>
      <c r="AH162">
        <v>7.71</v>
      </c>
      <c r="AI162">
        <v>18.62</v>
      </c>
      <c r="AJ162">
        <v>19.399999999999999</v>
      </c>
      <c r="AK162">
        <v>8.1</v>
      </c>
      <c r="AL162">
        <v>16.02</v>
      </c>
      <c r="AM162">
        <v>2.14</v>
      </c>
      <c r="AN162">
        <v>0.82</v>
      </c>
      <c r="AO162">
        <v>2.87</v>
      </c>
      <c r="AP162">
        <v>8.27</v>
      </c>
      <c r="AQ162">
        <v>6.87</v>
      </c>
      <c r="AR162">
        <v>12.18</v>
      </c>
      <c r="AS162">
        <v>15.77</v>
      </c>
      <c r="AT162">
        <v>19.34</v>
      </c>
      <c r="AU162">
        <v>5.66</v>
      </c>
      <c r="AV162">
        <v>3.71</v>
      </c>
      <c r="AW162">
        <v>11.08</v>
      </c>
      <c r="AX162">
        <v>7.45</v>
      </c>
      <c r="AY162">
        <v>16.14</v>
      </c>
      <c r="AZ162">
        <v>1.96</v>
      </c>
      <c r="BA162">
        <v>12.74</v>
      </c>
      <c r="BB162">
        <v>7.42</v>
      </c>
      <c r="BC162">
        <v>14.88</v>
      </c>
      <c r="BD162">
        <v>13.68</v>
      </c>
      <c r="BE162">
        <v>15.38</v>
      </c>
      <c r="BF162">
        <v>3.16</v>
      </c>
      <c r="BG162">
        <v>15.55</v>
      </c>
      <c r="BH162">
        <v>9.2899999999999991</v>
      </c>
      <c r="BI162">
        <v>0.4</v>
      </c>
      <c r="BJ162">
        <v>0.6</v>
      </c>
      <c r="BK162">
        <v>7.61</v>
      </c>
      <c r="BL162">
        <v>2.29</v>
      </c>
      <c r="BM162">
        <v>10.78</v>
      </c>
      <c r="BN162">
        <v>8.84</v>
      </c>
      <c r="BO162">
        <v>9.7200000000000006</v>
      </c>
      <c r="BP162">
        <v>14.26</v>
      </c>
      <c r="BQ162">
        <v>6.55</v>
      </c>
      <c r="BR162">
        <v>9.15</v>
      </c>
      <c r="BS162">
        <v>6.71</v>
      </c>
      <c r="BT162">
        <v>9.5299999999999994</v>
      </c>
      <c r="BU162">
        <v>6.98</v>
      </c>
      <c r="BV162">
        <v>2.56</v>
      </c>
      <c r="BW162">
        <v>14.36</v>
      </c>
      <c r="BX162">
        <v>8</v>
      </c>
    </row>
    <row r="163" spans="1:76" x14ac:dyDescent="0.25">
      <c r="A163">
        <v>339</v>
      </c>
      <c r="B163" t="s">
        <v>76</v>
      </c>
      <c r="C163" t="s">
        <v>400</v>
      </c>
      <c r="D163" t="s">
        <v>401</v>
      </c>
      <c r="E163">
        <v>5.4</v>
      </c>
      <c r="F163">
        <v>12.67</v>
      </c>
      <c r="G163">
        <v>2.4700000000000002</v>
      </c>
      <c r="H163">
        <v>14.35</v>
      </c>
      <c r="I163">
        <v>3.05</v>
      </c>
      <c r="J163">
        <v>9.56</v>
      </c>
      <c r="K163">
        <v>3.98</v>
      </c>
      <c r="L163">
        <v>12.46</v>
      </c>
      <c r="M163">
        <v>13.41</v>
      </c>
      <c r="N163">
        <v>19.809999999999999</v>
      </c>
      <c r="O163">
        <v>0.02</v>
      </c>
      <c r="P163">
        <v>2.73</v>
      </c>
      <c r="Q163">
        <v>2.5</v>
      </c>
      <c r="R163">
        <v>10.39</v>
      </c>
      <c r="S163">
        <v>15.78</v>
      </c>
      <c r="T163">
        <v>15.72</v>
      </c>
      <c r="U163">
        <v>11.57</v>
      </c>
      <c r="V163">
        <v>4.8899999999999997</v>
      </c>
      <c r="W163">
        <v>13.89</v>
      </c>
      <c r="X163">
        <v>8.48</v>
      </c>
      <c r="Y163">
        <v>16.57</v>
      </c>
      <c r="Z163">
        <v>0.8</v>
      </c>
      <c r="AA163">
        <v>19.22</v>
      </c>
      <c r="AB163">
        <v>12.66</v>
      </c>
      <c r="AC163">
        <v>10.43</v>
      </c>
      <c r="AD163">
        <v>6.09</v>
      </c>
      <c r="AE163">
        <v>12.16</v>
      </c>
      <c r="AF163">
        <v>14.86</v>
      </c>
      <c r="AG163">
        <v>18.89</v>
      </c>
      <c r="AH163">
        <v>14.8</v>
      </c>
      <c r="AI163">
        <v>4.58</v>
      </c>
      <c r="AJ163">
        <v>17.91</v>
      </c>
      <c r="AK163">
        <v>13.46</v>
      </c>
      <c r="AL163">
        <v>7.29</v>
      </c>
      <c r="AM163">
        <v>4.12</v>
      </c>
      <c r="AN163">
        <v>13.56</v>
      </c>
      <c r="AO163">
        <v>10.32</v>
      </c>
      <c r="AP163">
        <v>17.96</v>
      </c>
      <c r="AQ163">
        <v>13.82</v>
      </c>
      <c r="AR163">
        <v>2.39</v>
      </c>
      <c r="AS163">
        <v>1.26</v>
      </c>
      <c r="AT163">
        <v>1.55</v>
      </c>
      <c r="AU163">
        <v>10.37</v>
      </c>
      <c r="AV163">
        <v>10.57</v>
      </c>
      <c r="AW163">
        <v>10.77</v>
      </c>
      <c r="AX163">
        <v>11.07</v>
      </c>
      <c r="AY163">
        <v>3.26</v>
      </c>
      <c r="AZ163">
        <v>17.989999999999998</v>
      </c>
      <c r="BA163">
        <v>0.19</v>
      </c>
      <c r="BB163">
        <v>10.39</v>
      </c>
      <c r="BC163">
        <v>7.42</v>
      </c>
      <c r="BD163">
        <v>9.6999999999999993</v>
      </c>
      <c r="BE163">
        <v>4.2300000000000004</v>
      </c>
      <c r="BF163">
        <v>14.74</v>
      </c>
      <c r="BG163">
        <v>17.829999999999998</v>
      </c>
      <c r="BH163">
        <v>7.84</v>
      </c>
      <c r="BI163">
        <v>19.39</v>
      </c>
      <c r="BJ163">
        <v>7.91</v>
      </c>
      <c r="BK163">
        <v>4.53</v>
      </c>
      <c r="BL163">
        <v>14.38</v>
      </c>
      <c r="BM163">
        <v>19.62</v>
      </c>
      <c r="BN163">
        <v>9.16</v>
      </c>
      <c r="BO163">
        <v>2.85</v>
      </c>
      <c r="BP163">
        <v>11.71</v>
      </c>
      <c r="BQ163">
        <v>6.39</v>
      </c>
      <c r="BR163">
        <v>4.42</v>
      </c>
      <c r="BS163">
        <v>5.48</v>
      </c>
      <c r="BT163">
        <v>3.98</v>
      </c>
      <c r="BU163">
        <v>18.739999999999998</v>
      </c>
      <c r="BV163">
        <v>9.1999999999999993</v>
      </c>
      <c r="BW163">
        <v>8.48</v>
      </c>
      <c r="BX163">
        <v>14.42</v>
      </c>
    </row>
    <row r="164" spans="1:76" x14ac:dyDescent="0.25">
      <c r="A164">
        <v>473</v>
      </c>
      <c r="B164" t="s">
        <v>79</v>
      </c>
      <c r="C164" t="s">
        <v>402</v>
      </c>
      <c r="D164" t="s">
        <v>403</v>
      </c>
      <c r="E164">
        <v>18.43</v>
      </c>
      <c r="F164">
        <v>7.94</v>
      </c>
      <c r="G164">
        <v>16.010000000000002</v>
      </c>
      <c r="H164">
        <v>18.100000000000001</v>
      </c>
      <c r="I164">
        <v>2.2799999999999998</v>
      </c>
      <c r="J164">
        <v>17.62</v>
      </c>
      <c r="K164">
        <v>11.16</v>
      </c>
      <c r="L164">
        <v>9.65</v>
      </c>
      <c r="M164">
        <v>14.79</v>
      </c>
      <c r="N164">
        <v>14.17</v>
      </c>
      <c r="O164">
        <v>18.45</v>
      </c>
      <c r="P164">
        <v>10.220000000000001</v>
      </c>
      <c r="Q164">
        <v>12.51</v>
      </c>
      <c r="R164">
        <v>16.95</v>
      </c>
      <c r="S164">
        <v>17.61</v>
      </c>
      <c r="T164">
        <v>7.0000000000000007E-2</v>
      </c>
      <c r="U164">
        <v>1.1299999999999999</v>
      </c>
      <c r="V164">
        <v>13.28</v>
      </c>
      <c r="W164">
        <v>19.12</v>
      </c>
      <c r="X164">
        <v>15.23</v>
      </c>
      <c r="Y164">
        <v>7.44</v>
      </c>
      <c r="Z164">
        <v>6.91</v>
      </c>
      <c r="AA164">
        <v>7.98</v>
      </c>
      <c r="AB164">
        <v>11.47</v>
      </c>
      <c r="AC164">
        <v>0.73</v>
      </c>
      <c r="AD164">
        <v>14.01</v>
      </c>
      <c r="AE164">
        <v>12.91</v>
      </c>
      <c r="AF164">
        <v>6.52</v>
      </c>
      <c r="AG164">
        <v>16.46</v>
      </c>
      <c r="AH164">
        <v>11.11</v>
      </c>
      <c r="AI164">
        <v>3.23</v>
      </c>
      <c r="AJ164">
        <v>12.13</v>
      </c>
      <c r="AK164">
        <v>7.67</v>
      </c>
      <c r="AL164">
        <v>1.02</v>
      </c>
      <c r="AM164">
        <v>5.81</v>
      </c>
      <c r="AN164">
        <v>7.0000000000000007E-2</v>
      </c>
      <c r="AO164">
        <v>10.3</v>
      </c>
      <c r="AP164">
        <v>2.02</v>
      </c>
      <c r="AQ164">
        <v>10.07</v>
      </c>
      <c r="AR164">
        <v>14.6</v>
      </c>
      <c r="AS164">
        <v>16.75</v>
      </c>
      <c r="AT164">
        <v>6.93</v>
      </c>
      <c r="AU164">
        <v>12.04</v>
      </c>
      <c r="AV164">
        <v>8.32</v>
      </c>
      <c r="AW164">
        <v>16.59</v>
      </c>
      <c r="AX164">
        <v>15.27</v>
      </c>
      <c r="AY164">
        <v>10.67</v>
      </c>
      <c r="AZ164">
        <v>4.1100000000000003</v>
      </c>
      <c r="BA164">
        <v>7.83</v>
      </c>
      <c r="BB164">
        <v>6.96</v>
      </c>
      <c r="BC164">
        <v>9.65</v>
      </c>
      <c r="BD164">
        <v>17.61</v>
      </c>
      <c r="BE164">
        <v>5.47</v>
      </c>
      <c r="BF164">
        <v>1.32</v>
      </c>
      <c r="BG164">
        <v>11.88</v>
      </c>
      <c r="BH164">
        <v>4.8899999999999997</v>
      </c>
      <c r="BI164">
        <v>16.75</v>
      </c>
      <c r="BJ164">
        <v>18.82</v>
      </c>
      <c r="BK164">
        <v>7.75</v>
      </c>
      <c r="BL164">
        <v>14.94</v>
      </c>
      <c r="BM164">
        <v>2.23</v>
      </c>
      <c r="BN164">
        <v>17.899999999999999</v>
      </c>
      <c r="BO164">
        <v>15.99</v>
      </c>
      <c r="BP164">
        <v>13.78</v>
      </c>
      <c r="BQ164">
        <v>7.77</v>
      </c>
      <c r="BR164">
        <v>16.09</v>
      </c>
      <c r="BS164">
        <v>1.1100000000000001</v>
      </c>
      <c r="BT164">
        <v>4.24</v>
      </c>
      <c r="BU164">
        <v>14.21</v>
      </c>
      <c r="BV164">
        <v>3.2</v>
      </c>
      <c r="BW164">
        <v>8.59</v>
      </c>
      <c r="BX164">
        <v>8.98</v>
      </c>
    </row>
    <row r="165" spans="1:76" x14ac:dyDescent="0.25">
      <c r="A165">
        <v>788</v>
      </c>
      <c r="B165" t="s">
        <v>76</v>
      </c>
      <c r="C165" t="s">
        <v>404</v>
      </c>
      <c r="D165" t="s">
        <v>405</v>
      </c>
      <c r="E165">
        <v>3.19</v>
      </c>
      <c r="F165">
        <v>18.78</v>
      </c>
      <c r="G165">
        <v>2.92</v>
      </c>
      <c r="H165">
        <v>6.06</v>
      </c>
      <c r="I165">
        <v>2.9</v>
      </c>
      <c r="J165">
        <v>5.14</v>
      </c>
      <c r="K165">
        <v>2.6</v>
      </c>
      <c r="L165">
        <v>13.55</v>
      </c>
      <c r="M165">
        <v>5.54</v>
      </c>
      <c r="N165">
        <v>4.63</v>
      </c>
      <c r="O165">
        <v>5.65</v>
      </c>
      <c r="P165">
        <v>17.059999999999999</v>
      </c>
      <c r="Q165">
        <v>10.82</v>
      </c>
      <c r="R165">
        <v>2.37</v>
      </c>
      <c r="S165">
        <v>17.25</v>
      </c>
      <c r="T165">
        <v>4.7699999999999996</v>
      </c>
      <c r="U165">
        <v>9.0299999999999994</v>
      </c>
      <c r="V165">
        <v>0.91</v>
      </c>
      <c r="W165">
        <v>18.420000000000002</v>
      </c>
      <c r="X165">
        <v>2.71</v>
      </c>
      <c r="Y165">
        <v>8.6199999999999992</v>
      </c>
      <c r="Z165">
        <v>9.32</v>
      </c>
      <c r="AA165">
        <v>6.97</v>
      </c>
      <c r="AB165">
        <v>19.600000000000001</v>
      </c>
      <c r="AC165">
        <v>0.27</v>
      </c>
      <c r="AD165">
        <v>11.5</v>
      </c>
      <c r="AE165">
        <v>15.72</v>
      </c>
      <c r="AF165">
        <v>8.41</v>
      </c>
      <c r="AG165">
        <v>3.69</v>
      </c>
      <c r="AH165">
        <v>0.96</v>
      </c>
      <c r="AI165">
        <v>11.22</v>
      </c>
      <c r="AJ165">
        <v>4.51</v>
      </c>
      <c r="AK165">
        <v>19.45</v>
      </c>
      <c r="AL165">
        <v>8.3800000000000008</v>
      </c>
      <c r="AM165">
        <v>1.66</v>
      </c>
      <c r="AN165">
        <v>6.22</v>
      </c>
      <c r="AO165">
        <v>5.99</v>
      </c>
      <c r="AP165">
        <v>15.35</v>
      </c>
      <c r="AQ165">
        <v>9.19</v>
      </c>
      <c r="AR165">
        <v>4.49</v>
      </c>
      <c r="AS165">
        <v>16.88</v>
      </c>
      <c r="AT165">
        <v>18.89</v>
      </c>
      <c r="AU165">
        <v>9.73</v>
      </c>
      <c r="AV165">
        <v>8.64</v>
      </c>
      <c r="AW165">
        <v>16.47</v>
      </c>
      <c r="AX165">
        <v>15.42</v>
      </c>
      <c r="AY165">
        <v>8.81</v>
      </c>
      <c r="AZ165">
        <v>4.67</v>
      </c>
      <c r="BA165">
        <v>13.64</v>
      </c>
      <c r="BB165">
        <v>15.94</v>
      </c>
      <c r="BC165">
        <v>13.71</v>
      </c>
      <c r="BD165">
        <v>16.12</v>
      </c>
      <c r="BE165">
        <v>12.05</v>
      </c>
      <c r="BF165">
        <v>12.89</v>
      </c>
      <c r="BG165">
        <v>2.08</v>
      </c>
      <c r="BH165">
        <v>0.11</v>
      </c>
      <c r="BI165">
        <v>12.71</v>
      </c>
      <c r="BJ165">
        <v>0.77</v>
      </c>
      <c r="BK165">
        <v>10.19</v>
      </c>
      <c r="BL165">
        <v>14.04</v>
      </c>
      <c r="BM165">
        <v>0.1</v>
      </c>
      <c r="BN165">
        <v>3.36</v>
      </c>
      <c r="BO165">
        <v>2.79</v>
      </c>
      <c r="BP165">
        <v>2.79</v>
      </c>
      <c r="BQ165">
        <v>7.19</v>
      </c>
      <c r="BR165">
        <v>12.63</v>
      </c>
      <c r="BS165">
        <v>16.02</v>
      </c>
      <c r="BT165">
        <v>4.21</v>
      </c>
      <c r="BU165">
        <v>1.92</v>
      </c>
      <c r="BV165">
        <v>4.57</v>
      </c>
      <c r="BW165">
        <v>2.69</v>
      </c>
      <c r="BX165">
        <v>6.81</v>
      </c>
    </row>
    <row r="166" spans="1:76" x14ac:dyDescent="0.25">
      <c r="A166">
        <v>293</v>
      </c>
      <c r="B166" t="s">
        <v>76</v>
      </c>
      <c r="C166" t="s">
        <v>406</v>
      </c>
      <c r="D166" t="s">
        <v>407</v>
      </c>
      <c r="E166">
        <v>17.82</v>
      </c>
      <c r="F166">
        <v>19.29</v>
      </c>
      <c r="G166">
        <v>12.41</v>
      </c>
      <c r="H166">
        <v>3.1</v>
      </c>
      <c r="I166">
        <v>7.43</v>
      </c>
      <c r="J166">
        <v>19.28</v>
      </c>
      <c r="K166">
        <v>10.37</v>
      </c>
      <c r="L166">
        <v>12.42</v>
      </c>
      <c r="M166">
        <v>13.46</v>
      </c>
      <c r="N166">
        <v>6.37</v>
      </c>
      <c r="O166">
        <v>6.18</v>
      </c>
      <c r="P166">
        <v>19.45</v>
      </c>
      <c r="Q166">
        <v>6.72</v>
      </c>
      <c r="R166">
        <v>14.71</v>
      </c>
      <c r="S166">
        <v>8.19</v>
      </c>
      <c r="T166">
        <v>5.63</v>
      </c>
      <c r="U166">
        <v>19.899999999999999</v>
      </c>
      <c r="V166">
        <v>2.85</v>
      </c>
      <c r="W166">
        <v>10.56</v>
      </c>
      <c r="X166">
        <v>10.91</v>
      </c>
      <c r="Y166">
        <v>8.41</v>
      </c>
      <c r="Z166">
        <v>15.71</v>
      </c>
      <c r="AA166">
        <v>18.05</v>
      </c>
      <c r="AB166">
        <v>16.309999999999999</v>
      </c>
      <c r="AC166">
        <v>10.67</v>
      </c>
      <c r="AD166">
        <v>4.6399999999999997</v>
      </c>
      <c r="AE166">
        <v>16.25</v>
      </c>
      <c r="AF166">
        <v>7.1</v>
      </c>
      <c r="AG166">
        <v>19.600000000000001</v>
      </c>
      <c r="AH166">
        <v>7.86</v>
      </c>
      <c r="AI166">
        <v>11.93</v>
      </c>
      <c r="AJ166">
        <v>10.83</v>
      </c>
      <c r="AK166">
        <v>6.09</v>
      </c>
      <c r="AL166">
        <v>6.86</v>
      </c>
      <c r="AM166">
        <v>16.190000000000001</v>
      </c>
      <c r="AN166">
        <v>16.7</v>
      </c>
      <c r="AO166">
        <v>11</v>
      </c>
      <c r="AP166">
        <v>8.15</v>
      </c>
      <c r="AQ166">
        <v>18.21</v>
      </c>
      <c r="AR166">
        <v>4.08</v>
      </c>
      <c r="AS166">
        <v>5.52</v>
      </c>
      <c r="AT166">
        <v>6.12</v>
      </c>
      <c r="AU166">
        <v>1.76</v>
      </c>
      <c r="AV166">
        <v>7.98</v>
      </c>
      <c r="AW166">
        <v>5.09</v>
      </c>
      <c r="AX166">
        <v>19.190000000000001</v>
      </c>
      <c r="AY166">
        <v>6.54</v>
      </c>
      <c r="AZ166">
        <v>6.22</v>
      </c>
      <c r="BA166">
        <v>11.87</v>
      </c>
      <c r="BB166">
        <v>9.0500000000000007</v>
      </c>
      <c r="BC166">
        <v>16.73</v>
      </c>
      <c r="BD166">
        <v>13.66</v>
      </c>
      <c r="BE166">
        <v>2.54</v>
      </c>
      <c r="BF166">
        <v>7.62</v>
      </c>
      <c r="BG166">
        <v>11.58</v>
      </c>
      <c r="BH166">
        <v>9.5</v>
      </c>
      <c r="BI166">
        <v>7.28</v>
      </c>
      <c r="BJ166">
        <v>18.100000000000001</v>
      </c>
      <c r="BK166">
        <v>9.06</v>
      </c>
      <c r="BL166">
        <v>8.7799999999999994</v>
      </c>
      <c r="BM166">
        <v>4.88</v>
      </c>
      <c r="BN166">
        <v>13.47</v>
      </c>
      <c r="BO166">
        <v>12.42</v>
      </c>
      <c r="BP166">
        <v>14.43</v>
      </c>
      <c r="BQ166">
        <v>13.31</v>
      </c>
      <c r="BR166">
        <v>4.63</v>
      </c>
      <c r="BS166">
        <v>10.48</v>
      </c>
      <c r="BT166">
        <v>18.7</v>
      </c>
      <c r="BU166">
        <v>15.53</v>
      </c>
      <c r="BV166">
        <v>9.5500000000000007</v>
      </c>
      <c r="BW166">
        <v>12.13</v>
      </c>
      <c r="BX166">
        <v>4.5</v>
      </c>
    </row>
    <row r="167" spans="1:76" x14ac:dyDescent="0.25">
      <c r="A167">
        <v>161</v>
      </c>
      <c r="B167" t="s">
        <v>79</v>
      </c>
      <c r="C167" t="s">
        <v>408</v>
      </c>
      <c r="D167" t="s">
        <v>409</v>
      </c>
      <c r="E167">
        <v>17.72</v>
      </c>
      <c r="F167">
        <v>9.3000000000000007</v>
      </c>
      <c r="G167">
        <v>4.67</v>
      </c>
      <c r="H167">
        <v>18.63</v>
      </c>
      <c r="I167">
        <v>7.91</v>
      </c>
      <c r="J167">
        <v>0.71</v>
      </c>
      <c r="K167">
        <v>0.45</v>
      </c>
      <c r="L167">
        <v>8.25</v>
      </c>
      <c r="M167">
        <v>5.52</v>
      </c>
      <c r="N167">
        <v>11.57</v>
      </c>
      <c r="O167">
        <v>12.2</v>
      </c>
      <c r="P167">
        <v>4.33</v>
      </c>
      <c r="Q167">
        <v>13.75</v>
      </c>
      <c r="R167">
        <v>3.08</v>
      </c>
      <c r="S167">
        <v>19.100000000000001</v>
      </c>
      <c r="T167">
        <v>13.61</v>
      </c>
      <c r="U167">
        <v>15.14</v>
      </c>
      <c r="V167">
        <v>12.48</v>
      </c>
      <c r="W167">
        <v>6.48</v>
      </c>
      <c r="X167">
        <v>11.61</v>
      </c>
      <c r="Y167">
        <v>0.99</v>
      </c>
      <c r="Z167">
        <v>6.04</v>
      </c>
      <c r="AA167">
        <v>16.399999999999999</v>
      </c>
      <c r="AB167">
        <v>13.03</v>
      </c>
      <c r="AC167">
        <v>11.95</v>
      </c>
      <c r="AD167">
        <v>14.93</v>
      </c>
      <c r="AE167">
        <v>7.63</v>
      </c>
      <c r="AF167">
        <v>13.82</v>
      </c>
      <c r="AG167">
        <v>16.190000000000001</v>
      </c>
      <c r="AH167">
        <v>2.97</v>
      </c>
      <c r="AI167">
        <v>3.6</v>
      </c>
      <c r="AJ167">
        <v>14.76</v>
      </c>
      <c r="AK167">
        <v>14.77</v>
      </c>
      <c r="AL167">
        <v>3.59</v>
      </c>
      <c r="AM167">
        <v>0.9</v>
      </c>
      <c r="AN167">
        <v>3.13</v>
      </c>
      <c r="AO167">
        <v>2.2999999999999998</v>
      </c>
      <c r="AP167">
        <v>0.01</v>
      </c>
      <c r="AQ167">
        <v>3.89</v>
      </c>
      <c r="AR167">
        <v>1.28</v>
      </c>
      <c r="AS167">
        <v>4.67</v>
      </c>
      <c r="AT167">
        <v>0.75</v>
      </c>
      <c r="AU167">
        <v>10.050000000000001</v>
      </c>
      <c r="AV167">
        <v>0.23</v>
      </c>
      <c r="AW167">
        <v>8.18</v>
      </c>
      <c r="AX167">
        <v>17.57</v>
      </c>
      <c r="AY167">
        <v>15.58</v>
      </c>
      <c r="AZ167">
        <v>5.21</v>
      </c>
      <c r="BA167">
        <v>19.64</v>
      </c>
      <c r="BB167">
        <v>17.079999999999998</v>
      </c>
      <c r="BC167">
        <v>12.58</v>
      </c>
      <c r="BD167">
        <v>18.12</v>
      </c>
      <c r="BE167">
        <v>15.55</v>
      </c>
      <c r="BF167">
        <v>15.74</v>
      </c>
      <c r="BG167">
        <v>16.23</v>
      </c>
      <c r="BH167">
        <v>14.27</v>
      </c>
      <c r="BI167">
        <v>18.41</v>
      </c>
      <c r="BJ167">
        <v>11.64</v>
      </c>
      <c r="BK167">
        <v>6.11</v>
      </c>
      <c r="BL167">
        <v>5.74</v>
      </c>
      <c r="BM167">
        <v>15.8</v>
      </c>
      <c r="BN167">
        <v>4.13</v>
      </c>
      <c r="BO167">
        <v>0.3</v>
      </c>
      <c r="BP167">
        <v>6.16</v>
      </c>
      <c r="BQ167">
        <v>19.46</v>
      </c>
      <c r="BR167">
        <v>19.16</v>
      </c>
      <c r="BS167">
        <v>3.85</v>
      </c>
      <c r="BT167">
        <v>16.03</v>
      </c>
      <c r="BU167">
        <v>7.01</v>
      </c>
      <c r="BV167">
        <v>13.23</v>
      </c>
      <c r="BW167">
        <v>4.97</v>
      </c>
      <c r="BX167">
        <v>3.48</v>
      </c>
    </row>
    <row r="168" spans="1:76" x14ac:dyDescent="0.25">
      <c r="A168">
        <v>677</v>
      </c>
      <c r="B168" t="s">
        <v>79</v>
      </c>
      <c r="C168" t="s">
        <v>410</v>
      </c>
      <c r="D168" t="s">
        <v>411</v>
      </c>
      <c r="E168">
        <v>7.26</v>
      </c>
      <c r="F168">
        <v>10.29</v>
      </c>
      <c r="G168">
        <v>17.59</v>
      </c>
      <c r="H168">
        <v>10.01</v>
      </c>
      <c r="I168">
        <v>4.08</v>
      </c>
      <c r="J168">
        <v>11.24</v>
      </c>
      <c r="K168">
        <v>18.71</v>
      </c>
      <c r="L168">
        <v>3.93</v>
      </c>
      <c r="M168">
        <v>19.71</v>
      </c>
      <c r="N168">
        <v>5.36</v>
      </c>
      <c r="O168">
        <v>11.84</v>
      </c>
      <c r="P168">
        <v>14.6</v>
      </c>
      <c r="Q168">
        <v>1.5</v>
      </c>
      <c r="R168">
        <v>5.94</v>
      </c>
      <c r="S168">
        <v>6.61</v>
      </c>
      <c r="T168">
        <v>11.23</v>
      </c>
      <c r="U168">
        <v>5.86</v>
      </c>
      <c r="V168">
        <v>6.65</v>
      </c>
      <c r="W168">
        <v>17.809999999999999</v>
      </c>
      <c r="X168">
        <v>2.1800000000000002</v>
      </c>
      <c r="Y168">
        <v>0.01</v>
      </c>
      <c r="Z168">
        <v>15.83</v>
      </c>
      <c r="AA168">
        <v>18.809999999999999</v>
      </c>
      <c r="AB168">
        <v>7.24</v>
      </c>
      <c r="AC168">
        <v>3.94</v>
      </c>
      <c r="AD168">
        <v>17.43</v>
      </c>
      <c r="AE168">
        <v>10.199999999999999</v>
      </c>
      <c r="AF168">
        <v>8.4600000000000009</v>
      </c>
      <c r="AG168">
        <v>12.26</v>
      </c>
      <c r="AH168">
        <v>0.36</v>
      </c>
      <c r="AI168">
        <v>3.22</v>
      </c>
      <c r="AJ168">
        <v>3.91</v>
      </c>
      <c r="AK168">
        <v>4.54</v>
      </c>
      <c r="AL168">
        <v>13.09</v>
      </c>
      <c r="AM168">
        <v>9.9</v>
      </c>
      <c r="AN168">
        <v>1.85</v>
      </c>
      <c r="AO168">
        <v>9.7100000000000009</v>
      </c>
      <c r="AP168">
        <v>6.57</v>
      </c>
      <c r="AQ168">
        <v>3.73</v>
      </c>
      <c r="AR168">
        <v>17.71</v>
      </c>
      <c r="AS168">
        <v>11.92</v>
      </c>
      <c r="AT168">
        <v>18.91</v>
      </c>
      <c r="AU168">
        <v>15.02</v>
      </c>
      <c r="AV168">
        <v>2.02</v>
      </c>
      <c r="AW168">
        <v>8.9499999999999993</v>
      </c>
      <c r="AX168">
        <v>13.88</v>
      </c>
      <c r="AY168">
        <v>14.89</v>
      </c>
      <c r="AZ168">
        <v>12.59</v>
      </c>
      <c r="BA168">
        <v>13.38</v>
      </c>
      <c r="BB168">
        <v>18.95</v>
      </c>
      <c r="BC168">
        <v>16.059999999999999</v>
      </c>
      <c r="BD168">
        <v>2.63</v>
      </c>
      <c r="BE168">
        <v>2.44</v>
      </c>
      <c r="BF168">
        <v>16.36</v>
      </c>
      <c r="BG168">
        <v>1.31</v>
      </c>
      <c r="BH168">
        <v>17.010000000000002</v>
      </c>
      <c r="BI168">
        <v>12.45</v>
      </c>
      <c r="BJ168">
        <v>1.54</v>
      </c>
      <c r="BK168">
        <v>1.84</v>
      </c>
      <c r="BL168">
        <v>4.71</v>
      </c>
      <c r="BM168">
        <v>18.34</v>
      </c>
      <c r="BN168">
        <v>10.14</v>
      </c>
      <c r="BO168">
        <v>15.38</v>
      </c>
      <c r="BP168">
        <v>18</v>
      </c>
      <c r="BQ168">
        <v>4.3099999999999996</v>
      </c>
      <c r="BR168">
        <v>16.829999999999998</v>
      </c>
      <c r="BS168">
        <v>1.02</v>
      </c>
      <c r="BT168">
        <v>6.1</v>
      </c>
      <c r="BU168">
        <v>9.49</v>
      </c>
      <c r="BV168">
        <v>3.36</v>
      </c>
      <c r="BW168">
        <v>3.77</v>
      </c>
      <c r="BX168">
        <v>2.5299999999999998</v>
      </c>
    </row>
    <row r="169" spans="1:76" x14ac:dyDescent="0.25">
      <c r="A169">
        <v>365</v>
      </c>
      <c r="B169" t="s">
        <v>79</v>
      </c>
      <c r="C169" t="s">
        <v>412</v>
      </c>
      <c r="D169" t="s">
        <v>413</v>
      </c>
      <c r="E169">
        <v>18.649999999999999</v>
      </c>
      <c r="F169">
        <v>7.74</v>
      </c>
      <c r="G169">
        <v>14.87</v>
      </c>
      <c r="H169">
        <v>8.33</v>
      </c>
      <c r="I169">
        <v>17.600000000000001</v>
      </c>
      <c r="J169">
        <v>8.43</v>
      </c>
      <c r="K169">
        <v>9.5</v>
      </c>
      <c r="L169">
        <v>4.21</v>
      </c>
      <c r="M169">
        <v>1.65</v>
      </c>
      <c r="N169">
        <v>8.4600000000000009</v>
      </c>
      <c r="O169">
        <v>5.3</v>
      </c>
      <c r="P169">
        <v>19.27</v>
      </c>
      <c r="Q169">
        <v>14.69</v>
      </c>
      <c r="R169">
        <v>5.1100000000000003</v>
      </c>
      <c r="S169">
        <v>16.350000000000001</v>
      </c>
      <c r="T169">
        <v>8.15</v>
      </c>
      <c r="U169">
        <v>16.32</v>
      </c>
      <c r="V169">
        <v>1.29</v>
      </c>
      <c r="W169">
        <v>14.56</v>
      </c>
      <c r="X169">
        <v>10.41</v>
      </c>
      <c r="Y169">
        <v>19.73</v>
      </c>
      <c r="Z169">
        <v>13.15</v>
      </c>
      <c r="AA169">
        <v>5.88</v>
      </c>
      <c r="AB169">
        <v>15.74</v>
      </c>
      <c r="AC169">
        <v>4.07</v>
      </c>
      <c r="AD169">
        <v>0.44</v>
      </c>
      <c r="AE169">
        <v>0.03</v>
      </c>
      <c r="AF169">
        <v>4.91</v>
      </c>
      <c r="AG169">
        <v>12.25</v>
      </c>
      <c r="AH169">
        <v>0.53</v>
      </c>
      <c r="AI169">
        <v>18.66</v>
      </c>
      <c r="AJ169">
        <v>11.84</v>
      </c>
      <c r="AK169">
        <v>4.32</v>
      </c>
      <c r="AL169">
        <v>19.28</v>
      </c>
      <c r="AM169">
        <v>2.67</v>
      </c>
      <c r="AN169">
        <v>18.86</v>
      </c>
      <c r="AO169">
        <v>1.47</v>
      </c>
      <c r="AP169">
        <v>14.14</v>
      </c>
      <c r="AQ169">
        <v>12.92</v>
      </c>
      <c r="AR169">
        <v>6.41</v>
      </c>
      <c r="AS169">
        <v>7.12</v>
      </c>
      <c r="AT169">
        <v>6.57</v>
      </c>
      <c r="AU169">
        <v>1.96</v>
      </c>
      <c r="AV169">
        <v>18.8</v>
      </c>
      <c r="AW169">
        <v>7.26</v>
      </c>
      <c r="AX169">
        <v>16.53</v>
      </c>
      <c r="AY169">
        <v>17.760000000000002</v>
      </c>
      <c r="AZ169">
        <v>9.9600000000000009</v>
      </c>
      <c r="BA169">
        <v>9.1300000000000008</v>
      </c>
      <c r="BB169">
        <v>9.3000000000000007</v>
      </c>
      <c r="BC169">
        <v>7.67</v>
      </c>
      <c r="BD169">
        <v>18.13</v>
      </c>
      <c r="BE169">
        <v>0.81</v>
      </c>
      <c r="BF169">
        <v>0.53</v>
      </c>
      <c r="BG169">
        <v>18.3</v>
      </c>
      <c r="BH169">
        <v>5.0199999999999996</v>
      </c>
      <c r="BI169">
        <v>15.99</v>
      </c>
      <c r="BJ169">
        <v>16.55</v>
      </c>
      <c r="BK169">
        <v>2.67</v>
      </c>
      <c r="BL169">
        <v>14.78</v>
      </c>
      <c r="BM169">
        <v>15.66</v>
      </c>
      <c r="BN169">
        <v>16.600000000000001</v>
      </c>
      <c r="BO169">
        <v>2.44</v>
      </c>
      <c r="BP169">
        <v>11.83</v>
      </c>
      <c r="BQ169">
        <v>14.08</v>
      </c>
      <c r="BR169">
        <v>11.1</v>
      </c>
      <c r="BS169">
        <v>4.3099999999999996</v>
      </c>
      <c r="BT169">
        <v>2.54</v>
      </c>
      <c r="BU169">
        <v>8.23</v>
      </c>
      <c r="BV169">
        <v>8.41</v>
      </c>
      <c r="BW169">
        <v>18.34</v>
      </c>
      <c r="BX169">
        <v>18.940000000000001</v>
      </c>
    </row>
    <row r="170" spans="1:76" x14ac:dyDescent="0.25">
      <c r="A170">
        <v>530</v>
      </c>
      <c r="B170" t="s">
        <v>76</v>
      </c>
      <c r="C170" t="s">
        <v>140</v>
      </c>
      <c r="D170" t="s">
        <v>414</v>
      </c>
      <c r="E170">
        <v>15.63</v>
      </c>
      <c r="F170">
        <v>1.71</v>
      </c>
      <c r="G170">
        <v>3.63</v>
      </c>
      <c r="H170">
        <v>19.850000000000001</v>
      </c>
      <c r="I170">
        <v>16.98</v>
      </c>
      <c r="J170">
        <v>5.98</v>
      </c>
      <c r="K170">
        <v>15.74</v>
      </c>
      <c r="L170">
        <v>8.91</v>
      </c>
      <c r="M170">
        <v>14.7</v>
      </c>
      <c r="N170">
        <v>13.98</v>
      </c>
      <c r="O170">
        <v>14.87</v>
      </c>
      <c r="P170">
        <v>16.05</v>
      </c>
      <c r="Q170">
        <v>10.54</v>
      </c>
      <c r="R170">
        <v>8.6</v>
      </c>
      <c r="S170">
        <v>10.57</v>
      </c>
      <c r="T170">
        <v>5.41</v>
      </c>
      <c r="U170">
        <v>18.899999999999999</v>
      </c>
      <c r="V170">
        <v>6.83</v>
      </c>
      <c r="W170">
        <v>0.82</v>
      </c>
      <c r="X170">
        <v>3.6</v>
      </c>
      <c r="Y170">
        <v>6.65</v>
      </c>
      <c r="Z170">
        <v>18.52</v>
      </c>
      <c r="AA170">
        <v>10.91</v>
      </c>
      <c r="AB170">
        <v>2.0299999999999998</v>
      </c>
      <c r="AC170">
        <v>8.5299999999999994</v>
      </c>
      <c r="AD170">
        <v>0.74</v>
      </c>
      <c r="AE170">
        <v>17.350000000000001</v>
      </c>
      <c r="AF170">
        <v>19.95</v>
      </c>
      <c r="AG170">
        <v>10.16</v>
      </c>
      <c r="AH170">
        <v>15.05</v>
      </c>
      <c r="AI170">
        <v>18.559999999999999</v>
      </c>
      <c r="AJ170">
        <v>18.39</v>
      </c>
      <c r="AK170">
        <v>2.2999999999999998</v>
      </c>
      <c r="AL170">
        <v>11.37</v>
      </c>
      <c r="AM170">
        <v>6.35</v>
      </c>
      <c r="AN170">
        <v>0.86</v>
      </c>
      <c r="AO170">
        <v>4.5</v>
      </c>
      <c r="AP170">
        <v>15.21</v>
      </c>
      <c r="AQ170">
        <v>3.29</v>
      </c>
      <c r="AR170">
        <v>19.760000000000002</v>
      </c>
      <c r="AS170">
        <v>7.63</v>
      </c>
      <c r="AT170">
        <v>6.29</v>
      </c>
      <c r="AU170">
        <v>6.7</v>
      </c>
      <c r="AV170">
        <v>14.31</v>
      </c>
      <c r="AW170">
        <v>13.14</v>
      </c>
      <c r="AX170">
        <v>1</v>
      </c>
      <c r="AY170">
        <v>8.31</v>
      </c>
      <c r="AZ170">
        <v>17.489999999999998</v>
      </c>
      <c r="BA170">
        <v>2.08</v>
      </c>
      <c r="BB170">
        <v>17.61</v>
      </c>
      <c r="BC170">
        <v>2.41</v>
      </c>
      <c r="BD170">
        <v>8.69</v>
      </c>
      <c r="BE170">
        <v>6.61</v>
      </c>
      <c r="BF170">
        <v>11.28</v>
      </c>
      <c r="BG170">
        <v>11.16</v>
      </c>
      <c r="BH170">
        <v>15.19</v>
      </c>
      <c r="BI170">
        <v>4.04</v>
      </c>
      <c r="BJ170">
        <v>8.42</v>
      </c>
      <c r="BK170">
        <v>4.1900000000000004</v>
      </c>
      <c r="BL170">
        <v>10.82</v>
      </c>
      <c r="BM170">
        <v>1.9</v>
      </c>
      <c r="BN170">
        <v>19.62</v>
      </c>
      <c r="BO170">
        <v>13.92</v>
      </c>
      <c r="BP170">
        <v>11.86</v>
      </c>
      <c r="BQ170">
        <v>0.65</v>
      </c>
      <c r="BR170">
        <v>13.85</v>
      </c>
      <c r="BS170">
        <v>17.440000000000001</v>
      </c>
      <c r="BT170">
        <v>6.11</v>
      </c>
      <c r="BU170">
        <v>4.7699999999999996</v>
      </c>
      <c r="BV170">
        <v>8.1199999999999992</v>
      </c>
      <c r="BW170">
        <v>3.01</v>
      </c>
      <c r="BX170">
        <v>3.13</v>
      </c>
    </row>
    <row r="171" spans="1:76" x14ac:dyDescent="0.25">
      <c r="A171">
        <v>735</v>
      </c>
      <c r="B171" t="s">
        <v>76</v>
      </c>
      <c r="C171" t="s">
        <v>415</v>
      </c>
      <c r="D171" t="s">
        <v>416</v>
      </c>
      <c r="E171">
        <v>9.08</v>
      </c>
      <c r="F171">
        <v>3.5</v>
      </c>
      <c r="G171">
        <v>16.04</v>
      </c>
      <c r="H171">
        <v>8.94</v>
      </c>
      <c r="I171">
        <v>7.56</v>
      </c>
      <c r="J171">
        <v>18.309999999999999</v>
      </c>
      <c r="K171">
        <v>12.6</v>
      </c>
      <c r="L171">
        <v>19.649999999999999</v>
      </c>
      <c r="M171">
        <v>8.89</v>
      </c>
      <c r="N171">
        <v>9</v>
      </c>
      <c r="O171">
        <v>3.68</v>
      </c>
      <c r="P171">
        <v>18.71</v>
      </c>
      <c r="Q171">
        <v>8.48</v>
      </c>
      <c r="R171">
        <v>8.91</v>
      </c>
      <c r="S171">
        <v>11.04</v>
      </c>
      <c r="T171">
        <v>3.67</v>
      </c>
      <c r="U171">
        <v>19.45</v>
      </c>
      <c r="V171">
        <v>14.01</v>
      </c>
      <c r="W171">
        <v>10.76</v>
      </c>
      <c r="X171">
        <v>17.64</v>
      </c>
      <c r="Y171">
        <v>0.5</v>
      </c>
      <c r="Z171">
        <v>12.77</v>
      </c>
      <c r="AA171">
        <v>4.47</v>
      </c>
      <c r="AB171">
        <v>6.27</v>
      </c>
      <c r="AC171">
        <v>10.63</v>
      </c>
      <c r="AD171">
        <v>13.76</v>
      </c>
      <c r="AE171">
        <v>0.56000000000000005</v>
      </c>
      <c r="AF171">
        <v>15.55</v>
      </c>
      <c r="AG171">
        <v>17.52</v>
      </c>
      <c r="AH171">
        <v>10.99</v>
      </c>
      <c r="AI171">
        <v>7.42</v>
      </c>
      <c r="AJ171">
        <v>15.56</v>
      </c>
      <c r="AK171">
        <v>14.62</v>
      </c>
      <c r="AL171">
        <v>2.5499999999999998</v>
      </c>
      <c r="AM171">
        <v>2.54</v>
      </c>
      <c r="AN171">
        <v>14.28</v>
      </c>
      <c r="AO171">
        <v>1.31</v>
      </c>
      <c r="AP171">
        <v>16.13</v>
      </c>
      <c r="AQ171">
        <v>15.78</v>
      </c>
      <c r="AR171">
        <v>13.52</v>
      </c>
      <c r="AS171">
        <v>5.99</v>
      </c>
      <c r="AT171">
        <v>10.32</v>
      </c>
      <c r="AU171">
        <v>11.94</v>
      </c>
      <c r="AV171">
        <v>2.91</v>
      </c>
      <c r="AW171">
        <v>15.09</v>
      </c>
      <c r="AX171">
        <v>18.760000000000002</v>
      </c>
      <c r="AY171">
        <v>13.81</v>
      </c>
      <c r="AZ171">
        <v>17.47</v>
      </c>
      <c r="BA171">
        <v>8.35</v>
      </c>
      <c r="BB171">
        <v>6.31</v>
      </c>
      <c r="BC171">
        <v>2.04</v>
      </c>
      <c r="BD171">
        <v>11.34</v>
      </c>
      <c r="BE171">
        <v>8.6999999999999993</v>
      </c>
      <c r="BF171">
        <v>4.71</v>
      </c>
      <c r="BG171">
        <v>3.62</v>
      </c>
      <c r="BH171">
        <v>6.59</v>
      </c>
      <c r="BI171">
        <v>2.99</v>
      </c>
      <c r="BJ171">
        <v>11.58</v>
      </c>
      <c r="BK171">
        <v>18.87</v>
      </c>
      <c r="BL171">
        <v>15.96</v>
      </c>
      <c r="BM171">
        <v>18.62</v>
      </c>
      <c r="BN171">
        <v>4.21</v>
      </c>
      <c r="BO171">
        <v>1.1599999999999999</v>
      </c>
      <c r="BP171">
        <v>19.03</v>
      </c>
      <c r="BQ171">
        <v>18.38</v>
      </c>
      <c r="BR171">
        <v>8.58</v>
      </c>
      <c r="BS171">
        <v>0.28000000000000003</v>
      </c>
      <c r="BT171">
        <v>6.02</v>
      </c>
      <c r="BU171">
        <v>10.62</v>
      </c>
      <c r="BV171">
        <v>18.86</v>
      </c>
      <c r="BW171">
        <v>14.62</v>
      </c>
      <c r="BX171">
        <v>9.5</v>
      </c>
    </row>
    <row r="172" spans="1:76" x14ac:dyDescent="0.25">
      <c r="A172">
        <v>618</v>
      </c>
      <c r="B172" t="s">
        <v>76</v>
      </c>
      <c r="C172" t="s">
        <v>417</v>
      </c>
      <c r="D172" t="s">
        <v>418</v>
      </c>
      <c r="E172">
        <v>19.829999999999998</v>
      </c>
      <c r="F172">
        <v>18.86</v>
      </c>
      <c r="G172">
        <v>16.82</v>
      </c>
      <c r="H172">
        <v>3.73</v>
      </c>
      <c r="I172">
        <v>12.25</v>
      </c>
      <c r="J172">
        <v>12.54</v>
      </c>
      <c r="K172">
        <v>11.1</v>
      </c>
      <c r="L172">
        <v>6.47</v>
      </c>
      <c r="M172">
        <v>7.33</v>
      </c>
      <c r="N172">
        <v>2.7</v>
      </c>
      <c r="O172">
        <v>2.11</v>
      </c>
      <c r="P172">
        <v>13</v>
      </c>
      <c r="Q172">
        <v>13.98</v>
      </c>
      <c r="R172">
        <v>18.93</v>
      </c>
      <c r="S172">
        <v>1.43</v>
      </c>
      <c r="T172">
        <v>6.26</v>
      </c>
      <c r="U172">
        <v>2.38</v>
      </c>
      <c r="V172">
        <v>14.18</v>
      </c>
      <c r="W172">
        <v>3.38</v>
      </c>
      <c r="X172">
        <v>0.94</v>
      </c>
      <c r="Y172">
        <v>7.97</v>
      </c>
      <c r="Z172">
        <v>8.7799999999999994</v>
      </c>
      <c r="AA172">
        <v>1.44</v>
      </c>
      <c r="AB172">
        <v>15.65</v>
      </c>
      <c r="AC172">
        <v>14.29</v>
      </c>
      <c r="AD172">
        <v>17.36</v>
      </c>
      <c r="AE172">
        <v>17.64</v>
      </c>
      <c r="AF172">
        <v>9.18</v>
      </c>
      <c r="AG172">
        <v>14.16</v>
      </c>
      <c r="AH172">
        <v>11.43</v>
      </c>
      <c r="AI172">
        <v>3.93</v>
      </c>
      <c r="AJ172">
        <v>2.5</v>
      </c>
      <c r="AK172">
        <v>9.32</v>
      </c>
      <c r="AL172">
        <v>18.100000000000001</v>
      </c>
      <c r="AM172">
        <v>7.77</v>
      </c>
      <c r="AN172">
        <v>11.15</v>
      </c>
      <c r="AO172">
        <v>11.32</v>
      </c>
      <c r="AP172">
        <v>11.99</v>
      </c>
      <c r="AQ172">
        <v>12.88</v>
      </c>
      <c r="AR172">
        <v>3.3</v>
      </c>
      <c r="AS172">
        <v>2.5499999999999998</v>
      </c>
      <c r="AT172">
        <v>10.61</v>
      </c>
      <c r="AU172">
        <v>18.39</v>
      </c>
      <c r="AV172">
        <v>11.49</v>
      </c>
      <c r="AW172">
        <v>3.29</v>
      </c>
      <c r="AX172">
        <v>16.010000000000002</v>
      </c>
      <c r="AY172">
        <v>17.93</v>
      </c>
      <c r="AZ172">
        <v>1.36</v>
      </c>
      <c r="BA172">
        <v>0.61</v>
      </c>
      <c r="BB172">
        <v>10.1</v>
      </c>
      <c r="BC172">
        <v>13.49</v>
      </c>
      <c r="BD172">
        <v>9.49</v>
      </c>
      <c r="BE172">
        <v>2.74</v>
      </c>
      <c r="BF172">
        <v>10.87</v>
      </c>
      <c r="BG172">
        <v>8.99</v>
      </c>
      <c r="BH172">
        <v>18.940000000000001</v>
      </c>
      <c r="BI172">
        <v>11.78</v>
      </c>
      <c r="BJ172">
        <v>10.220000000000001</v>
      </c>
      <c r="BK172">
        <v>4.53</v>
      </c>
      <c r="BL172">
        <v>18.25</v>
      </c>
      <c r="BM172">
        <v>7.54</v>
      </c>
      <c r="BN172">
        <v>1.61</v>
      </c>
      <c r="BO172">
        <v>10.4</v>
      </c>
      <c r="BP172">
        <v>17.36</v>
      </c>
      <c r="BQ172">
        <v>18.54</v>
      </c>
      <c r="BR172">
        <v>4.17</v>
      </c>
      <c r="BS172">
        <v>0.21</v>
      </c>
      <c r="BT172">
        <v>2.67</v>
      </c>
      <c r="BU172">
        <v>2.2999999999999998</v>
      </c>
      <c r="BV172">
        <v>11.62</v>
      </c>
      <c r="BW172">
        <v>9.06</v>
      </c>
      <c r="BX172">
        <v>11.75</v>
      </c>
    </row>
    <row r="173" spans="1:76" x14ac:dyDescent="0.25">
      <c r="A173">
        <v>946</v>
      </c>
      <c r="B173" t="s">
        <v>79</v>
      </c>
      <c r="C173" t="s">
        <v>419</v>
      </c>
      <c r="D173" t="s">
        <v>420</v>
      </c>
      <c r="E173">
        <v>11.86</v>
      </c>
      <c r="F173">
        <v>11.73</v>
      </c>
      <c r="G173">
        <v>8.6199999999999992</v>
      </c>
      <c r="H173">
        <v>6.87</v>
      </c>
      <c r="I173">
        <v>16.77</v>
      </c>
      <c r="J173">
        <v>1.87</v>
      </c>
      <c r="K173">
        <v>12.63</v>
      </c>
      <c r="L173">
        <v>0.5</v>
      </c>
      <c r="M173">
        <v>15.18</v>
      </c>
      <c r="N173">
        <v>4.04</v>
      </c>
      <c r="O173">
        <v>4.24</v>
      </c>
      <c r="P173">
        <v>6.87</v>
      </c>
      <c r="Q173">
        <v>8.75</v>
      </c>
      <c r="R173">
        <v>2.2799999999999998</v>
      </c>
      <c r="S173">
        <v>3.81</v>
      </c>
      <c r="T173">
        <v>7.88</v>
      </c>
      <c r="U173">
        <v>11.68</v>
      </c>
      <c r="V173">
        <v>3.66</v>
      </c>
      <c r="W173">
        <v>12.31</v>
      </c>
      <c r="X173">
        <v>1.82</v>
      </c>
      <c r="Y173">
        <v>15.68</v>
      </c>
      <c r="Z173">
        <v>9.48</v>
      </c>
      <c r="AA173">
        <v>10.43</v>
      </c>
      <c r="AB173">
        <v>11.77</v>
      </c>
      <c r="AC173">
        <v>19.89</v>
      </c>
      <c r="AD173">
        <v>2.5</v>
      </c>
      <c r="AE173">
        <v>0.05</v>
      </c>
      <c r="AF173">
        <v>2.17</v>
      </c>
      <c r="AG173">
        <v>7.4</v>
      </c>
      <c r="AH173">
        <v>12.74</v>
      </c>
      <c r="AI173">
        <v>9.4499999999999993</v>
      </c>
      <c r="AJ173">
        <v>14.08</v>
      </c>
      <c r="AK173">
        <v>8.6300000000000008</v>
      </c>
      <c r="AL173">
        <v>8.07</v>
      </c>
      <c r="AM173">
        <v>17.95</v>
      </c>
      <c r="AN173">
        <v>16.63</v>
      </c>
      <c r="AO173">
        <v>9.93</v>
      </c>
      <c r="AP173">
        <v>1.71</v>
      </c>
      <c r="AQ173">
        <v>18.37</v>
      </c>
      <c r="AR173">
        <v>10.48</v>
      </c>
      <c r="AS173">
        <v>19.07</v>
      </c>
      <c r="AT173">
        <v>13.73</v>
      </c>
      <c r="AU173">
        <v>9.3000000000000007</v>
      </c>
      <c r="AV173">
        <v>10.09</v>
      </c>
      <c r="AW173">
        <v>13.83</v>
      </c>
      <c r="AX173">
        <v>18.14</v>
      </c>
      <c r="AY173">
        <v>16.93</v>
      </c>
      <c r="AZ173">
        <v>0.8</v>
      </c>
      <c r="BA173">
        <v>18.489999999999998</v>
      </c>
      <c r="BB173">
        <v>16.61</v>
      </c>
      <c r="BC173">
        <v>1.5</v>
      </c>
      <c r="BD173">
        <v>15.72</v>
      </c>
      <c r="BE173">
        <v>12.07</v>
      </c>
      <c r="BF173">
        <v>5.65</v>
      </c>
      <c r="BG173">
        <v>8.5</v>
      </c>
      <c r="BH173">
        <v>13.04</v>
      </c>
      <c r="BI173">
        <v>12.71</v>
      </c>
      <c r="BJ173">
        <v>4.68</v>
      </c>
      <c r="BK173">
        <v>6.89</v>
      </c>
      <c r="BL173">
        <v>5.3</v>
      </c>
      <c r="BM173">
        <v>11.56</v>
      </c>
      <c r="BN173">
        <v>6.11</v>
      </c>
      <c r="BO173">
        <v>6.82</v>
      </c>
      <c r="BP173">
        <v>12.62</v>
      </c>
      <c r="BQ173">
        <v>14.7</v>
      </c>
      <c r="BR173">
        <v>12.65</v>
      </c>
      <c r="BS173">
        <v>14.02</v>
      </c>
      <c r="BT173">
        <v>11.4</v>
      </c>
      <c r="BU173">
        <v>6.53</v>
      </c>
      <c r="BV173">
        <v>19.68</v>
      </c>
      <c r="BW173">
        <v>10.220000000000001</v>
      </c>
      <c r="BX173">
        <v>12.11</v>
      </c>
    </row>
    <row r="174" spans="1:76" x14ac:dyDescent="0.25">
      <c r="A174">
        <v>448</v>
      </c>
      <c r="B174" t="s">
        <v>79</v>
      </c>
      <c r="C174" t="s">
        <v>421</v>
      </c>
      <c r="D174" t="s">
        <v>422</v>
      </c>
      <c r="E174">
        <v>10.75</v>
      </c>
      <c r="F174">
        <v>6.79</v>
      </c>
      <c r="G174">
        <v>10.19</v>
      </c>
      <c r="H174">
        <v>5.76</v>
      </c>
      <c r="I174">
        <v>6.75</v>
      </c>
      <c r="J174">
        <v>17.25</v>
      </c>
      <c r="K174">
        <v>2.9</v>
      </c>
      <c r="L174">
        <v>1.48</v>
      </c>
      <c r="M174">
        <v>18.22</v>
      </c>
      <c r="N174">
        <v>14.27</v>
      </c>
      <c r="O174">
        <v>9.49</v>
      </c>
      <c r="P174">
        <v>11.13</v>
      </c>
      <c r="Q174">
        <v>14.56</v>
      </c>
      <c r="R174">
        <v>12.88</v>
      </c>
      <c r="S174">
        <v>13.31</v>
      </c>
      <c r="T174">
        <v>19.77</v>
      </c>
      <c r="U174">
        <v>15.29</v>
      </c>
      <c r="V174">
        <v>0.52</v>
      </c>
      <c r="W174">
        <v>19.68</v>
      </c>
      <c r="X174">
        <v>14.82</v>
      </c>
      <c r="Y174">
        <v>0.93</v>
      </c>
      <c r="Z174">
        <v>5.32</v>
      </c>
      <c r="AA174">
        <v>17.45</v>
      </c>
      <c r="AB174">
        <v>5.95</v>
      </c>
      <c r="AC174">
        <v>10.29</v>
      </c>
      <c r="AD174">
        <v>1.1200000000000001</v>
      </c>
      <c r="AE174">
        <v>3.58</v>
      </c>
      <c r="AF174">
        <v>8.0299999999999994</v>
      </c>
      <c r="AG174">
        <v>4.46</v>
      </c>
      <c r="AH174">
        <v>15.54</v>
      </c>
      <c r="AI174">
        <v>16.16</v>
      </c>
      <c r="AJ174">
        <v>0.91</v>
      </c>
      <c r="AK174">
        <v>9.8699999999999992</v>
      </c>
      <c r="AL174">
        <v>3.53</v>
      </c>
      <c r="AM174">
        <v>8.3699999999999992</v>
      </c>
      <c r="AN174">
        <v>12.61</v>
      </c>
      <c r="AO174">
        <v>0.37</v>
      </c>
      <c r="AP174">
        <v>7.76</v>
      </c>
      <c r="AQ174">
        <v>0.76</v>
      </c>
      <c r="AR174">
        <v>4.83</v>
      </c>
      <c r="AS174">
        <v>3.41</v>
      </c>
      <c r="AT174">
        <v>6.52</v>
      </c>
      <c r="AU174">
        <v>5.0199999999999996</v>
      </c>
      <c r="AV174">
        <v>13.56</v>
      </c>
      <c r="AW174">
        <v>1.66</v>
      </c>
      <c r="AX174">
        <v>13.62</v>
      </c>
      <c r="AY174">
        <v>9.77</v>
      </c>
      <c r="AZ174">
        <v>18.93</v>
      </c>
      <c r="BA174">
        <v>4.18</v>
      </c>
      <c r="BB174">
        <v>12.39</v>
      </c>
      <c r="BC174">
        <v>11.51</v>
      </c>
      <c r="BD174">
        <v>9.9</v>
      </c>
      <c r="BE174">
        <v>12.61</v>
      </c>
      <c r="BF174">
        <v>7.84</v>
      </c>
      <c r="BG174">
        <v>17.36</v>
      </c>
      <c r="BH174">
        <v>10.68</v>
      </c>
      <c r="BI174">
        <v>6.46</v>
      </c>
      <c r="BJ174">
        <v>0.14000000000000001</v>
      </c>
      <c r="BK174">
        <v>1.76</v>
      </c>
      <c r="BL174">
        <v>0.96</v>
      </c>
      <c r="BM174">
        <v>9.16</v>
      </c>
      <c r="BN174">
        <v>6.35</v>
      </c>
      <c r="BO174">
        <v>13.45</v>
      </c>
      <c r="BP174">
        <v>13.23</v>
      </c>
      <c r="BQ174">
        <v>2.41</v>
      </c>
      <c r="BR174">
        <v>14.86</v>
      </c>
      <c r="BS174">
        <v>18.22</v>
      </c>
      <c r="BT174">
        <v>7.01</v>
      </c>
      <c r="BU174">
        <v>9.25</v>
      </c>
      <c r="BV174">
        <v>16.600000000000001</v>
      </c>
      <c r="BW174">
        <v>15.97</v>
      </c>
      <c r="BX174">
        <v>6.52</v>
      </c>
    </row>
    <row r="175" spans="1:76" x14ac:dyDescent="0.25">
      <c r="A175">
        <v>697</v>
      </c>
      <c r="B175" t="s">
        <v>79</v>
      </c>
      <c r="C175" t="s">
        <v>423</v>
      </c>
      <c r="D175" t="s">
        <v>424</v>
      </c>
      <c r="E175">
        <v>2.35</v>
      </c>
      <c r="F175">
        <v>10.119999999999999</v>
      </c>
      <c r="G175">
        <v>19.54</v>
      </c>
      <c r="H175">
        <v>13.5</v>
      </c>
      <c r="I175">
        <v>11.58</v>
      </c>
      <c r="J175">
        <v>10.28</v>
      </c>
      <c r="K175">
        <v>10.07</v>
      </c>
      <c r="L175">
        <v>9.4700000000000006</v>
      </c>
      <c r="M175">
        <v>4.83</v>
      </c>
      <c r="N175">
        <v>17.190000000000001</v>
      </c>
      <c r="O175">
        <v>10.16</v>
      </c>
      <c r="P175">
        <v>4.8600000000000003</v>
      </c>
      <c r="Q175">
        <v>11.65</v>
      </c>
      <c r="R175">
        <v>4.59</v>
      </c>
      <c r="S175">
        <v>14.04</v>
      </c>
      <c r="T175">
        <v>19.2</v>
      </c>
      <c r="U175">
        <v>18.989999999999998</v>
      </c>
      <c r="V175">
        <v>9.69</v>
      </c>
      <c r="W175">
        <v>2.2799999999999998</v>
      </c>
      <c r="X175">
        <v>9.4600000000000009</v>
      </c>
      <c r="Y175">
        <v>3.37</v>
      </c>
      <c r="Z175">
        <v>7.53</v>
      </c>
      <c r="AA175">
        <v>4.71</v>
      </c>
      <c r="AB175">
        <v>6.24</v>
      </c>
      <c r="AC175">
        <v>16.760000000000002</v>
      </c>
      <c r="AD175">
        <v>19.96</v>
      </c>
      <c r="AE175">
        <v>3.69</v>
      </c>
      <c r="AF175">
        <v>10.35</v>
      </c>
      <c r="AG175">
        <v>17.03</v>
      </c>
      <c r="AH175">
        <v>15.63</v>
      </c>
      <c r="AI175">
        <v>13.38</v>
      </c>
      <c r="AJ175">
        <v>0.08</v>
      </c>
      <c r="AK175">
        <v>13.57</v>
      </c>
      <c r="AL175">
        <v>14.76</v>
      </c>
      <c r="AM175">
        <v>18.45</v>
      </c>
      <c r="AN175">
        <v>18.690000000000001</v>
      </c>
      <c r="AO175">
        <v>6.07</v>
      </c>
      <c r="AP175">
        <v>3.69</v>
      </c>
      <c r="AQ175">
        <v>13.67</v>
      </c>
      <c r="AR175">
        <v>11.06</v>
      </c>
      <c r="AS175">
        <v>4.6900000000000004</v>
      </c>
      <c r="AT175">
        <v>18.329999999999998</v>
      </c>
      <c r="AU175">
        <v>5.31</v>
      </c>
      <c r="AV175">
        <v>17.79</v>
      </c>
      <c r="AW175">
        <v>17.62</v>
      </c>
      <c r="AX175">
        <v>7.2</v>
      </c>
      <c r="AY175">
        <v>8.75</v>
      </c>
      <c r="AZ175">
        <v>8.49</v>
      </c>
      <c r="BA175">
        <v>10.86</v>
      </c>
      <c r="BB175">
        <v>18.73</v>
      </c>
      <c r="BC175">
        <v>7.25</v>
      </c>
      <c r="BD175">
        <v>2.83</v>
      </c>
      <c r="BE175">
        <v>1.01</v>
      </c>
      <c r="BF175">
        <v>18.48</v>
      </c>
      <c r="BG175">
        <v>2.08</v>
      </c>
      <c r="BH175">
        <v>3.85</v>
      </c>
      <c r="BI175">
        <v>2.1</v>
      </c>
      <c r="BJ175">
        <v>2.38</v>
      </c>
      <c r="BK175">
        <v>17.91</v>
      </c>
      <c r="BL175">
        <v>11.26</v>
      </c>
      <c r="BM175">
        <v>11.31</v>
      </c>
      <c r="BN175">
        <v>16.72</v>
      </c>
      <c r="BO175">
        <v>5.44</v>
      </c>
      <c r="BP175">
        <v>6.7</v>
      </c>
      <c r="BQ175">
        <v>11.69</v>
      </c>
      <c r="BR175">
        <v>17.54</v>
      </c>
      <c r="BS175">
        <v>12.79</v>
      </c>
      <c r="BT175">
        <v>6.2</v>
      </c>
      <c r="BU175">
        <v>16.309999999999999</v>
      </c>
      <c r="BV175">
        <v>10.97</v>
      </c>
      <c r="BW175">
        <v>12</v>
      </c>
      <c r="BX175">
        <v>7.21</v>
      </c>
    </row>
    <row r="176" spans="1:76" x14ac:dyDescent="0.25">
      <c r="A176">
        <v>489</v>
      </c>
      <c r="B176" t="s">
        <v>76</v>
      </c>
      <c r="C176" t="s">
        <v>425</v>
      </c>
      <c r="D176" t="s">
        <v>426</v>
      </c>
      <c r="E176">
        <v>10.65</v>
      </c>
      <c r="F176">
        <v>17.559999999999999</v>
      </c>
      <c r="G176">
        <v>10.89</v>
      </c>
      <c r="H176">
        <v>15.02</v>
      </c>
      <c r="I176">
        <v>13.14</v>
      </c>
      <c r="J176">
        <v>6.03</v>
      </c>
      <c r="K176">
        <v>7.4</v>
      </c>
      <c r="L176">
        <v>8.52</v>
      </c>
      <c r="M176">
        <v>10.38</v>
      </c>
      <c r="N176">
        <v>1.58</v>
      </c>
      <c r="O176">
        <v>11.62</v>
      </c>
      <c r="P176">
        <v>14.52</v>
      </c>
      <c r="Q176">
        <v>3.33</v>
      </c>
      <c r="R176">
        <v>13.56</v>
      </c>
      <c r="S176">
        <v>5.14</v>
      </c>
      <c r="T176">
        <v>16.899999999999999</v>
      </c>
      <c r="U176">
        <v>15.48</v>
      </c>
      <c r="V176">
        <v>12.19</v>
      </c>
      <c r="W176">
        <v>11.16</v>
      </c>
      <c r="X176">
        <v>1.62</v>
      </c>
      <c r="Y176">
        <v>3.04</v>
      </c>
      <c r="Z176">
        <v>15.22</v>
      </c>
      <c r="AA176">
        <v>16.11</v>
      </c>
      <c r="AB176">
        <v>18.2</v>
      </c>
      <c r="AC176">
        <v>6.66</v>
      </c>
      <c r="AD176">
        <v>14.19</v>
      </c>
      <c r="AE176">
        <v>18.760000000000002</v>
      </c>
      <c r="AF176">
        <v>12.26</v>
      </c>
      <c r="AG176">
        <v>16.760000000000002</v>
      </c>
      <c r="AH176">
        <v>2.0499999999999998</v>
      </c>
      <c r="AI176">
        <v>9.91</v>
      </c>
      <c r="AJ176">
        <v>18.2</v>
      </c>
      <c r="AK176">
        <v>3.61</v>
      </c>
      <c r="AL176">
        <v>2.0099999999999998</v>
      </c>
      <c r="AM176">
        <v>2</v>
      </c>
      <c r="AN176">
        <v>15.9</v>
      </c>
      <c r="AO176">
        <v>16.75</v>
      </c>
      <c r="AP176">
        <v>15.94</v>
      </c>
      <c r="AQ176">
        <v>9.91</v>
      </c>
      <c r="AR176">
        <v>0.35</v>
      </c>
      <c r="AS176">
        <v>1.75</v>
      </c>
      <c r="AT176">
        <v>6.86</v>
      </c>
      <c r="AU176">
        <v>17.09</v>
      </c>
      <c r="AV176">
        <v>18.61</v>
      </c>
      <c r="AW176">
        <v>6.91</v>
      </c>
      <c r="AX176">
        <v>17.41</v>
      </c>
      <c r="AY176">
        <v>10.56</v>
      </c>
      <c r="AZ176">
        <v>10.35</v>
      </c>
      <c r="BA176">
        <v>18.399999999999999</v>
      </c>
      <c r="BB176">
        <v>15.33</v>
      </c>
      <c r="BC176">
        <v>11.71</v>
      </c>
      <c r="BD176">
        <v>12.62</v>
      </c>
      <c r="BE176">
        <v>7.82</v>
      </c>
      <c r="BF176">
        <v>5.81</v>
      </c>
      <c r="BG176">
        <v>5.99</v>
      </c>
      <c r="BH176">
        <v>18.309999999999999</v>
      </c>
      <c r="BI176">
        <v>13.83</v>
      </c>
      <c r="BJ176">
        <v>18.96</v>
      </c>
      <c r="BK176">
        <v>18.649999999999999</v>
      </c>
      <c r="BL176">
        <v>6.26</v>
      </c>
      <c r="BM176">
        <v>2.98</v>
      </c>
      <c r="BN176">
        <v>16.239999999999998</v>
      </c>
      <c r="BO176">
        <v>10.1</v>
      </c>
      <c r="BP176">
        <v>0.21</v>
      </c>
      <c r="BQ176">
        <v>16.21</v>
      </c>
      <c r="BR176">
        <v>16.399999999999999</v>
      </c>
      <c r="BS176">
        <v>10.31</v>
      </c>
      <c r="BT176">
        <v>10.210000000000001</v>
      </c>
      <c r="BU176">
        <v>1.1000000000000001</v>
      </c>
      <c r="BV176">
        <v>4.34</v>
      </c>
      <c r="BW176">
        <v>16.97</v>
      </c>
      <c r="BX176">
        <v>19.62</v>
      </c>
    </row>
    <row r="177" spans="1:76" x14ac:dyDescent="0.25">
      <c r="A177">
        <v>28</v>
      </c>
      <c r="B177" t="s">
        <v>79</v>
      </c>
      <c r="C177" t="s">
        <v>427</v>
      </c>
      <c r="D177" t="s">
        <v>428</v>
      </c>
      <c r="E177">
        <v>8.94</v>
      </c>
      <c r="F177">
        <v>10.73</v>
      </c>
      <c r="G177">
        <v>15.22</v>
      </c>
      <c r="H177">
        <v>2.52</v>
      </c>
      <c r="I177">
        <v>14.25</v>
      </c>
      <c r="J177">
        <v>7</v>
      </c>
      <c r="K177">
        <v>18.53</v>
      </c>
      <c r="L177">
        <v>10.36</v>
      </c>
      <c r="M177">
        <v>0.47</v>
      </c>
      <c r="N177">
        <v>3.74</v>
      </c>
      <c r="O177">
        <v>13.75</v>
      </c>
      <c r="P177">
        <v>16.03</v>
      </c>
      <c r="Q177">
        <v>16.5</v>
      </c>
      <c r="R177">
        <v>7.29</v>
      </c>
      <c r="S177">
        <v>5.26</v>
      </c>
      <c r="T177">
        <v>3.72</v>
      </c>
      <c r="U177">
        <v>16.28</v>
      </c>
      <c r="V177">
        <v>1.88</v>
      </c>
      <c r="W177">
        <v>8.9700000000000006</v>
      </c>
      <c r="X177">
        <v>1.6</v>
      </c>
      <c r="Y177">
        <v>17.920000000000002</v>
      </c>
      <c r="Z177">
        <v>19.57</v>
      </c>
      <c r="AA177">
        <v>13.63</v>
      </c>
      <c r="AB177">
        <v>8.51</v>
      </c>
      <c r="AC177">
        <v>0.51</v>
      </c>
      <c r="AD177">
        <v>2.2999999999999998</v>
      </c>
      <c r="AE177">
        <v>15.91</v>
      </c>
      <c r="AF177">
        <v>10.66</v>
      </c>
      <c r="AG177">
        <v>5</v>
      </c>
      <c r="AH177">
        <v>17.309999999999999</v>
      </c>
      <c r="AI177">
        <v>14.97</v>
      </c>
      <c r="AJ177">
        <v>1.83</v>
      </c>
      <c r="AK177">
        <v>18.82</v>
      </c>
      <c r="AL177">
        <v>14.18</v>
      </c>
      <c r="AM177">
        <v>19.579999999999998</v>
      </c>
      <c r="AN177">
        <v>0.62</v>
      </c>
      <c r="AO177">
        <v>8.11</v>
      </c>
      <c r="AP177">
        <v>13.2</v>
      </c>
      <c r="AQ177">
        <v>6.82</v>
      </c>
      <c r="AR177">
        <v>15.99</v>
      </c>
      <c r="AS177">
        <v>7.31</v>
      </c>
      <c r="AT177">
        <v>16.29</v>
      </c>
      <c r="AU177">
        <v>14.4</v>
      </c>
      <c r="AV177">
        <v>16.98</v>
      </c>
      <c r="AW177">
        <v>18.05</v>
      </c>
      <c r="AX177">
        <v>6.41</v>
      </c>
      <c r="AY177">
        <v>16.39</v>
      </c>
      <c r="AZ177">
        <v>0.52</v>
      </c>
      <c r="BA177">
        <v>5</v>
      </c>
      <c r="BB177">
        <v>7.17</v>
      </c>
      <c r="BC177">
        <v>18.87</v>
      </c>
      <c r="BD177">
        <v>3.95</v>
      </c>
      <c r="BE177">
        <v>3.53</v>
      </c>
      <c r="BF177">
        <v>11.32</v>
      </c>
      <c r="BG177">
        <v>10.36</v>
      </c>
      <c r="BH177">
        <v>14.95</v>
      </c>
      <c r="BI177">
        <v>10.97</v>
      </c>
      <c r="BJ177">
        <v>17.84</v>
      </c>
      <c r="BK177">
        <v>0.42</v>
      </c>
      <c r="BL177">
        <v>1.24</v>
      </c>
      <c r="BM177">
        <v>14.71</v>
      </c>
      <c r="BN177">
        <v>9.36</v>
      </c>
      <c r="BO177">
        <v>1.03</v>
      </c>
      <c r="BP177">
        <v>8.84</v>
      </c>
      <c r="BQ177">
        <v>14.37</v>
      </c>
      <c r="BR177">
        <v>1.1399999999999999</v>
      </c>
      <c r="BS177">
        <v>17.920000000000002</v>
      </c>
      <c r="BT177">
        <v>2.1800000000000002</v>
      </c>
      <c r="BU177">
        <v>7.38</v>
      </c>
      <c r="BV177">
        <v>4.21</v>
      </c>
      <c r="BW177">
        <v>4.03</v>
      </c>
      <c r="BX177">
        <v>11.76</v>
      </c>
    </row>
    <row r="178" spans="1:76" x14ac:dyDescent="0.25">
      <c r="A178">
        <v>639</v>
      </c>
      <c r="B178" t="s">
        <v>79</v>
      </c>
      <c r="C178" t="s">
        <v>429</v>
      </c>
      <c r="D178" t="s">
        <v>430</v>
      </c>
      <c r="E178">
        <v>19.87</v>
      </c>
      <c r="F178">
        <v>8.56</v>
      </c>
      <c r="G178">
        <v>1.17</v>
      </c>
      <c r="H178">
        <v>17.149999999999999</v>
      </c>
      <c r="I178">
        <v>15.95</v>
      </c>
      <c r="J178">
        <v>1.0900000000000001</v>
      </c>
      <c r="K178">
        <v>15.43</v>
      </c>
      <c r="L178">
        <v>6.92</v>
      </c>
      <c r="M178">
        <v>15.48</v>
      </c>
      <c r="N178">
        <v>18.53</v>
      </c>
      <c r="O178">
        <v>1.78</v>
      </c>
      <c r="P178">
        <v>4.5999999999999996</v>
      </c>
      <c r="Q178">
        <v>19.43</v>
      </c>
      <c r="R178">
        <v>9.2100000000000009</v>
      </c>
      <c r="S178">
        <v>6.94</v>
      </c>
      <c r="T178">
        <v>9.0299999999999994</v>
      </c>
      <c r="U178">
        <v>2.16</v>
      </c>
      <c r="V178">
        <v>13.99</v>
      </c>
      <c r="W178">
        <v>15.93</v>
      </c>
      <c r="X178">
        <v>19.98</v>
      </c>
      <c r="Y178">
        <v>0.13</v>
      </c>
      <c r="Z178">
        <v>16.190000000000001</v>
      </c>
      <c r="AA178">
        <v>1.72</v>
      </c>
      <c r="AB178">
        <v>10.51</v>
      </c>
      <c r="AC178">
        <v>18.3</v>
      </c>
      <c r="AD178">
        <v>16.47</v>
      </c>
      <c r="AE178">
        <v>18.46</v>
      </c>
      <c r="AF178">
        <v>10.28</v>
      </c>
      <c r="AG178">
        <v>12.72</v>
      </c>
      <c r="AH178">
        <v>19.09</v>
      </c>
      <c r="AI178">
        <v>1.36</v>
      </c>
      <c r="AJ178">
        <v>14.14</v>
      </c>
      <c r="AK178">
        <v>14.85</v>
      </c>
      <c r="AL178">
        <v>8.9499999999999993</v>
      </c>
      <c r="AM178">
        <v>10.15</v>
      </c>
      <c r="AN178">
        <v>12.18</v>
      </c>
      <c r="AO178">
        <v>1</v>
      </c>
      <c r="AP178">
        <v>16.21</v>
      </c>
      <c r="AQ178">
        <v>17.559999999999999</v>
      </c>
      <c r="AR178">
        <v>11.63</v>
      </c>
      <c r="AS178">
        <v>0.98</v>
      </c>
      <c r="AT178">
        <v>2.4500000000000002</v>
      </c>
      <c r="AU178">
        <v>17.86</v>
      </c>
      <c r="AV178">
        <v>2.83</v>
      </c>
      <c r="AW178">
        <v>15.14</v>
      </c>
      <c r="AX178">
        <v>6.59</v>
      </c>
      <c r="AY178">
        <v>9.3699999999999992</v>
      </c>
      <c r="AZ178">
        <v>0.69</v>
      </c>
      <c r="BA178">
        <v>19.170000000000002</v>
      </c>
      <c r="BB178">
        <v>11.2</v>
      </c>
      <c r="BC178">
        <v>6.88</v>
      </c>
      <c r="BD178">
        <v>19.46</v>
      </c>
      <c r="BE178">
        <v>4.9800000000000004</v>
      </c>
      <c r="BF178">
        <v>11.5</v>
      </c>
      <c r="BG178">
        <v>5.57</v>
      </c>
      <c r="BH178">
        <v>19.23</v>
      </c>
      <c r="BI178">
        <v>9.19</v>
      </c>
      <c r="BJ178">
        <v>4.51</v>
      </c>
      <c r="BK178">
        <v>9.6</v>
      </c>
      <c r="BL178">
        <v>6.53</v>
      </c>
      <c r="BM178">
        <v>2.66</v>
      </c>
      <c r="BN178">
        <v>9.67</v>
      </c>
      <c r="BO178">
        <v>1.98</v>
      </c>
      <c r="BP178">
        <v>2.77</v>
      </c>
      <c r="BQ178">
        <v>5.56</v>
      </c>
      <c r="BR178">
        <v>12.07</v>
      </c>
      <c r="BS178">
        <v>7.84</v>
      </c>
      <c r="BT178">
        <v>1.01</v>
      </c>
      <c r="BU178">
        <v>2.83</v>
      </c>
      <c r="BV178">
        <v>15.45</v>
      </c>
      <c r="BW178">
        <v>10.59</v>
      </c>
      <c r="BX178">
        <v>4.75</v>
      </c>
    </row>
    <row r="179" spans="1:76" x14ac:dyDescent="0.25">
      <c r="A179">
        <v>64</v>
      </c>
      <c r="B179" t="s">
        <v>76</v>
      </c>
      <c r="C179" t="s">
        <v>267</v>
      </c>
      <c r="D179" t="s">
        <v>431</v>
      </c>
      <c r="E179">
        <v>11.81</v>
      </c>
      <c r="F179">
        <v>1.41</v>
      </c>
      <c r="G179">
        <v>0.32</v>
      </c>
      <c r="H179">
        <v>15.23</v>
      </c>
      <c r="I179">
        <v>0.81</v>
      </c>
      <c r="J179">
        <v>0.7</v>
      </c>
      <c r="K179">
        <v>0.71</v>
      </c>
      <c r="L179">
        <v>10.93</v>
      </c>
      <c r="M179">
        <v>0.08</v>
      </c>
      <c r="N179">
        <v>4</v>
      </c>
      <c r="O179">
        <v>15.62</v>
      </c>
      <c r="P179">
        <v>10.85</v>
      </c>
      <c r="Q179">
        <v>0.57999999999999996</v>
      </c>
      <c r="R179">
        <v>11.97</v>
      </c>
      <c r="S179">
        <v>19.13</v>
      </c>
      <c r="T179">
        <v>14.65</v>
      </c>
      <c r="U179">
        <v>9.4600000000000009</v>
      </c>
      <c r="V179">
        <v>6.11</v>
      </c>
      <c r="W179">
        <v>6.87</v>
      </c>
      <c r="X179">
        <v>7.04</v>
      </c>
      <c r="Y179">
        <v>1.17</v>
      </c>
      <c r="Z179">
        <v>6.88</v>
      </c>
      <c r="AA179">
        <v>9.3800000000000008</v>
      </c>
      <c r="AB179">
        <v>18.11</v>
      </c>
      <c r="AC179">
        <v>13.68</v>
      </c>
      <c r="AD179">
        <v>19.11</v>
      </c>
      <c r="AE179">
        <v>13.48</v>
      </c>
      <c r="AF179">
        <v>0.47</v>
      </c>
      <c r="AG179">
        <v>7.31</v>
      </c>
      <c r="AH179">
        <v>9.4700000000000006</v>
      </c>
      <c r="AI179">
        <v>8.86</v>
      </c>
      <c r="AJ179">
        <v>4.6900000000000004</v>
      </c>
      <c r="AK179">
        <v>11.19</v>
      </c>
      <c r="AL179">
        <v>16.68</v>
      </c>
      <c r="AM179">
        <v>15.25</v>
      </c>
      <c r="AN179">
        <v>8.2100000000000009</v>
      </c>
      <c r="AO179">
        <v>19.98</v>
      </c>
      <c r="AP179">
        <v>18.05</v>
      </c>
      <c r="AQ179">
        <v>17.059999999999999</v>
      </c>
      <c r="AR179">
        <v>10.199999999999999</v>
      </c>
      <c r="AS179">
        <v>4.53</v>
      </c>
      <c r="AT179">
        <v>6.16</v>
      </c>
      <c r="AU179">
        <v>18.149999999999999</v>
      </c>
      <c r="AV179">
        <v>11.95</v>
      </c>
      <c r="AW179">
        <v>16.899999999999999</v>
      </c>
      <c r="AX179">
        <v>18.3</v>
      </c>
      <c r="AY179">
        <v>18.98</v>
      </c>
      <c r="AZ179">
        <v>9.74</v>
      </c>
      <c r="BA179">
        <v>18.670000000000002</v>
      </c>
      <c r="BB179">
        <v>11.3</v>
      </c>
      <c r="BC179">
        <v>19.690000000000001</v>
      </c>
      <c r="BD179">
        <v>3.71</v>
      </c>
      <c r="BE179">
        <v>16.059999999999999</v>
      </c>
      <c r="BF179">
        <v>6.19</v>
      </c>
      <c r="BG179">
        <v>7.7</v>
      </c>
      <c r="BH179">
        <v>1.81</v>
      </c>
      <c r="BI179">
        <v>3.07</v>
      </c>
      <c r="BJ179">
        <v>16.27</v>
      </c>
      <c r="BK179">
        <v>10.16</v>
      </c>
      <c r="BL179">
        <v>3.71</v>
      </c>
      <c r="BM179">
        <v>2.42</v>
      </c>
      <c r="BN179">
        <v>18.21</v>
      </c>
      <c r="BO179">
        <v>17.43</v>
      </c>
      <c r="BP179">
        <v>1.04</v>
      </c>
      <c r="BQ179">
        <v>4.6100000000000003</v>
      </c>
      <c r="BR179">
        <v>8.85</v>
      </c>
      <c r="BS179">
        <v>18.21</v>
      </c>
      <c r="BT179">
        <v>11.52</v>
      </c>
      <c r="BU179">
        <v>16.260000000000002</v>
      </c>
      <c r="BV179">
        <v>19.25</v>
      </c>
      <c r="BW179">
        <v>18.61</v>
      </c>
      <c r="BX179">
        <v>14.33</v>
      </c>
    </row>
    <row r="180" spans="1:76" x14ac:dyDescent="0.25">
      <c r="A180">
        <v>396</v>
      </c>
      <c r="B180" t="s">
        <v>79</v>
      </c>
      <c r="C180" t="s">
        <v>432</v>
      </c>
      <c r="D180" t="s">
        <v>433</v>
      </c>
      <c r="E180">
        <v>4.12</v>
      </c>
      <c r="F180">
        <v>2.06</v>
      </c>
      <c r="G180">
        <v>13.41</v>
      </c>
      <c r="H180">
        <v>8.74</v>
      </c>
      <c r="I180">
        <v>0.08</v>
      </c>
      <c r="J180">
        <v>10.83</v>
      </c>
      <c r="K180">
        <v>1.23</v>
      </c>
      <c r="L180">
        <v>2.33</v>
      </c>
      <c r="M180">
        <v>8.26</v>
      </c>
      <c r="N180">
        <v>0.86</v>
      </c>
      <c r="O180">
        <v>5.33</v>
      </c>
      <c r="P180">
        <v>16.100000000000001</v>
      </c>
      <c r="Q180">
        <v>16.190000000000001</v>
      </c>
      <c r="R180">
        <v>11.36</v>
      </c>
      <c r="S180">
        <v>15.67</v>
      </c>
      <c r="T180">
        <v>12.36</v>
      </c>
      <c r="U180">
        <v>12.52</v>
      </c>
      <c r="V180">
        <v>4.8600000000000003</v>
      </c>
      <c r="W180">
        <v>6.5</v>
      </c>
      <c r="X180">
        <v>14.96</v>
      </c>
      <c r="Y180">
        <v>4.3600000000000003</v>
      </c>
      <c r="Z180">
        <v>7.82</v>
      </c>
      <c r="AA180">
        <v>15.12</v>
      </c>
      <c r="AB180">
        <v>3.91</v>
      </c>
      <c r="AC180">
        <v>6.52</v>
      </c>
      <c r="AD180">
        <v>8.66</v>
      </c>
      <c r="AE180">
        <v>0.49</v>
      </c>
      <c r="AF180">
        <v>5.63</v>
      </c>
      <c r="AG180">
        <v>1.26</v>
      </c>
      <c r="AH180">
        <v>9.4700000000000006</v>
      </c>
      <c r="AI180">
        <v>16.100000000000001</v>
      </c>
      <c r="AJ180">
        <v>14.32</v>
      </c>
      <c r="AK180">
        <v>7.52</v>
      </c>
      <c r="AL180">
        <v>8.5</v>
      </c>
      <c r="AM180">
        <v>16.149999999999999</v>
      </c>
      <c r="AN180">
        <v>2.2599999999999998</v>
      </c>
      <c r="AO180">
        <v>4.55</v>
      </c>
      <c r="AP180">
        <v>8.69</v>
      </c>
      <c r="AQ180">
        <v>2.69</v>
      </c>
      <c r="AR180">
        <v>15.54</v>
      </c>
      <c r="AS180">
        <v>6.91</v>
      </c>
      <c r="AT180">
        <v>5.96</v>
      </c>
      <c r="AU180">
        <v>17.68</v>
      </c>
      <c r="AV180">
        <v>0.06</v>
      </c>
      <c r="AW180">
        <v>15.11</v>
      </c>
      <c r="AX180">
        <v>4.6100000000000003</v>
      </c>
      <c r="AY180">
        <v>4.24</v>
      </c>
      <c r="AZ180">
        <v>7.57</v>
      </c>
      <c r="BA180">
        <v>16.57</v>
      </c>
      <c r="BB180">
        <v>10.02</v>
      </c>
      <c r="BC180">
        <v>3.09</v>
      </c>
      <c r="BD180">
        <v>9.3699999999999992</v>
      </c>
      <c r="BE180">
        <v>13.19</v>
      </c>
      <c r="BF180">
        <v>15.85</v>
      </c>
      <c r="BG180">
        <v>9.2200000000000006</v>
      </c>
      <c r="BH180">
        <v>15.7</v>
      </c>
      <c r="BI180">
        <v>9.56</v>
      </c>
      <c r="BJ180">
        <v>0.18</v>
      </c>
      <c r="BK180">
        <v>19.89</v>
      </c>
      <c r="BL180">
        <v>16.39</v>
      </c>
      <c r="BM180">
        <v>14.66</v>
      </c>
      <c r="BN180">
        <v>12.66</v>
      </c>
      <c r="BO180">
        <v>2.06</v>
      </c>
      <c r="BP180">
        <v>11.64</v>
      </c>
      <c r="BQ180">
        <v>4.84</v>
      </c>
      <c r="BR180">
        <v>0.56999999999999995</v>
      </c>
      <c r="BS180">
        <v>0.53</v>
      </c>
      <c r="BT180">
        <v>17.3</v>
      </c>
      <c r="BU180">
        <v>8.83</v>
      </c>
      <c r="BV180">
        <v>11.94</v>
      </c>
      <c r="BW180">
        <v>13.32</v>
      </c>
      <c r="BX180">
        <v>9.1300000000000008</v>
      </c>
    </row>
    <row r="181" spans="1:76" x14ac:dyDescent="0.25">
      <c r="A181">
        <v>328</v>
      </c>
      <c r="B181" t="s">
        <v>79</v>
      </c>
      <c r="C181" t="s">
        <v>434</v>
      </c>
      <c r="D181" t="s">
        <v>435</v>
      </c>
      <c r="E181">
        <v>13.76</v>
      </c>
      <c r="F181">
        <v>12.29</v>
      </c>
      <c r="G181">
        <v>5.13</v>
      </c>
      <c r="H181">
        <v>19.59</v>
      </c>
      <c r="I181">
        <v>18.37</v>
      </c>
      <c r="J181">
        <v>15.1</v>
      </c>
      <c r="K181">
        <v>9.39</v>
      </c>
      <c r="L181">
        <v>9.35</v>
      </c>
      <c r="M181">
        <v>8.58</v>
      </c>
      <c r="N181">
        <v>1.69</v>
      </c>
      <c r="O181">
        <v>15.33</v>
      </c>
      <c r="P181">
        <v>16.59</v>
      </c>
      <c r="Q181">
        <v>18.47</v>
      </c>
      <c r="R181">
        <v>2.63</v>
      </c>
      <c r="S181">
        <v>9.2100000000000009</v>
      </c>
      <c r="T181">
        <v>15.17</v>
      </c>
      <c r="U181">
        <v>15.19</v>
      </c>
      <c r="V181">
        <v>15.03</v>
      </c>
      <c r="W181">
        <v>5.56</v>
      </c>
      <c r="X181">
        <v>7.21</v>
      </c>
      <c r="Y181">
        <v>14.77</v>
      </c>
      <c r="Z181">
        <v>13.95</v>
      </c>
      <c r="AA181">
        <v>0.84</v>
      </c>
      <c r="AB181">
        <v>12.27</v>
      </c>
      <c r="AC181">
        <v>17.95</v>
      </c>
      <c r="AD181">
        <v>6.86</v>
      </c>
      <c r="AE181">
        <v>1.77</v>
      </c>
      <c r="AF181">
        <v>7.07</v>
      </c>
      <c r="AG181">
        <v>11.3</v>
      </c>
      <c r="AH181">
        <v>7.14</v>
      </c>
      <c r="AI181">
        <v>4.37</v>
      </c>
      <c r="AJ181">
        <v>10.220000000000001</v>
      </c>
      <c r="AK181">
        <v>0.52</v>
      </c>
      <c r="AL181">
        <v>16.91</v>
      </c>
      <c r="AM181">
        <v>13.52</v>
      </c>
      <c r="AN181">
        <v>0.93</v>
      </c>
      <c r="AO181">
        <v>9.17</v>
      </c>
      <c r="AP181">
        <v>13.86</v>
      </c>
      <c r="AQ181">
        <v>16.13</v>
      </c>
      <c r="AR181">
        <v>19.190000000000001</v>
      </c>
      <c r="AS181">
        <v>4.54</v>
      </c>
      <c r="AT181">
        <v>14.24</v>
      </c>
      <c r="AU181">
        <v>13.03</v>
      </c>
      <c r="AV181">
        <v>8.0299999999999994</v>
      </c>
      <c r="AW181">
        <v>11.49</v>
      </c>
      <c r="AX181">
        <v>6.46</v>
      </c>
      <c r="AY181">
        <v>18.61</v>
      </c>
      <c r="AZ181">
        <v>9.2100000000000009</v>
      </c>
      <c r="BA181">
        <v>1.82</v>
      </c>
      <c r="BB181">
        <v>16.309999999999999</v>
      </c>
      <c r="BC181">
        <v>4.0199999999999996</v>
      </c>
      <c r="BD181">
        <v>5.5</v>
      </c>
      <c r="BE181">
        <v>5.24</v>
      </c>
      <c r="BF181">
        <v>17.54</v>
      </c>
      <c r="BG181">
        <v>8.7100000000000009</v>
      </c>
      <c r="BH181">
        <v>19.14</v>
      </c>
      <c r="BI181">
        <v>12.28</v>
      </c>
      <c r="BJ181">
        <v>5.17</v>
      </c>
      <c r="BK181">
        <v>3</v>
      </c>
      <c r="BL181">
        <v>18.45</v>
      </c>
      <c r="BM181">
        <v>19.920000000000002</v>
      </c>
      <c r="BN181">
        <v>13.7</v>
      </c>
      <c r="BO181">
        <v>14.97</v>
      </c>
      <c r="BP181">
        <v>2.17</v>
      </c>
      <c r="BQ181">
        <v>1.42</v>
      </c>
      <c r="BR181">
        <v>17.82</v>
      </c>
      <c r="BS181">
        <v>3.05</v>
      </c>
      <c r="BT181">
        <v>14.24</v>
      </c>
      <c r="BU181">
        <v>19.04</v>
      </c>
      <c r="BV181">
        <v>6.09</v>
      </c>
      <c r="BW181">
        <v>9.02</v>
      </c>
      <c r="BX181">
        <v>11.81</v>
      </c>
    </row>
    <row r="182" spans="1:76" x14ac:dyDescent="0.25">
      <c r="A182">
        <v>31</v>
      </c>
      <c r="B182" t="s">
        <v>79</v>
      </c>
      <c r="C182" t="s">
        <v>436</v>
      </c>
      <c r="D182" t="s">
        <v>437</v>
      </c>
      <c r="E182">
        <v>10.69</v>
      </c>
      <c r="F182">
        <v>1.01</v>
      </c>
      <c r="G182">
        <v>18.809999999999999</v>
      </c>
      <c r="H182">
        <v>3.78</v>
      </c>
      <c r="I182">
        <v>14.11</v>
      </c>
      <c r="J182">
        <v>12.63</v>
      </c>
      <c r="K182">
        <v>2.02</v>
      </c>
      <c r="L182">
        <v>7.75</v>
      </c>
      <c r="M182">
        <v>1.36</v>
      </c>
      <c r="N182">
        <v>2.2000000000000002</v>
      </c>
      <c r="O182">
        <v>19.98</v>
      </c>
      <c r="P182">
        <v>11.6</v>
      </c>
      <c r="Q182">
        <v>1.29</v>
      </c>
      <c r="R182">
        <v>15.52</v>
      </c>
      <c r="S182">
        <v>4.87</v>
      </c>
      <c r="T182">
        <v>0.06</v>
      </c>
      <c r="U182">
        <v>4.51</v>
      </c>
      <c r="V182">
        <v>5.09</v>
      </c>
      <c r="W182">
        <v>10.98</v>
      </c>
      <c r="X182">
        <v>17.68</v>
      </c>
      <c r="Y182">
        <v>1.67</v>
      </c>
      <c r="Z182">
        <v>7.52</v>
      </c>
      <c r="AA182">
        <v>9.48</v>
      </c>
      <c r="AB182">
        <v>15.41</v>
      </c>
      <c r="AC182">
        <v>7.25</v>
      </c>
      <c r="AD182">
        <v>0.44</v>
      </c>
      <c r="AE182">
        <v>5.34</v>
      </c>
      <c r="AF182">
        <v>10.55</v>
      </c>
      <c r="AG182">
        <v>11.61</v>
      </c>
      <c r="AH182">
        <v>8.0299999999999994</v>
      </c>
      <c r="AI182">
        <v>9.7799999999999994</v>
      </c>
      <c r="AJ182">
        <v>19.739999999999998</v>
      </c>
      <c r="AK182">
        <v>0.41</v>
      </c>
      <c r="AL182">
        <v>2.98</v>
      </c>
      <c r="AM182">
        <v>15.76</v>
      </c>
      <c r="AN182">
        <v>6.83</v>
      </c>
      <c r="AO182">
        <v>19.52</v>
      </c>
      <c r="AP182">
        <v>15.12</v>
      </c>
      <c r="AQ182">
        <v>9.75</v>
      </c>
      <c r="AR182">
        <v>6.37</v>
      </c>
      <c r="AS182">
        <v>9.82</v>
      </c>
      <c r="AT182">
        <v>10.94</v>
      </c>
      <c r="AU182">
        <v>16.88</v>
      </c>
      <c r="AV182">
        <v>8.41</v>
      </c>
      <c r="AW182">
        <v>17.690000000000001</v>
      </c>
      <c r="AX182">
        <v>19.12</v>
      </c>
      <c r="AY182">
        <v>6.82</v>
      </c>
      <c r="AZ182">
        <v>12.29</v>
      </c>
      <c r="BA182">
        <v>8.83</v>
      </c>
      <c r="BB182">
        <v>7.97</v>
      </c>
      <c r="BC182">
        <v>9.23</v>
      </c>
      <c r="BD182">
        <v>6.6</v>
      </c>
      <c r="BE182">
        <v>0.36</v>
      </c>
      <c r="BF182">
        <v>5.56</v>
      </c>
      <c r="BG182">
        <v>12.31</v>
      </c>
      <c r="BH182">
        <v>12.12</v>
      </c>
      <c r="BI182">
        <v>6.86</v>
      </c>
      <c r="BJ182">
        <v>2.83</v>
      </c>
      <c r="BK182">
        <v>11.88</v>
      </c>
      <c r="BL182">
        <v>13.94</v>
      </c>
      <c r="BM182">
        <v>12.67</v>
      </c>
      <c r="BN182">
        <v>12.16</v>
      </c>
      <c r="BO182">
        <v>17.239999999999998</v>
      </c>
      <c r="BP182">
        <v>9.33</v>
      </c>
      <c r="BQ182">
        <v>16.55</v>
      </c>
      <c r="BR182">
        <v>17.25</v>
      </c>
      <c r="BS182">
        <v>0.48</v>
      </c>
      <c r="BT182">
        <v>15.18</v>
      </c>
      <c r="BU182">
        <v>5.79</v>
      </c>
      <c r="BV182">
        <v>10.28</v>
      </c>
      <c r="BW182">
        <v>14.68</v>
      </c>
      <c r="BX182">
        <v>15.5</v>
      </c>
    </row>
    <row r="183" spans="1:76" x14ac:dyDescent="0.25">
      <c r="A183">
        <v>987</v>
      </c>
      <c r="B183" t="s">
        <v>76</v>
      </c>
      <c r="C183" t="s">
        <v>438</v>
      </c>
      <c r="D183" t="s">
        <v>439</v>
      </c>
      <c r="E183">
        <v>8.2899999999999991</v>
      </c>
      <c r="F183">
        <v>1.4</v>
      </c>
      <c r="G183">
        <v>15.85</v>
      </c>
      <c r="H183">
        <v>15.91</v>
      </c>
      <c r="I183">
        <v>15.59</v>
      </c>
      <c r="J183">
        <v>11.56</v>
      </c>
      <c r="K183">
        <v>17.14</v>
      </c>
      <c r="L183">
        <v>13.62</v>
      </c>
      <c r="M183">
        <v>10.94</v>
      </c>
      <c r="N183">
        <v>19.46</v>
      </c>
      <c r="O183">
        <v>7.86</v>
      </c>
      <c r="P183">
        <v>0.13</v>
      </c>
      <c r="Q183">
        <v>12.22</v>
      </c>
      <c r="R183">
        <v>4.0999999999999996</v>
      </c>
      <c r="S183">
        <v>19.670000000000002</v>
      </c>
      <c r="T183">
        <v>19.59</v>
      </c>
      <c r="U183">
        <v>17.73</v>
      </c>
      <c r="V183">
        <v>10.81</v>
      </c>
      <c r="W183">
        <v>19.61</v>
      </c>
      <c r="X183">
        <v>6.59</v>
      </c>
      <c r="Y183">
        <v>14.76</v>
      </c>
      <c r="Z183">
        <v>16.46</v>
      </c>
      <c r="AA183">
        <v>13.94</v>
      </c>
      <c r="AB183">
        <v>14.39</v>
      </c>
      <c r="AC183">
        <v>4.54</v>
      </c>
      <c r="AD183">
        <v>9.9</v>
      </c>
      <c r="AE183">
        <v>2.21</v>
      </c>
      <c r="AF183">
        <v>7.51</v>
      </c>
      <c r="AG183">
        <v>17.940000000000001</v>
      </c>
      <c r="AH183">
        <v>6.78</v>
      </c>
      <c r="AI183">
        <v>17.829999999999998</v>
      </c>
      <c r="AJ183">
        <v>5.27</v>
      </c>
      <c r="AK183">
        <v>2.39</v>
      </c>
      <c r="AL183">
        <v>18.559999999999999</v>
      </c>
      <c r="AM183">
        <v>11.27</v>
      </c>
      <c r="AN183">
        <v>3.83</v>
      </c>
      <c r="AO183">
        <v>1.46</v>
      </c>
      <c r="AP183">
        <v>3.12</v>
      </c>
      <c r="AQ183">
        <v>9.49</v>
      </c>
      <c r="AR183">
        <v>14.66</v>
      </c>
      <c r="AS183">
        <v>14.86</v>
      </c>
      <c r="AT183">
        <v>1.29</v>
      </c>
      <c r="AU183">
        <v>6.63</v>
      </c>
      <c r="AV183">
        <v>1.44</v>
      </c>
      <c r="AW183">
        <v>5.6</v>
      </c>
      <c r="AX183">
        <v>14.18</v>
      </c>
      <c r="AY183">
        <v>16.43</v>
      </c>
      <c r="AZ183">
        <v>16.5</v>
      </c>
      <c r="BA183">
        <v>7.34</v>
      </c>
      <c r="BB183">
        <v>9.66</v>
      </c>
      <c r="BC183">
        <v>4.57</v>
      </c>
      <c r="BD183">
        <v>7.63</v>
      </c>
      <c r="BE183">
        <v>2.0099999999999998</v>
      </c>
      <c r="BF183">
        <v>6.46</v>
      </c>
      <c r="BG183">
        <v>9.3800000000000008</v>
      </c>
      <c r="BH183">
        <v>18.100000000000001</v>
      </c>
      <c r="BI183">
        <v>1.22</v>
      </c>
      <c r="BJ183">
        <v>7.47</v>
      </c>
      <c r="BK183">
        <v>7.38</v>
      </c>
      <c r="BL183">
        <v>9.1</v>
      </c>
      <c r="BM183">
        <v>12</v>
      </c>
      <c r="BN183">
        <v>4.55</v>
      </c>
      <c r="BO183">
        <v>18.61</v>
      </c>
      <c r="BP183">
        <v>11.11</v>
      </c>
      <c r="BQ183">
        <v>11.55</v>
      </c>
      <c r="BR183">
        <v>2.39</v>
      </c>
      <c r="BS183">
        <v>2.4900000000000002</v>
      </c>
      <c r="BT183">
        <v>8.42</v>
      </c>
      <c r="BU183">
        <v>19.71</v>
      </c>
      <c r="BV183">
        <v>12.1</v>
      </c>
      <c r="BW183">
        <v>19.79</v>
      </c>
      <c r="BX183">
        <v>17.309999999999999</v>
      </c>
    </row>
    <row r="184" spans="1:76" x14ac:dyDescent="0.25">
      <c r="A184">
        <v>151</v>
      </c>
      <c r="B184" t="s">
        <v>76</v>
      </c>
      <c r="C184" t="s">
        <v>440</v>
      </c>
      <c r="D184" t="s">
        <v>441</v>
      </c>
      <c r="E184">
        <v>12.83</v>
      </c>
      <c r="F184">
        <v>16.45</v>
      </c>
      <c r="G184">
        <v>13.01</v>
      </c>
      <c r="H184">
        <v>2.99</v>
      </c>
      <c r="I184">
        <v>9.86</v>
      </c>
      <c r="J184">
        <v>10.199999999999999</v>
      </c>
      <c r="K184">
        <v>13.67</v>
      </c>
      <c r="L184">
        <v>12.81</v>
      </c>
      <c r="M184">
        <v>2.27</v>
      </c>
      <c r="N184">
        <v>13.98</v>
      </c>
      <c r="O184">
        <v>12.31</v>
      </c>
      <c r="P184">
        <v>19.760000000000002</v>
      </c>
      <c r="Q184">
        <v>7.8</v>
      </c>
      <c r="R184">
        <v>15.08</v>
      </c>
      <c r="S184">
        <v>16.559999999999999</v>
      </c>
      <c r="T184">
        <v>1.58</v>
      </c>
      <c r="U184">
        <v>6.63</v>
      </c>
      <c r="V184">
        <v>3.34</v>
      </c>
      <c r="W184">
        <v>14.23</v>
      </c>
      <c r="X184">
        <v>13.89</v>
      </c>
      <c r="Y184">
        <v>10.98</v>
      </c>
      <c r="Z184">
        <v>16.05</v>
      </c>
      <c r="AA184">
        <v>1.96</v>
      </c>
      <c r="AB184">
        <v>18.649999999999999</v>
      </c>
      <c r="AC184">
        <v>2.89</v>
      </c>
      <c r="AD184">
        <v>19.850000000000001</v>
      </c>
      <c r="AE184">
        <v>6.33</v>
      </c>
      <c r="AF184">
        <v>6.97</v>
      </c>
      <c r="AG184">
        <v>7.47</v>
      </c>
      <c r="AH184">
        <v>17.98</v>
      </c>
      <c r="AI184">
        <v>18.809999999999999</v>
      </c>
      <c r="AJ184">
        <v>13.72</v>
      </c>
      <c r="AK184">
        <v>10.25</v>
      </c>
      <c r="AL184">
        <v>12.46</v>
      </c>
      <c r="AM184">
        <v>2.96</v>
      </c>
      <c r="AN184">
        <v>11.45</v>
      </c>
      <c r="AO184">
        <v>13.45</v>
      </c>
      <c r="AP184">
        <v>10.66</v>
      </c>
      <c r="AQ184">
        <v>4.3899999999999997</v>
      </c>
      <c r="AR184">
        <v>16.809999999999999</v>
      </c>
      <c r="AS184">
        <v>1.94</v>
      </c>
      <c r="AT184">
        <v>12.94</v>
      </c>
      <c r="AU184">
        <v>11.74</v>
      </c>
      <c r="AV184">
        <v>18.61</v>
      </c>
      <c r="AW184">
        <v>4.6100000000000003</v>
      </c>
      <c r="AX184">
        <v>8.89</v>
      </c>
      <c r="AY184">
        <v>8.24</v>
      </c>
      <c r="AZ184">
        <v>0.78</v>
      </c>
      <c r="BA184">
        <v>2.77</v>
      </c>
      <c r="BB184">
        <v>14.94</v>
      </c>
      <c r="BC184">
        <v>16.03</v>
      </c>
      <c r="BD184">
        <v>18.61</v>
      </c>
      <c r="BE184">
        <v>3.85</v>
      </c>
      <c r="BF184">
        <v>2</v>
      </c>
      <c r="BG184">
        <v>2.4900000000000002</v>
      </c>
      <c r="BH184">
        <v>4.63</v>
      </c>
      <c r="BI184">
        <v>17.62</v>
      </c>
      <c r="BJ184">
        <v>0.03</v>
      </c>
      <c r="BK184">
        <v>9.64</v>
      </c>
      <c r="BL184">
        <v>18.59</v>
      </c>
      <c r="BM184">
        <v>14.92</v>
      </c>
      <c r="BN184">
        <v>6.12</v>
      </c>
      <c r="BO184">
        <v>2.4900000000000002</v>
      </c>
      <c r="BP184">
        <v>14.01</v>
      </c>
      <c r="BQ184">
        <v>4.75</v>
      </c>
      <c r="BR184">
        <v>12.85</v>
      </c>
      <c r="BS184">
        <v>12.17</v>
      </c>
      <c r="BT184">
        <v>3.6</v>
      </c>
      <c r="BU184">
        <v>19.29</v>
      </c>
      <c r="BV184">
        <v>15.52</v>
      </c>
      <c r="BW184">
        <v>0.54</v>
      </c>
      <c r="BX184">
        <v>5.37</v>
      </c>
    </row>
    <row r="185" spans="1:76" x14ac:dyDescent="0.25">
      <c r="A185">
        <v>778</v>
      </c>
      <c r="B185" t="s">
        <v>79</v>
      </c>
      <c r="C185" t="s">
        <v>442</v>
      </c>
      <c r="D185" t="s">
        <v>443</v>
      </c>
      <c r="E185">
        <v>1.4</v>
      </c>
      <c r="F185">
        <v>15.26</v>
      </c>
      <c r="G185">
        <v>12.02</v>
      </c>
      <c r="H185">
        <v>4.2699999999999996</v>
      </c>
      <c r="I185">
        <v>17.7</v>
      </c>
      <c r="J185">
        <v>17.77</v>
      </c>
      <c r="K185">
        <v>13.84</v>
      </c>
      <c r="L185">
        <v>18.64</v>
      </c>
      <c r="M185">
        <v>6</v>
      </c>
      <c r="N185">
        <v>2.88</v>
      </c>
      <c r="O185">
        <v>14.36</v>
      </c>
      <c r="P185">
        <v>7.84</v>
      </c>
      <c r="Q185">
        <v>4.33</v>
      </c>
      <c r="R185">
        <v>4.51</v>
      </c>
      <c r="S185">
        <v>4.9000000000000004</v>
      </c>
      <c r="T185">
        <v>19.88</v>
      </c>
      <c r="U185">
        <v>19.07</v>
      </c>
      <c r="V185">
        <v>13.45</v>
      </c>
      <c r="W185">
        <v>4.1500000000000004</v>
      </c>
      <c r="X185">
        <v>3.03</v>
      </c>
      <c r="Y185">
        <v>12.88</v>
      </c>
      <c r="Z185">
        <v>15.52</v>
      </c>
      <c r="AA185">
        <v>5.97</v>
      </c>
      <c r="AB185">
        <v>4.5</v>
      </c>
      <c r="AC185">
        <v>2.72</v>
      </c>
      <c r="AD185">
        <v>14.86</v>
      </c>
      <c r="AE185">
        <v>5.05</v>
      </c>
      <c r="AF185">
        <v>1.53</v>
      </c>
      <c r="AG185">
        <v>4.95</v>
      </c>
      <c r="AH185">
        <v>2.0099999999999998</v>
      </c>
      <c r="AI185">
        <v>2.17</v>
      </c>
      <c r="AJ185">
        <v>14.53</v>
      </c>
      <c r="AK185">
        <v>0.55000000000000004</v>
      </c>
      <c r="AL185">
        <v>9.09</v>
      </c>
      <c r="AM185">
        <v>15.45</v>
      </c>
      <c r="AN185">
        <v>2.5299999999999998</v>
      </c>
      <c r="AO185">
        <v>7.06</v>
      </c>
      <c r="AP185">
        <v>13.89</v>
      </c>
      <c r="AQ185">
        <v>11.96</v>
      </c>
      <c r="AR185">
        <v>2.2999999999999998</v>
      </c>
      <c r="AS185">
        <v>0.79</v>
      </c>
      <c r="AT185">
        <v>12.62</v>
      </c>
      <c r="AU185">
        <v>14.87</v>
      </c>
      <c r="AV185">
        <v>13.82</v>
      </c>
      <c r="AW185">
        <v>9.0299999999999994</v>
      </c>
      <c r="AX185">
        <v>14.53</v>
      </c>
      <c r="AY185">
        <v>10.53</v>
      </c>
      <c r="AZ185">
        <v>12.4</v>
      </c>
      <c r="BA185">
        <v>6.7</v>
      </c>
      <c r="BB185">
        <v>14.67</v>
      </c>
      <c r="BC185">
        <v>16.3</v>
      </c>
      <c r="BD185">
        <v>1.33</v>
      </c>
      <c r="BE185">
        <v>3.81</v>
      </c>
      <c r="BF185">
        <v>14.55</v>
      </c>
      <c r="BG185">
        <v>18.84</v>
      </c>
      <c r="BH185">
        <v>10.69</v>
      </c>
      <c r="BI185">
        <v>9.51</v>
      </c>
      <c r="BJ185">
        <v>5.0599999999999996</v>
      </c>
      <c r="BK185">
        <v>19.71</v>
      </c>
      <c r="BL185">
        <v>12.17</v>
      </c>
      <c r="BM185">
        <v>14.99</v>
      </c>
      <c r="BN185">
        <v>4.01</v>
      </c>
      <c r="BO185">
        <v>3.86</v>
      </c>
      <c r="BP185">
        <v>11.37</v>
      </c>
      <c r="BQ185">
        <v>19.16</v>
      </c>
      <c r="BR185">
        <v>12.97</v>
      </c>
      <c r="BS185">
        <v>10.45</v>
      </c>
      <c r="BT185">
        <v>3.38</v>
      </c>
      <c r="BU185">
        <v>10.96</v>
      </c>
      <c r="BV185">
        <v>17.5</v>
      </c>
      <c r="BW185">
        <v>18.96</v>
      </c>
      <c r="BX185">
        <v>4.1900000000000004</v>
      </c>
    </row>
    <row r="186" spans="1:76" x14ac:dyDescent="0.25">
      <c r="A186">
        <v>393</v>
      </c>
      <c r="B186" t="s">
        <v>79</v>
      </c>
      <c r="C186" t="s">
        <v>444</v>
      </c>
      <c r="D186" t="s">
        <v>445</v>
      </c>
      <c r="E186">
        <v>15.73</v>
      </c>
      <c r="F186">
        <v>13.02</v>
      </c>
      <c r="G186">
        <v>3.45</v>
      </c>
      <c r="H186">
        <v>3.05</v>
      </c>
      <c r="I186">
        <v>19.36</v>
      </c>
      <c r="J186">
        <v>13.98</v>
      </c>
      <c r="K186">
        <v>7.13</v>
      </c>
      <c r="L186">
        <v>10.26</v>
      </c>
      <c r="M186">
        <v>8.4499999999999993</v>
      </c>
      <c r="N186">
        <v>14.45</v>
      </c>
      <c r="O186">
        <v>4.97</v>
      </c>
      <c r="P186">
        <v>2.4700000000000002</v>
      </c>
      <c r="Q186">
        <v>3.14</v>
      </c>
      <c r="R186">
        <v>9.49</v>
      </c>
      <c r="S186">
        <v>12.94</v>
      </c>
      <c r="T186">
        <v>19.5</v>
      </c>
      <c r="U186">
        <v>2.77</v>
      </c>
      <c r="V186">
        <v>16.25</v>
      </c>
      <c r="W186">
        <v>15.2</v>
      </c>
      <c r="X186">
        <v>6.12</v>
      </c>
      <c r="Y186">
        <v>5.14</v>
      </c>
      <c r="Z186">
        <v>13.9</v>
      </c>
      <c r="AA186">
        <v>17.079999999999998</v>
      </c>
      <c r="AB186">
        <v>7.31</v>
      </c>
      <c r="AC186">
        <v>17.13</v>
      </c>
      <c r="AD186">
        <v>10.37</v>
      </c>
      <c r="AE186">
        <v>14.83</v>
      </c>
      <c r="AF186">
        <v>4.0999999999999996</v>
      </c>
      <c r="AG186">
        <v>16.07</v>
      </c>
      <c r="AH186">
        <v>8.17</v>
      </c>
      <c r="AI186">
        <v>12.68</v>
      </c>
      <c r="AJ186">
        <v>11.77</v>
      </c>
      <c r="AK186">
        <v>16</v>
      </c>
      <c r="AL186">
        <v>17.510000000000002</v>
      </c>
      <c r="AM186">
        <v>5.04</v>
      </c>
      <c r="AN186">
        <v>4.68</v>
      </c>
      <c r="AO186">
        <v>9.92</v>
      </c>
      <c r="AP186">
        <v>0.76</v>
      </c>
      <c r="AQ186">
        <v>10.220000000000001</v>
      </c>
      <c r="AR186">
        <v>5.92</v>
      </c>
      <c r="AS186">
        <v>17.97</v>
      </c>
      <c r="AT186">
        <v>18.82</v>
      </c>
      <c r="AU186">
        <v>14.75</v>
      </c>
      <c r="AV186">
        <v>9.14</v>
      </c>
      <c r="AW186">
        <v>0.41</v>
      </c>
      <c r="AX186">
        <v>15.64</v>
      </c>
      <c r="AY186">
        <v>15.94</v>
      </c>
      <c r="AZ186">
        <v>10.91</v>
      </c>
      <c r="BA186">
        <v>17.22</v>
      </c>
      <c r="BB186">
        <v>9.57</v>
      </c>
      <c r="BC186">
        <v>17.72</v>
      </c>
      <c r="BD186">
        <v>0.89</v>
      </c>
      <c r="BE186">
        <v>15.5</v>
      </c>
      <c r="BF186">
        <v>16.53</v>
      </c>
      <c r="BG186">
        <v>8.48</v>
      </c>
      <c r="BH186">
        <v>2.64</v>
      </c>
      <c r="BI186">
        <v>0.4</v>
      </c>
      <c r="BJ186">
        <v>10.65</v>
      </c>
      <c r="BK186">
        <v>4.0999999999999996</v>
      </c>
      <c r="BL186">
        <v>10.14</v>
      </c>
      <c r="BM186">
        <v>12.58</v>
      </c>
      <c r="BN186">
        <v>17.73</v>
      </c>
      <c r="BO186">
        <v>6.94</v>
      </c>
      <c r="BP186">
        <v>8.57</v>
      </c>
      <c r="BQ186">
        <v>15.06</v>
      </c>
      <c r="BR186">
        <v>2.06</v>
      </c>
      <c r="BS186">
        <v>17.72</v>
      </c>
      <c r="BT186">
        <v>19.59</v>
      </c>
      <c r="BU186">
        <v>0.56000000000000005</v>
      </c>
      <c r="BV186">
        <v>16.18</v>
      </c>
      <c r="BW186">
        <v>10.18</v>
      </c>
      <c r="BX186">
        <v>6.2</v>
      </c>
    </row>
    <row r="187" spans="1:76" x14ac:dyDescent="0.25">
      <c r="A187">
        <v>142</v>
      </c>
      <c r="B187" t="s">
        <v>76</v>
      </c>
      <c r="C187" t="s">
        <v>446</v>
      </c>
      <c r="D187" t="s">
        <v>447</v>
      </c>
      <c r="E187">
        <v>7.03</v>
      </c>
      <c r="F187">
        <v>5.33</v>
      </c>
      <c r="G187">
        <v>3.91</v>
      </c>
      <c r="H187">
        <v>5.21</v>
      </c>
      <c r="I187">
        <v>15.47</v>
      </c>
      <c r="J187">
        <v>15.48</v>
      </c>
      <c r="K187">
        <v>10.4</v>
      </c>
      <c r="L187">
        <v>4.26</v>
      </c>
      <c r="M187">
        <v>3.9</v>
      </c>
      <c r="N187">
        <v>8.69</v>
      </c>
      <c r="O187">
        <v>16.36</v>
      </c>
      <c r="P187">
        <v>19.18</v>
      </c>
      <c r="Q187">
        <v>5.03</v>
      </c>
      <c r="R187">
        <v>11.14</v>
      </c>
      <c r="S187">
        <v>5.52</v>
      </c>
      <c r="T187">
        <v>2.4900000000000002</v>
      </c>
      <c r="U187">
        <v>9.84</v>
      </c>
      <c r="V187">
        <v>19.41</v>
      </c>
      <c r="W187">
        <v>5.88</v>
      </c>
      <c r="X187">
        <v>7.32</v>
      </c>
      <c r="Y187">
        <v>16.57</v>
      </c>
      <c r="Z187">
        <v>2.52</v>
      </c>
      <c r="AA187">
        <v>12.21</v>
      </c>
      <c r="AB187">
        <v>16.53</v>
      </c>
      <c r="AC187">
        <v>0.34</v>
      </c>
      <c r="AD187">
        <v>7.37</v>
      </c>
      <c r="AE187">
        <v>14.5</v>
      </c>
      <c r="AF187">
        <v>14.87</v>
      </c>
      <c r="AG187">
        <v>13.92</v>
      </c>
      <c r="AH187">
        <v>0.04</v>
      </c>
      <c r="AI187">
        <v>10.93</v>
      </c>
      <c r="AJ187">
        <v>3.16</v>
      </c>
      <c r="AK187">
        <v>12.9</v>
      </c>
      <c r="AL187">
        <v>14.69</v>
      </c>
      <c r="AM187">
        <v>7.85</v>
      </c>
      <c r="AN187">
        <v>15.4</v>
      </c>
      <c r="AO187">
        <v>9.9</v>
      </c>
      <c r="AP187">
        <v>0.78</v>
      </c>
      <c r="AQ187">
        <v>1.02</v>
      </c>
      <c r="AR187">
        <v>18.149999999999999</v>
      </c>
      <c r="AS187">
        <v>2.39</v>
      </c>
      <c r="AT187">
        <v>2.21</v>
      </c>
      <c r="AU187">
        <v>12.43</v>
      </c>
      <c r="AV187">
        <v>9.4600000000000009</v>
      </c>
      <c r="AW187">
        <v>17.670000000000002</v>
      </c>
      <c r="AX187">
        <v>11.39</v>
      </c>
      <c r="AY187">
        <v>19.940000000000001</v>
      </c>
      <c r="AZ187">
        <v>9.69</v>
      </c>
      <c r="BA187">
        <v>5.92</v>
      </c>
      <c r="BB187">
        <v>3.12</v>
      </c>
      <c r="BC187">
        <v>16.27</v>
      </c>
      <c r="BD187">
        <v>1.86</v>
      </c>
      <c r="BE187">
        <v>13.01</v>
      </c>
      <c r="BF187">
        <v>13.39</v>
      </c>
      <c r="BG187">
        <v>14.52</v>
      </c>
      <c r="BH187">
        <v>9.94</v>
      </c>
      <c r="BI187">
        <v>14.16</v>
      </c>
      <c r="BJ187">
        <v>7.73</v>
      </c>
      <c r="BK187">
        <v>9.9</v>
      </c>
      <c r="BL187">
        <v>13.59</v>
      </c>
      <c r="BM187">
        <v>2.33</v>
      </c>
      <c r="BN187">
        <v>15.06</v>
      </c>
      <c r="BO187">
        <v>2.35</v>
      </c>
      <c r="BP187">
        <v>19.36</v>
      </c>
      <c r="BQ187">
        <v>18.18</v>
      </c>
      <c r="BR187">
        <v>13.78</v>
      </c>
      <c r="BS187">
        <v>4.42</v>
      </c>
      <c r="BT187">
        <v>1.41</v>
      </c>
      <c r="BU187">
        <v>9.0399999999999991</v>
      </c>
      <c r="BV187">
        <v>8.51</v>
      </c>
      <c r="BW187">
        <v>9.6</v>
      </c>
      <c r="BX187">
        <v>0.91</v>
      </c>
    </row>
    <row r="188" spans="1:76" x14ac:dyDescent="0.25">
      <c r="A188">
        <v>516</v>
      </c>
      <c r="B188" t="s">
        <v>76</v>
      </c>
      <c r="C188" t="s">
        <v>448</v>
      </c>
      <c r="D188" t="s">
        <v>449</v>
      </c>
      <c r="E188">
        <v>4.0599999999999996</v>
      </c>
      <c r="F188">
        <v>6.31</v>
      </c>
      <c r="G188">
        <v>11.02</v>
      </c>
      <c r="H188">
        <v>13.98</v>
      </c>
      <c r="I188">
        <v>12.26</v>
      </c>
      <c r="J188">
        <v>6</v>
      </c>
      <c r="K188">
        <v>10.8</v>
      </c>
      <c r="L188">
        <v>16.87</v>
      </c>
      <c r="M188">
        <v>11.5</v>
      </c>
      <c r="N188">
        <v>12.06</v>
      </c>
      <c r="O188">
        <v>4.1100000000000003</v>
      </c>
      <c r="P188">
        <v>15.91</v>
      </c>
      <c r="Q188">
        <v>19.32</v>
      </c>
      <c r="R188">
        <v>2.5099999999999998</v>
      </c>
      <c r="S188">
        <v>18.29</v>
      </c>
      <c r="T188">
        <v>0.1</v>
      </c>
      <c r="U188">
        <v>17.579999999999998</v>
      </c>
      <c r="V188">
        <v>12.41</v>
      </c>
      <c r="W188">
        <v>1.78</v>
      </c>
      <c r="X188">
        <v>8.52</v>
      </c>
      <c r="Y188">
        <v>10.88</v>
      </c>
      <c r="Z188">
        <v>8.7100000000000009</v>
      </c>
      <c r="AA188">
        <v>18.489999999999998</v>
      </c>
      <c r="AB188">
        <v>19.73</v>
      </c>
      <c r="AC188">
        <v>17.829999999999998</v>
      </c>
      <c r="AD188">
        <v>15.73</v>
      </c>
      <c r="AE188">
        <v>5.33</v>
      </c>
      <c r="AF188">
        <v>4.3600000000000003</v>
      </c>
      <c r="AG188">
        <v>9.5399999999999991</v>
      </c>
      <c r="AH188">
        <v>10.51</v>
      </c>
      <c r="AI188">
        <v>7.98</v>
      </c>
      <c r="AJ188">
        <v>12.89</v>
      </c>
      <c r="AK188">
        <v>4.74</v>
      </c>
      <c r="AL188">
        <v>14.29</v>
      </c>
      <c r="AM188">
        <v>1.24</v>
      </c>
      <c r="AN188">
        <v>19.27</v>
      </c>
      <c r="AO188">
        <v>0.45</v>
      </c>
      <c r="AP188">
        <v>15.19</v>
      </c>
      <c r="AQ188">
        <v>18.63</v>
      </c>
      <c r="AR188">
        <v>5.88</v>
      </c>
      <c r="AS188">
        <v>15.08</v>
      </c>
      <c r="AT188">
        <v>12.56</v>
      </c>
      <c r="AU188">
        <v>0.27</v>
      </c>
      <c r="AV188">
        <v>9.31</v>
      </c>
      <c r="AW188">
        <v>0.72</v>
      </c>
      <c r="AX188">
        <v>17.88</v>
      </c>
      <c r="AY188">
        <v>11.29</v>
      </c>
      <c r="AZ188">
        <v>17.89</v>
      </c>
      <c r="BA188">
        <v>2.2599999999999998</v>
      </c>
      <c r="BB188">
        <v>0.84</v>
      </c>
      <c r="BC188">
        <v>17.329999999999998</v>
      </c>
      <c r="BD188">
        <v>15.17</v>
      </c>
      <c r="BE188">
        <v>18.96</v>
      </c>
      <c r="BF188">
        <v>19.36</v>
      </c>
      <c r="BG188">
        <v>5.03</v>
      </c>
      <c r="BH188">
        <v>11.97</v>
      </c>
      <c r="BI188">
        <v>15.51</v>
      </c>
      <c r="BJ188">
        <v>5.51</v>
      </c>
      <c r="BK188">
        <v>9.1</v>
      </c>
      <c r="BL188">
        <v>16.68</v>
      </c>
      <c r="BM188">
        <v>2.1800000000000002</v>
      </c>
      <c r="BN188">
        <v>18.739999999999998</v>
      </c>
      <c r="BO188">
        <v>17.23</v>
      </c>
      <c r="BP188">
        <v>15.81</v>
      </c>
      <c r="BQ188">
        <v>9.85</v>
      </c>
      <c r="BR188">
        <v>3.71</v>
      </c>
      <c r="BS188">
        <v>1.93</v>
      </c>
      <c r="BT188">
        <v>4.57</v>
      </c>
      <c r="BU188">
        <v>19.02</v>
      </c>
      <c r="BV188">
        <v>4.6399999999999997</v>
      </c>
      <c r="BW188">
        <v>3.28</v>
      </c>
      <c r="BX188">
        <v>12.8</v>
      </c>
    </row>
    <row r="189" spans="1:76" x14ac:dyDescent="0.25">
      <c r="A189">
        <v>98</v>
      </c>
      <c r="B189" t="s">
        <v>79</v>
      </c>
      <c r="C189" t="s">
        <v>450</v>
      </c>
      <c r="D189" t="s">
        <v>451</v>
      </c>
      <c r="E189">
        <v>14.77</v>
      </c>
      <c r="F189">
        <v>12.8</v>
      </c>
      <c r="G189">
        <v>9.59</v>
      </c>
      <c r="H189">
        <v>6.96</v>
      </c>
      <c r="I189">
        <v>15.47</v>
      </c>
      <c r="J189">
        <v>2.95</v>
      </c>
      <c r="K189">
        <v>6.92</v>
      </c>
      <c r="L189">
        <v>18.96</v>
      </c>
      <c r="M189">
        <v>0.55000000000000004</v>
      </c>
      <c r="N189">
        <v>10.83</v>
      </c>
      <c r="O189">
        <v>0.54</v>
      </c>
      <c r="P189">
        <v>6.23</v>
      </c>
      <c r="Q189">
        <v>8.06</v>
      </c>
      <c r="R189">
        <v>8.4</v>
      </c>
      <c r="S189">
        <v>1.39</v>
      </c>
      <c r="T189">
        <v>6.92</v>
      </c>
      <c r="U189">
        <v>7.47</v>
      </c>
      <c r="V189">
        <v>7.97</v>
      </c>
      <c r="W189">
        <v>12.67</v>
      </c>
      <c r="X189">
        <v>16.93</v>
      </c>
      <c r="Y189">
        <v>8.65</v>
      </c>
      <c r="Z189">
        <v>0.48</v>
      </c>
      <c r="AA189">
        <v>2.2599999999999998</v>
      </c>
      <c r="AB189">
        <v>16.91</v>
      </c>
      <c r="AC189">
        <v>3.16</v>
      </c>
      <c r="AD189">
        <v>16.5</v>
      </c>
      <c r="AE189">
        <v>14.83</v>
      </c>
      <c r="AF189">
        <v>3.03</v>
      </c>
      <c r="AG189">
        <v>5.22</v>
      </c>
      <c r="AH189">
        <v>6.61</v>
      </c>
      <c r="AI189">
        <v>19.739999999999998</v>
      </c>
      <c r="AJ189">
        <v>10.62</v>
      </c>
      <c r="AK189">
        <v>12.59</v>
      </c>
      <c r="AL189">
        <v>13.55</v>
      </c>
      <c r="AM189">
        <v>3.46</v>
      </c>
      <c r="AN189">
        <v>12.1</v>
      </c>
      <c r="AO189">
        <v>19.23</v>
      </c>
      <c r="AP189">
        <v>14.74</v>
      </c>
      <c r="AQ189">
        <v>2.2400000000000002</v>
      </c>
      <c r="AR189">
        <v>8.4700000000000006</v>
      </c>
      <c r="AS189">
        <v>0.24</v>
      </c>
      <c r="AT189">
        <v>14.36</v>
      </c>
      <c r="AU189">
        <v>13.87</v>
      </c>
      <c r="AV189">
        <v>15.85</v>
      </c>
      <c r="AW189">
        <v>8.69</v>
      </c>
      <c r="AX189">
        <v>4.0599999999999996</v>
      </c>
      <c r="AY189">
        <v>7.34</v>
      </c>
      <c r="AZ189">
        <v>16.989999999999998</v>
      </c>
      <c r="BA189">
        <v>2.74</v>
      </c>
      <c r="BB189">
        <v>6.82</v>
      </c>
      <c r="BC189">
        <v>19.600000000000001</v>
      </c>
      <c r="BD189">
        <v>8.67</v>
      </c>
      <c r="BE189">
        <v>9.3800000000000008</v>
      </c>
      <c r="BF189">
        <v>17.54</v>
      </c>
      <c r="BG189">
        <v>0.54</v>
      </c>
      <c r="BH189">
        <v>13.1</v>
      </c>
      <c r="BI189">
        <v>3.07</v>
      </c>
      <c r="BJ189">
        <v>14.64</v>
      </c>
      <c r="BK189">
        <v>14.6</v>
      </c>
      <c r="BL189">
        <v>14.18</v>
      </c>
      <c r="BM189">
        <v>19.96</v>
      </c>
      <c r="BN189">
        <v>14.13</v>
      </c>
      <c r="BO189">
        <v>19.32</v>
      </c>
      <c r="BP189">
        <v>11.25</v>
      </c>
      <c r="BQ189">
        <v>6.56</v>
      </c>
      <c r="BR189">
        <v>14.65</v>
      </c>
      <c r="BS189">
        <v>11.2</v>
      </c>
      <c r="BT189">
        <v>18.77</v>
      </c>
      <c r="BU189">
        <v>19.91</v>
      </c>
      <c r="BV189">
        <v>10.210000000000001</v>
      </c>
      <c r="BW189">
        <v>4.79</v>
      </c>
      <c r="BX189">
        <v>13.7</v>
      </c>
    </row>
    <row r="190" spans="1:76" x14ac:dyDescent="0.25">
      <c r="A190">
        <v>806</v>
      </c>
      <c r="B190" t="s">
        <v>79</v>
      </c>
      <c r="C190" t="s">
        <v>452</v>
      </c>
      <c r="D190" t="s">
        <v>453</v>
      </c>
      <c r="E190">
        <v>19.12</v>
      </c>
      <c r="F190">
        <v>13.72</v>
      </c>
      <c r="G190">
        <v>12.98</v>
      </c>
      <c r="H190">
        <v>0.92</v>
      </c>
      <c r="I190">
        <v>9.3699999999999992</v>
      </c>
      <c r="J190">
        <v>19.78</v>
      </c>
      <c r="K190">
        <v>14.18</v>
      </c>
      <c r="L190">
        <v>5.55</v>
      </c>
      <c r="M190">
        <v>3.12</v>
      </c>
      <c r="N190">
        <v>6.09</v>
      </c>
      <c r="O190">
        <v>13.53</v>
      </c>
      <c r="P190">
        <v>14.16</v>
      </c>
      <c r="Q190">
        <v>7.27</v>
      </c>
      <c r="R190">
        <v>17.75</v>
      </c>
      <c r="S190">
        <v>14.61</v>
      </c>
      <c r="T190">
        <v>6.66</v>
      </c>
      <c r="U190">
        <v>18.010000000000002</v>
      </c>
      <c r="V190">
        <v>9.01</v>
      </c>
      <c r="W190">
        <v>13.25</v>
      </c>
      <c r="X190">
        <v>11.66</v>
      </c>
      <c r="Y190">
        <v>15.01</v>
      </c>
      <c r="Z190">
        <v>18.39</v>
      </c>
      <c r="AA190">
        <v>9.6</v>
      </c>
      <c r="AB190">
        <v>8.31</v>
      </c>
      <c r="AC190">
        <v>11.7</v>
      </c>
      <c r="AD190">
        <v>9.0500000000000007</v>
      </c>
      <c r="AE190">
        <v>18.78</v>
      </c>
      <c r="AF190">
        <v>3.17</v>
      </c>
      <c r="AG190">
        <v>5.81</v>
      </c>
      <c r="AH190">
        <v>14.87</v>
      </c>
      <c r="AI190">
        <v>13.44</v>
      </c>
      <c r="AJ190">
        <v>14.33</v>
      </c>
      <c r="AK190">
        <v>7.58</v>
      </c>
      <c r="AL190">
        <v>0.95</v>
      </c>
      <c r="AM190">
        <v>1.43</v>
      </c>
      <c r="AN190">
        <v>14.33</v>
      </c>
      <c r="AO190">
        <v>16.28</v>
      </c>
      <c r="AP190">
        <v>0.78</v>
      </c>
      <c r="AQ190">
        <v>7.0000000000000007E-2</v>
      </c>
      <c r="AR190">
        <v>10.4</v>
      </c>
      <c r="AS190">
        <v>12.68</v>
      </c>
      <c r="AT190">
        <v>4.76</v>
      </c>
      <c r="AU190">
        <v>16.7</v>
      </c>
      <c r="AV190">
        <v>17.399999999999999</v>
      </c>
      <c r="AW190">
        <v>7.97</v>
      </c>
      <c r="AX190">
        <v>5.0999999999999996</v>
      </c>
      <c r="AY190">
        <v>13.83</v>
      </c>
      <c r="AZ190">
        <v>4.09</v>
      </c>
      <c r="BA190">
        <v>8.6999999999999993</v>
      </c>
      <c r="BB190">
        <v>2.0699999999999998</v>
      </c>
      <c r="BC190">
        <v>1.24</v>
      </c>
      <c r="BD190">
        <v>16.77</v>
      </c>
      <c r="BE190">
        <v>0.55000000000000004</v>
      </c>
      <c r="BF190">
        <v>2.81</v>
      </c>
      <c r="BG190">
        <v>13.91</v>
      </c>
      <c r="BH190">
        <v>3.82</v>
      </c>
      <c r="BI190">
        <v>4.13</v>
      </c>
      <c r="BJ190">
        <v>16.100000000000001</v>
      </c>
      <c r="BK190">
        <v>18.14</v>
      </c>
      <c r="BL190">
        <v>6.76</v>
      </c>
      <c r="BM190">
        <v>17.100000000000001</v>
      </c>
      <c r="BN190">
        <v>12.98</v>
      </c>
      <c r="BO190">
        <v>3.88</v>
      </c>
      <c r="BP190">
        <v>11</v>
      </c>
      <c r="BQ190">
        <v>18.29</v>
      </c>
      <c r="BR190">
        <v>0.3</v>
      </c>
      <c r="BS190">
        <v>15.52</v>
      </c>
      <c r="BT190">
        <v>12.8</v>
      </c>
      <c r="BU190">
        <v>2.3199999999999998</v>
      </c>
      <c r="BV190">
        <v>7.16</v>
      </c>
      <c r="BW190">
        <v>15.11</v>
      </c>
      <c r="BX190">
        <v>4.26</v>
      </c>
    </row>
    <row r="191" spans="1:76" x14ac:dyDescent="0.25">
      <c r="A191">
        <v>312</v>
      </c>
      <c r="B191" t="s">
        <v>76</v>
      </c>
      <c r="C191" t="s">
        <v>454</v>
      </c>
      <c r="D191" t="s">
        <v>455</v>
      </c>
      <c r="E191">
        <v>14.88</v>
      </c>
      <c r="F191">
        <v>7.2</v>
      </c>
      <c r="G191">
        <v>11.29</v>
      </c>
      <c r="H191">
        <v>4.3899999999999997</v>
      </c>
      <c r="I191">
        <v>8.24</v>
      </c>
      <c r="J191">
        <v>3.08</v>
      </c>
      <c r="K191">
        <v>5.88</v>
      </c>
      <c r="L191">
        <v>18.98</v>
      </c>
      <c r="M191">
        <v>10.61</v>
      </c>
      <c r="N191">
        <v>14.17</v>
      </c>
      <c r="O191">
        <v>19.61</v>
      </c>
      <c r="P191">
        <v>4.87</v>
      </c>
      <c r="Q191">
        <v>4.91</v>
      </c>
      <c r="R191">
        <v>1.6</v>
      </c>
      <c r="S191">
        <v>19.59</v>
      </c>
      <c r="T191">
        <v>19.440000000000001</v>
      </c>
      <c r="U191">
        <v>5.32</v>
      </c>
      <c r="V191">
        <v>1.22</v>
      </c>
      <c r="W191">
        <v>15.81</v>
      </c>
      <c r="X191">
        <v>19.63</v>
      </c>
      <c r="Y191">
        <v>0.36</v>
      </c>
      <c r="Z191">
        <v>19.88</v>
      </c>
      <c r="AA191">
        <v>19.440000000000001</v>
      </c>
      <c r="AB191">
        <v>5.01</v>
      </c>
      <c r="AC191">
        <v>7.18</v>
      </c>
      <c r="AD191">
        <v>4</v>
      </c>
      <c r="AE191">
        <v>2.08</v>
      </c>
      <c r="AF191">
        <v>5.23</v>
      </c>
      <c r="AG191">
        <v>9.4700000000000006</v>
      </c>
      <c r="AH191">
        <v>7.85</v>
      </c>
      <c r="AI191">
        <v>13.06</v>
      </c>
      <c r="AJ191">
        <v>1.1100000000000001</v>
      </c>
      <c r="AK191">
        <v>16.149999999999999</v>
      </c>
      <c r="AL191">
        <v>4.16</v>
      </c>
      <c r="AM191">
        <v>15.25</v>
      </c>
      <c r="AN191">
        <v>4.92</v>
      </c>
      <c r="AO191">
        <v>7.26</v>
      </c>
      <c r="AP191">
        <v>4.8600000000000003</v>
      </c>
      <c r="AQ191">
        <v>17.98</v>
      </c>
      <c r="AR191">
        <v>5.05</v>
      </c>
      <c r="AS191">
        <v>16.48</v>
      </c>
      <c r="AT191">
        <v>1.19</v>
      </c>
      <c r="AU191">
        <v>13.28</v>
      </c>
      <c r="AV191">
        <v>6.49</v>
      </c>
      <c r="AW191">
        <v>19.5</v>
      </c>
      <c r="AX191">
        <v>18.86</v>
      </c>
      <c r="AY191">
        <v>5.0199999999999996</v>
      </c>
      <c r="AZ191">
        <v>12.27</v>
      </c>
      <c r="BA191">
        <v>17.489999999999998</v>
      </c>
      <c r="BB191">
        <v>12.57</v>
      </c>
      <c r="BC191">
        <v>11.24</v>
      </c>
      <c r="BD191">
        <v>12.79</v>
      </c>
      <c r="BE191">
        <v>4.8499999999999996</v>
      </c>
      <c r="BF191">
        <v>0.02</v>
      </c>
      <c r="BG191">
        <v>11.85</v>
      </c>
      <c r="BH191">
        <v>18.88</v>
      </c>
      <c r="BI191">
        <v>0.83</v>
      </c>
      <c r="BJ191">
        <v>7.36</v>
      </c>
      <c r="BK191">
        <v>9.77</v>
      </c>
      <c r="BL191">
        <v>4.8099999999999996</v>
      </c>
      <c r="BM191">
        <v>13.01</v>
      </c>
      <c r="BN191">
        <v>13.03</v>
      </c>
      <c r="BO191">
        <v>0.59</v>
      </c>
      <c r="BP191">
        <v>7.08</v>
      </c>
      <c r="BQ191">
        <v>1.35</v>
      </c>
      <c r="BR191">
        <v>6.48</v>
      </c>
      <c r="BS191">
        <v>3.01</v>
      </c>
      <c r="BT191">
        <v>13.54</v>
      </c>
      <c r="BU191">
        <v>7.95</v>
      </c>
      <c r="BV191">
        <v>5.58</v>
      </c>
      <c r="BW191">
        <v>9.01</v>
      </c>
      <c r="BX191">
        <v>0.87</v>
      </c>
    </row>
    <row r="192" spans="1:76" x14ac:dyDescent="0.25">
      <c r="A192">
        <v>60</v>
      </c>
      <c r="B192" t="s">
        <v>79</v>
      </c>
      <c r="C192" t="s">
        <v>456</v>
      </c>
      <c r="D192" t="s">
        <v>457</v>
      </c>
      <c r="E192">
        <v>1.9</v>
      </c>
      <c r="F192">
        <v>5.71</v>
      </c>
      <c r="G192">
        <v>11.15</v>
      </c>
      <c r="H192">
        <v>19.350000000000001</v>
      </c>
      <c r="I192">
        <v>1.62</v>
      </c>
      <c r="J192">
        <v>18.059999999999999</v>
      </c>
      <c r="K192">
        <v>0.46</v>
      </c>
      <c r="L192">
        <v>9.25</v>
      </c>
      <c r="M192">
        <v>3.46</v>
      </c>
      <c r="N192">
        <v>17.91</v>
      </c>
      <c r="O192">
        <v>1.63</v>
      </c>
      <c r="P192">
        <v>1.81</v>
      </c>
      <c r="Q192">
        <v>4.55</v>
      </c>
      <c r="R192">
        <v>4.8099999999999996</v>
      </c>
      <c r="S192">
        <v>8.7200000000000006</v>
      </c>
      <c r="T192">
        <v>11.99</v>
      </c>
      <c r="U192">
        <v>3.87</v>
      </c>
      <c r="V192">
        <v>5.88</v>
      </c>
      <c r="W192">
        <v>1.73</v>
      </c>
      <c r="X192">
        <v>8.07</v>
      </c>
      <c r="Y192">
        <v>0.28000000000000003</v>
      </c>
      <c r="Z192">
        <v>14.94</v>
      </c>
      <c r="AA192">
        <v>9</v>
      </c>
      <c r="AB192">
        <v>1.1100000000000001</v>
      </c>
      <c r="AC192">
        <v>18.64</v>
      </c>
      <c r="AD192">
        <v>1.74</v>
      </c>
      <c r="AE192">
        <v>12.67</v>
      </c>
      <c r="AF192">
        <v>1.85</v>
      </c>
      <c r="AG192">
        <v>5.43</v>
      </c>
      <c r="AH192">
        <v>3.11</v>
      </c>
      <c r="AI192">
        <v>19.579999999999998</v>
      </c>
      <c r="AJ192">
        <v>0.15</v>
      </c>
      <c r="AK192">
        <v>12.6</v>
      </c>
      <c r="AL192">
        <v>17.739999999999998</v>
      </c>
      <c r="AM192">
        <v>12.11</v>
      </c>
      <c r="AN192">
        <v>14.31</v>
      </c>
      <c r="AO192">
        <v>19.420000000000002</v>
      </c>
      <c r="AP192">
        <v>4.8099999999999996</v>
      </c>
      <c r="AQ192">
        <v>8.06</v>
      </c>
      <c r="AR192">
        <v>12.09</v>
      </c>
      <c r="AS192">
        <v>11.59</v>
      </c>
      <c r="AT192">
        <v>13.84</v>
      </c>
      <c r="AU192">
        <v>19.29</v>
      </c>
      <c r="AV192">
        <v>1.59</v>
      </c>
      <c r="AW192">
        <v>16.5</v>
      </c>
      <c r="AX192">
        <v>19.82</v>
      </c>
      <c r="AY192">
        <v>15.7</v>
      </c>
      <c r="AZ192">
        <v>3.48</v>
      </c>
      <c r="BA192">
        <v>9.06</v>
      </c>
      <c r="BB192">
        <v>4.3099999999999996</v>
      </c>
      <c r="BC192">
        <v>4.28</v>
      </c>
      <c r="BD192">
        <v>14.71</v>
      </c>
      <c r="BE192">
        <v>13.48</v>
      </c>
      <c r="BF192">
        <v>14.77</v>
      </c>
      <c r="BG192">
        <v>4.07</v>
      </c>
      <c r="BH192">
        <v>8.02</v>
      </c>
      <c r="BI192">
        <v>11.22</v>
      </c>
      <c r="BJ192">
        <v>19.059999999999999</v>
      </c>
      <c r="BK192">
        <v>1.1200000000000001</v>
      </c>
      <c r="BL192">
        <v>10.24</v>
      </c>
      <c r="BM192">
        <v>16.88</v>
      </c>
      <c r="BN192">
        <v>7.61</v>
      </c>
      <c r="BO192">
        <v>16.3</v>
      </c>
      <c r="BP192">
        <v>4.96</v>
      </c>
      <c r="BQ192">
        <v>16.18</v>
      </c>
      <c r="BR192">
        <v>16.41</v>
      </c>
      <c r="BS192">
        <v>11.47</v>
      </c>
      <c r="BT192">
        <v>3.42</v>
      </c>
      <c r="BU192">
        <v>16.190000000000001</v>
      </c>
      <c r="BV192">
        <v>11.99</v>
      </c>
      <c r="BW192">
        <v>6.92</v>
      </c>
      <c r="BX192">
        <v>8.6300000000000008</v>
      </c>
    </row>
    <row r="193" spans="1:76" x14ac:dyDescent="0.25">
      <c r="A193">
        <v>140</v>
      </c>
      <c r="B193" t="s">
        <v>79</v>
      </c>
      <c r="C193" t="s">
        <v>458</v>
      </c>
      <c r="D193" t="s">
        <v>459</v>
      </c>
      <c r="E193">
        <v>4.4800000000000004</v>
      </c>
      <c r="F193">
        <v>10.9</v>
      </c>
      <c r="G193">
        <v>9.44</v>
      </c>
      <c r="H193">
        <v>5.21</v>
      </c>
      <c r="I193">
        <v>3.26</v>
      </c>
      <c r="J193">
        <v>8.35</v>
      </c>
      <c r="K193">
        <v>9.41</v>
      </c>
      <c r="L193">
        <v>3.73</v>
      </c>
      <c r="M193">
        <v>19.09</v>
      </c>
      <c r="N193">
        <v>6.2</v>
      </c>
      <c r="O193">
        <v>9.1300000000000008</v>
      </c>
      <c r="P193">
        <v>10.41</v>
      </c>
      <c r="Q193">
        <v>17.59</v>
      </c>
      <c r="R193">
        <v>0.28999999999999998</v>
      </c>
      <c r="S193">
        <v>5.48</v>
      </c>
      <c r="T193">
        <v>7.99</v>
      </c>
      <c r="U193">
        <v>7.02</v>
      </c>
      <c r="V193">
        <v>14.88</v>
      </c>
      <c r="W193">
        <v>0.55000000000000004</v>
      </c>
      <c r="X193">
        <v>3.99</v>
      </c>
      <c r="Y193">
        <v>4.29</v>
      </c>
      <c r="Z193">
        <v>1.06</v>
      </c>
      <c r="AA193">
        <v>14.51</v>
      </c>
      <c r="AB193">
        <v>17.38</v>
      </c>
      <c r="AC193">
        <v>9.08</v>
      </c>
      <c r="AD193">
        <v>4.41</v>
      </c>
      <c r="AE193">
        <v>0.68</v>
      </c>
      <c r="AF193">
        <v>10.44</v>
      </c>
      <c r="AG193">
        <v>10.119999999999999</v>
      </c>
      <c r="AH193">
        <v>0.52</v>
      </c>
      <c r="AI193">
        <v>6.85</v>
      </c>
      <c r="AJ193">
        <v>7.79</v>
      </c>
      <c r="AK193">
        <v>17.97</v>
      </c>
      <c r="AL193">
        <v>5.54</v>
      </c>
      <c r="AM193">
        <v>1.04</v>
      </c>
      <c r="AN193">
        <v>16.600000000000001</v>
      </c>
      <c r="AO193">
        <v>17.43</v>
      </c>
      <c r="AP193">
        <v>13.18</v>
      </c>
      <c r="AQ193">
        <v>4.33</v>
      </c>
      <c r="AR193">
        <v>16.36</v>
      </c>
      <c r="AS193">
        <v>4.55</v>
      </c>
      <c r="AT193">
        <v>0.16</v>
      </c>
      <c r="AU193">
        <v>14.46</v>
      </c>
      <c r="AV193">
        <v>18.079999999999998</v>
      </c>
      <c r="AW193">
        <v>4.79</v>
      </c>
      <c r="AX193">
        <v>9.91</v>
      </c>
      <c r="AY193">
        <v>10.51</v>
      </c>
      <c r="AZ193">
        <v>2.04</v>
      </c>
      <c r="BA193">
        <v>12.17</v>
      </c>
      <c r="BB193">
        <v>14.37</v>
      </c>
      <c r="BC193">
        <v>16.79</v>
      </c>
      <c r="BD193">
        <v>17.62</v>
      </c>
      <c r="BE193">
        <v>6.84</v>
      </c>
      <c r="BF193">
        <v>15.79</v>
      </c>
      <c r="BG193">
        <v>8.0500000000000007</v>
      </c>
      <c r="BH193">
        <v>1.17</v>
      </c>
      <c r="BI193">
        <v>7.0000000000000007E-2</v>
      </c>
      <c r="BJ193">
        <v>4.58</v>
      </c>
      <c r="BK193">
        <v>12.57</v>
      </c>
      <c r="BL193">
        <v>16.29</v>
      </c>
      <c r="BM193">
        <v>10.78</v>
      </c>
      <c r="BN193">
        <v>15.75</v>
      </c>
      <c r="BO193">
        <v>12.85</v>
      </c>
      <c r="BP193">
        <v>18.59</v>
      </c>
      <c r="BQ193">
        <v>8.2799999999999994</v>
      </c>
      <c r="BR193">
        <v>11.9</v>
      </c>
      <c r="BS193">
        <v>12.29</v>
      </c>
      <c r="BT193">
        <v>10.32</v>
      </c>
      <c r="BU193">
        <v>1.47</v>
      </c>
      <c r="BV193">
        <v>19.07</v>
      </c>
      <c r="BW193">
        <v>8.16</v>
      </c>
      <c r="BX193">
        <v>19.71</v>
      </c>
    </row>
    <row r="194" spans="1:76" x14ac:dyDescent="0.25">
      <c r="A194">
        <v>150</v>
      </c>
      <c r="B194" t="s">
        <v>79</v>
      </c>
      <c r="C194" t="s">
        <v>460</v>
      </c>
      <c r="D194" t="s">
        <v>461</v>
      </c>
      <c r="E194">
        <v>4.47</v>
      </c>
      <c r="F194">
        <v>8.9499999999999993</v>
      </c>
      <c r="G194">
        <v>10.27</v>
      </c>
      <c r="H194">
        <v>14.93</v>
      </c>
      <c r="I194">
        <v>1.52</v>
      </c>
      <c r="J194">
        <v>9.83</v>
      </c>
      <c r="K194">
        <v>0.66</v>
      </c>
      <c r="L194">
        <v>4.45</v>
      </c>
      <c r="M194">
        <v>5.0599999999999996</v>
      </c>
      <c r="N194">
        <v>13.34</v>
      </c>
      <c r="O194">
        <v>6.67</v>
      </c>
      <c r="P194">
        <v>6.99</v>
      </c>
      <c r="Q194">
        <v>14.62</v>
      </c>
      <c r="R194">
        <v>6.85</v>
      </c>
      <c r="S194">
        <v>0.06</v>
      </c>
      <c r="T194">
        <v>1.26</v>
      </c>
      <c r="U194">
        <v>19.260000000000002</v>
      </c>
      <c r="V194">
        <v>7.42</v>
      </c>
      <c r="W194">
        <v>11.9</v>
      </c>
      <c r="X194">
        <v>10.49</v>
      </c>
      <c r="Y194">
        <v>16.420000000000002</v>
      </c>
      <c r="Z194">
        <v>17.149999999999999</v>
      </c>
      <c r="AA194">
        <v>11.76</v>
      </c>
      <c r="AB194">
        <v>17.559999999999999</v>
      </c>
      <c r="AC194">
        <v>4.72</v>
      </c>
      <c r="AD194">
        <v>13.82</v>
      </c>
      <c r="AE194">
        <v>14.45</v>
      </c>
      <c r="AF194">
        <v>12.4</v>
      </c>
      <c r="AG194">
        <v>17.510000000000002</v>
      </c>
      <c r="AH194">
        <v>17.45</v>
      </c>
      <c r="AI194">
        <v>7.57</v>
      </c>
      <c r="AJ194">
        <v>17.03</v>
      </c>
      <c r="AK194">
        <v>6.17</v>
      </c>
      <c r="AL194">
        <v>15.35</v>
      </c>
      <c r="AM194">
        <v>6.46</v>
      </c>
      <c r="AN194">
        <v>2.77</v>
      </c>
      <c r="AO194">
        <v>15.67</v>
      </c>
      <c r="AP194">
        <v>1.35</v>
      </c>
      <c r="AQ194">
        <v>5.97</v>
      </c>
      <c r="AR194">
        <v>5.22</v>
      </c>
      <c r="AS194">
        <v>6.08</v>
      </c>
      <c r="AT194">
        <v>6.77</v>
      </c>
      <c r="AU194">
        <v>13.18</v>
      </c>
      <c r="AV194">
        <v>4.55</v>
      </c>
      <c r="AW194">
        <v>4.67</v>
      </c>
      <c r="AX194">
        <v>10.69</v>
      </c>
      <c r="AY194">
        <v>17.7</v>
      </c>
      <c r="AZ194">
        <v>12.65</v>
      </c>
      <c r="BA194">
        <v>5.25</v>
      </c>
      <c r="BB194">
        <v>9.52</v>
      </c>
      <c r="BC194">
        <v>6.85</v>
      </c>
      <c r="BD194">
        <v>12.63</v>
      </c>
      <c r="BE194">
        <v>12.48</v>
      </c>
      <c r="BF194">
        <v>0.12</v>
      </c>
      <c r="BG194">
        <v>2.02</v>
      </c>
      <c r="BH194">
        <v>0.72</v>
      </c>
      <c r="BI194">
        <v>4.68</v>
      </c>
      <c r="BJ194">
        <v>10.4</v>
      </c>
      <c r="BK194">
        <v>17.71</v>
      </c>
      <c r="BL194">
        <v>13.96</v>
      </c>
      <c r="BM194">
        <v>15.84</v>
      </c>
      <c r="BN194">
        <v>9.85</v>
      </c>
      <c r="BO194">
        <v>16.82</v>
      </c>
      <c r="BP194">
        <v>16.3</v>
      </c>
      <c r="BQ194">
        <v>12.85</v>
      </c>
      <c r="BR194">
        <v>18.670000000000002</v>
      </c>
      <c r="BS194">
        <v>10.55</v>
      </c>
      <c r="BT194">
        <v>3.09</v>
      </c>
      <c r="BU194">
        <v>18.7</v>
      </c>
      <c r="BV194">
        <v>11.59</v>
      </c>
      <c r="BW194">
        <v>8.69</v>
      </c>
      <c r="BX194">
        <v>1.23</v>
      </c>
    </row>
    <row r="195" spans="1:76" x14ac:dyDescent="0.25">
      <c r="A195">
        <v>505</v>
      </c>
      <c r="B195" t="s">
        <v>76</v>
      </c>
      <c r="C195" t="s">
        <v>462</v>
      </c>
      <c r="D195" t="s">
        <v>463</v>
      </c>
      <c r="E195">
        <v>0.32</v>
      </c>
      <c r="F195">
        <v>1.72</v>
      </c>
      <c r="G195">
        <v>6.42</v>
      </c>
      <c r="H195">
        <v>4.67</v>
      </c>
      <c r="I195">
        <v>3.61</v>
      </c>
      <c r="J195">
        <v>7.05</v>
      </c>
      <c r="K195">
        <v>4.71</v>
      </c>
      <c r="L195">
        <v>9.27</v>
      </c>
      <c r="M195">
        <v>5.76</v>
      </c>
      <c r="N195">
        <v>0.13</v>
      </c>
      <c r="O195">
        <v>6.17</v>
      </c>
      <c r="P195">
        <v>6.58</v>
      </c>
      <c r="Q195">
        <v>19.03</v>
      </c>
      <c r="R195">
        <v>11.23</v>
      </c>
      <c r="S195">
        <v>0.42</v>
      </c>
      <c r="T195">
        <v>0.11</v>
      </c>
      <c r="U195">
        <v>6.3</v>
      </c>
      <c r="V195">
        <v>9.2100000000000009</v>
      </c>
      <c r="W195">
        <v>17.93</v>
      </c>
      <c r="X195">
        <v>13.65</v>
      </c>
      <c r="Y195">
        <v>2.2200000000000002</v>
      </c>
      <c r="Z195">
        <v>19.38</v>
      </c>
      <c r="AA195">
        <v>11.94</v>
      </c>
      <c r="AB195">
        <v>4.4400000000000004</v>
      </c>
      <c r="AC195">
        <v>4.37</v>
      </c>
      <c r="AD195">
        <v>17.93</v>
      </c>
      <c r="AE195">
        <v>14.66</v>
      </c>
      <c r="AF195">
        <v>9.31</v>
      </c>
      <c r="AG195">
        <v>1.24</v>
      </c>
      <c r="AH195">
        <v>2.21</v>
      </c>
      <c r="AI195">
        <v>5.16</v>
      </c>
      <c r="AJ195">
        <v>13.77</v>
      </c>
      <c r="AK195">
        <v>2.44</v>
      </c>
      <c r="AL195">
        <v>9.5</v>
      </c>
      <c r="AM195">
        <v>5.51</v>
      </c>
      <c r="AN195">
        <v>6.22</v>
      </c>
      <c r="AO195">
        <v>12.45</v>
      </c>
      <c r="AP195">
        <v>15.33</v>
      </c>
      <c r="AQ195">
        <v>7.16</v>
      </c>
      <c r="AR195">
        <v>14.27</v>
      </c>
      <c r="AS195">
        <v>12.4</v>
      </c>
      <c r="AT195">
        <v>12.85</v>
      </c>
      <c r="AU195">
        <v>19.25</v>
      </c>
      <c r="AV195">
        <v>13.97</v>
      </c>
      <c r="AW195">
        <v>8.5399999999999991</v>
      </c>
      <c r="AX195">
        <v>9.09</v>
      </c>
      <c r="AY195">
        <v>11.9</v>
      </c>
      <c r="AZ195">
        <v>0.19</v>
      </c>
      <c r="BA195">
        <v>11.67</v>
      </c>
      <c r="BB195">
        <v>14.18</v>
      </c>
      <c r="BC195">
        <v>11.71</v>
      </c>
      <c r="BD195">
        <v>15.73</v>
      </c>
      <c r="BE195">
        <v>4.72</v>
      </c>
      <c r="BF195">
        <v>1.89</v>
      </c>
      <c r="BG195">
        <v>18.72</v>
      </c>
      <c r="BH195">
        <v>2.71</v>
      </c>
      <c r="BI195">
        <v>16.3</v>
      </c>
      <c r="BJ195">
        <v>5.08</v>
      </c>
      <c r="BK195">
        <v>11.19</v>
      </c>
      <c r="BL195">
        <v>4.67</v>
      </c>
      <c r="BM195">
        <v>4.6399999999999997</v>
      </c>
      <c r="BN195">
        <v>7.67</v>
      </c>
      <c r="BO195">
        <v>1.97</v>
      </c>
      <c r="BP195">
        <v>15.39</v>
      </c>
      <c r="BQ195">
        <v>5.51</v>
      </c>
      <c r="BR195">
        <v>11.29</v>
      </c>
      <c r="BS195">
        <v>4.63</v>
      </c>
      <c r="BT195">
        <v>7.72</v>
      </c>
      <c r="BU195">
        <v>15.37</v>
      </c>
      <c r="BV195">
        <v>11.1</v>
      </c>
      <c r="BW195">
        <v>4.32</v>
      </c>
      <c r="BX195">
        <v>1.1599999999999999</v>
      </c>
    </row>
    <row r="196" spans="1:76" x14ac:dyDescent="0.25">
      <c r="A196">
        <v>222</v>
      </c>
      <c r="B196" t="s">
        <v>76</v>
      </c>
      <c r="C196" t="s">
        <v>464</v>
      </c>
      <c r="D196" t="s">
        <v>465</v>
      </c>
      <c r="E196">
        <v>12.31</v>
      </c>
      <c r="F196">
        <v>2.33</v>
      </c>
      <c r="G196">
        <v>19.899999999999999</v>
      </c>
      <c r="H196">
        <v>6.46</v>
      </c>
      <c r="I196">
        <v>15.96</v>
      </c>
      <c r="J196">
        <v>18.899999999999999</v>
      </c>
      <c r="K196">
        <v>16.55</v>
      </c>
      <c r="L196">
        <v>9.8000000000000007</v>
      </c>
      <c r="M196">
        <v>14.01</v>
      </c>
      <c r="N196">
        <v>8.3000000000000007</v>
      </c>
      <c r="O196">
        <v>3.01</v>
      </c>
      <c r="P196">
        <v>11.58</v>
      </c>
      <c r="Q196">
        <v>0.16</v>
      </c>
      <c r="R196">
        <v>0.45</v>
      </c>
      <c r="S196">
        <v>4.62</v>
      </c>
      <c r="T196">
        <v>11.15</v>
      </c>
      <c r="U196">
        <v>9.52</v>
      </c>
      <c r="V196">
        <v>17.059999999999999</v>
      </c>
      <c r="W196">
        <v>9.44</v>
      </c>
      <c r="X196">
        <v>6.46</v>
      </c>
      <c r="Y196">
        <v>8.2100000000000009</v>
      </c>
      <c r="Z196">
        <v>8.92</v>
      </c>
      <c r="AA196">
        <v>18.489999999999998</v>
      </c>
      <c r="AB196">
        <v>7.6</v>
      </c>
      <c r="AC196">
        <v>16.5</v>
      </c>
      <c r="AD196">
        <v>0.81</v>
      </c>
      <c r="AE196">
        <v>9.77</v>
      </c>
      <c r="AF196">
        <v>5.64</v>
      </c>
      <c r="AG196">
        <v>19.78</v>
      </c>
      <c r="AH196">
        <v>10.41</v>
      </c>
      <c r="AI196">
        <v>19.53</v>
      </c>
      <c r="AJ196">
        <v>0.95</v>
      </c>
      <c r="AK196">
        <v>5.65</v>
      </c>
      <c r="AL196">
        <v>5.94</v>
      </c>
      <c r="AM196">
        <v>3.13</v>
      </c>
      <c r="AN196">
        <v>14.03</v>
      </c>
      <c r="AO196">
        <v>19.7</v>
      </c>
      <c r="AP196">
        <v>11.9</v>
      </c>
      <c r="AQ196">
        <v>7.15</v>
      </c>
      <c r="AR196">
        <v>2.44</v>
      </c>
      <c r="AS196">
        <v>11.66</v>
      </c>
      <c r="AT196">
        <v>6.78</v>
      </c>
      <c r="AU196">
        <v>5.79</v>
      </c>
      <c r="AV196">
        <v>11.19</v>
      </c>
      <c r="AW196">
        <v>13.02</v>
      </c>
      <c r="AX196">
        <v>4.3600000000000003</v>
      </c>
      <c r="AY196">
        <v>0.09</v>
      </c>
      <c r="AZ196">
        <v>7.93</v>
      </c>
      <c r="BA196">
        <v>6.97</v>
      </c>
      <c r="BB196">
        <v>4.9000000000000004</v>
      </c>
      <c r="BC196">
        <v>14.36</v>
      </c>
      <c r="BD196">
        <v>18.98</v>
      </c>
      <c r="BE196">
        <v>19.510000000000002</v>
      </c>
      <c r="BF196">
        <v>18.37</v>
      </c>
      <c r="BG196">
        <v>17.309999999999999</v>
      </c>
      <c r="BH196">
        <v>12.12</v>
      </c>
      <c r="BI196">
        <v>5.6</v>
      </c>
      <c r="BJ196">
        <v>12.88</v>
      </c>
      <c r="BK196">
        <v>7.72</v>
      </c>
      <c r="BL196">
        <v>18.09</v>
      </c>
      <c r="BM196">
        <v>6.56</v>
      </c>
      <c r="BN196">
        <v>13.23</v>
      </c>
      <c r="BO196">
        <v>10.7</v>
      </c>
      <c r="BP196">
        <v>13.21</v>
      </c>
      <c r="BQ196">
        <v>14.2</v>
      </c>
      <c r="BR196">
        <v>13.01</v>
      </c>
      <c r="BS196">
        <v>17.16</v>
      </c>
      <c r="BT196">
        <v>5.69</v>
      </c>
      <c r="BU196">
        <v>13.13</v>
      </c>
      <c r="BV196">
        <v>1.72</v>
      </c>
      <c r="BW196">
        <v>12.09</v>
      </c>
      <c r="BX196">
        <v>17.32</v>
      </c>
    </row>
    <row r="197" spans="1:76" x14ac:dyDescent="0.25">
      <c r="A197">
        <v>648</v>
      </c>
      <c r="B197" t="s">
        <v>79</v>
      </c>
      <c r="C197" t="s">
        <v>466</v>
      </c>
      <c r="D197" t="s">
        <v>467</v>
      </c>
      <c r="E197">
        <v>16.75</v>
      </c>
      <c r="F197">
        <v>8.61</v>
      </c>
      <c r="G197">
        <v>9.14</v>
      </c>
      <c r="H197">
        <v>16.48</v>
      </c>
      <c r="I197">
        <v>3.7</v>
      </c>
      <c r="J197">
        <v>9.1999999999999993</v>
      </c>
      <c r="K197">
        <v>9.3699999999999992</v>
      </c>
      <c r="L197">
        <v>6.42</v>
      </c>
      <c r="M197">
        <v>4.6900000000000004</v>
      </c>
      <c r="N197">
        <v>6.79</v>
      </c>
      <c r="O197">
        <v>4.8600000000000003</v>
      </c>
      <c r="P197">
        <v>1.54</v>
      </c>
      <c r="Q197">
        <v>3.45</v>
      </c>
      <c r="R197">
        <v>13.34</v>
      </c>
      <c r="S197">
        <v>13.01</v>
      </c>
      <c r="T197">
        <v>1.75</v>
      </c>
      <c r="U197">
        <v>17.82</v>
      </c>
      <c r="V197">
        <v>12.97</v>
      </c>
      <c r="W197">
        <v>14.91</v>
      </c>
      <c r="X197">
        <v>5.36</v>
      </c>
      <c r="Y197">
        <v>6.6</v>
      </c>
      <c r="Z197">
        <v>13.19</v>
      </c>
      <c r="AA197">
        <v>16.46</v>
      </c>
      <c r="AB197">
        <v>19.79</v>
      </c>
      <c r="AC197">
        <v>1.48</v>
      </c>
      <c r="AD197">
        <v>18.45</v>
      </c>
      <c r="AE197">
        <v>0.44</v>
      </c>
      <c r="AF197">
        <v>8.82</v>
      </c>
      <c r="AG197">
        <v>4.4800000000000004</v>
      </c>
      <c r="AH197">
        <v>17.02</v>
      </c>
      <c r="AI197">
        <v>8.85</v>
      </c>
      <c r="AJ197">
        <v>10.47</v>
      </c>
      <c r="AK197">
        <v>13.19</v>
      </c>
      <c r="AL197">
        <v>0.88</v>
      </c>
      <c r="AM197">
        <v>11.32</v>
      </c>
      <c r="AN197">
        <v>6.5</v>
      </c>
      <c r="AO197">
        <v>5.84</v>
      </c>
      <c r="AP197">
        <v>18.190000000000001</v>
      </c>
      <c r="AQ197">
        <v>12.11</v>
      </c>
      <c r="AR197">
        <v>7.74</v>
      </c>
      <c r="AS197">
        <v>12.51</v>
      </c>
      <c r="AT197">
        <v>14.77</v>
      </c>
      <c r="AU197">
        <v>18.66</v>
      </c>
      <c r="AV197">
        <v>9.2100000000000009</v>
      </c>
      <c r="AW197">
        <v>13.45</v>
      </c>
      <c r="AX197">
        <v>8.6</v>
      </c>
      <c r="AY197">
        <v>9.36</v>
      </c>
      <c r="AZ197">
        <v>14.68</v>
      </c>
      <c r="BA197">
        <v>13</v>
      </c>
      <c r="BB197">
        <v>7.47</v>
      </c>
      <c r="BC197">
        <v>2.0499999999999998</v>
      </c>
      <c r="BD197">
        <v>15.6</v>
      </c>
      <c r="BE197">
        <v>12.88</v>
      </c>
      <c r="BF197">
        <v>5.87</v>
      </c>
      <c r="BG197">
        <v>0.98</v>
      </c>
      <c r="BH197">
        <v>14.28</v>
      </c>
      <c r="BI197">
        <v>3.75</v>
      </c>
      <c r="BJ197">
        <v>14.62</v>
      </c>
      <c r="BK197">
        <v>14.46</v>
      </c>
      <c r="BL197">
        <v>0.22</v>
      </c>
      <c r="BM197">
        <v>12.76</v>
      </c>
      <c r="BN197">
        <v>0.56999999999999995</v>
      </c>
      <c r="BO197">
        <v>5.42</v>
      </c>
      <c r="BP197">
        <v>0.66</v>
      </c>
      <c r="BQ197">
        <v>16.86</v>
      </c>
      <c r="BR197">
        <v>11.24</v>
      </c>
      <c r="BS197">
        <v>13.45</v>
      </c>
      <c r="BT197">
        <v>1.17</v>
      </c>
      <c r="BU197">
        <v>11.51</v>
      </c>
      <c r="BV197">
        <v>7.8</v>
      </c>
      <c r="BW197">
        <v>18.07</v>
      </c>
      <c r="BX197">
        <v>17.59</v>
      </c>
    </row>
    <row r="198" spans="1:76" x14ac:dyDescent="0.25">
      <c r="A198">
        <v>793</v>
      </c>
      <c r="B198" t="s">
        <v>76</v>
      </c>
      <c r="C198" t="s">
        <v>468</v>
      </c>
      <c r="D198" t="s">
        <v>469</v>
      </c>
      <c r="E198">
        <v>0.64</v>
      </c>
      <c r="F198">
        <v>5.94</v>
      </c>
      <c r="G198">
        <v>10.63</v>
      </c>
      <c r="H198">
        <v>18.89</v>
      </c>
      <c r="I198">
        <v>18.23</v>
      </c>
      <c r="J198">
        <v>5.87</v>
      </c>
      <c r="K198">
        <v>14.82</v>
      </c>
      <c r="L198">
        <v>19.88</v>
      </c>
      <c r="M198">
        <v>8.93</v>
      </c>
      <c r="N198">
        <v>6.97</v>
      </c>
      <c r="O198">
        <v>3.46</v>
      </c>
      <c r="P198">
        <v>1.78</v>
      </c>
      <c r="Q198">
        <v>0.73</v>
      </c>
      <c r="R198">
        <v>16.559999999999999</v>
      </c>
      <c r="S198">
        <v>2.61</v>
      </c>
      <c r="T198">
        <v>12.87</v>
      </c>
      <c r="U198">
        <v>0.39</v>
      </c>
      <c r="V198">
        <v>9.66</v>
      </c>
      <c r="W198">
        <v>5.12</v>
      </c>
      <c r="X198">
        <v>13.27</v>
      </c>
      <c r="Y198">
        <v>13.49</v>
      </c>
      <c r="Z198">
        <v>7.48</v>
      </c>
      <c r="AA198">
        <v>8.67</v>
      </c>
      <c r="AB198">
        <v>14.6</v>
      </c>
      <c r="AC198">
        <v>1.06</v>
      </c>
      <c r="AD198">
        <v>2.06</v>
      </c>
      <c r="AE198">
        <v>0.34</v>
      </c>
      <c r="AF198">
        <v>15.66</v>
      </c>
      <c r="AG198">
        <v>17.62</v>
      </c>
      <c r="AH198">
        <v>0.05</v>
      </c>
      <c r="AI198">
        <v>16.36</v>
      </c>
      <c r="AJ198">
        <v>15.26</v>
      </c>
      <c r="AK198">
        <v>9.82</v>
      </c>
      <c r="AL198">
        <v>5.96</v>
      </c>
      <c r="AM198">
        <v>5.64</v>
      </c>
      <c r="AN198">
        <v>19.55</v>
      </c>
      <c r="AO198">
        <v>7.6</v>
      </c>
      <c r="AP198">
        <v>8.43</v>
      </c>
      <c r="AQ198">
        <v>14.9</v>
      </c>
      <c r="AR198">
        <v>14.96</v>
      </c>
      <c r="AS198">
        <v>2.63</v>
      </c>
      <c r="AT198">
        <v>13.36</v>
      </c>
      <c r="AU198">
        <v>13.16</v>
      </c>
      <c r="AV198">
        <v>12.24</v>
      </c>
      <c r="AW198">
        <v>4.59</v>
      </c>
      <c r="AX198">
        <v>11.6</v>
      </c>
      <c r="AY198">
        <v>0.66</v>
      </c>
      <c r="AZ198">
        <v>9.41</v>
      </c>
      <c r="BA198">
        <v>3.22</v>
      </c>
      <c r="BB198">
        <v>4.3099999999999996</v>
      </c>
      <c r="BC198">
        <v>2.39</v>
      </c>
      <c r="BD198">
        <v>16.7</v>
      </c>
      <c r="BE198">
        <v>12.21</v>
      </c>
      <c r="BF198">
        <v>10.9</v>
      </c>
      <c r="BG198">
        <v>5.98</v>
      </c>
      <c r="BH198">
        <v>1.43</v>
      </c>
      <c r="BI198">
        <v>10.88</v>
      </c>
      <c r="BJ198">
        <v>0.56999999999999995</v>
      </c>
      <c r="BK198">
        <v>12.57</v>
      </c>
      <c r="BL198">
        <v>14.43</v>
      </c>
      <c r="BM198">
        <v>10.24</v>
      </c>
      <c r="BN198">
        <v>7.13</v>
      </c>
      <c r="BO198">
        <v>9.08</v>
      </c>
      <c r="BP198">
        <v>6.59</v>
      </c>
      <c r="BQ198">
        <v>12.86</v>
      </c>
      <c r="BR198">
        <v>1.06</v>
      </c>
      <c r="BS198">
        <v>1.94</v>
      </c>
      <c r="BT198">
        <v>2.96</v>
      </c>
      <c r="BU198">
        <v>10.96</v>
      </c>
      <c r="BV198">
        <v>8.99</v>
      </c>
      <c r="BW198">
        <v>1.86</v>
      </c>
      <c r="BX198">
        <v>2.19</v>
      </c>
    </row>
    <row r="199" spans="1:76" x14ac:dyDescent="0.25">
      <c r="A199">
        <v>564</v>
      </c>
      <c r="B199" t="s">
        <v>79</v>
      </c>
      <c r="C199" t="s">
        <v>470</v>
      </c>
      <c r="D199" t="s">
        <v>471</v>
      </c>
      <c r="E199">
        <v>4.32</v>
      </c>
      <c r="F199">
        <v>6.86</v>
      </c>
      <c r="G199">
        <v>18.91</v>
      </c>
      <c r="H199">
        <v>5.31</v>
      </c>
      <c r="I199">
        <v>3.52</v>
      </c>
      <c r="J199">
        <v>13.46</v>
      </c>
      <c r="K199">
        <v>19.62</v>
      </c>
      <c r="L199">
        <v>17.03</v>
      </c>
      <c r="M199">
        <v>6.01</v>
      </c>
      <c r="N199">
        <v>16.5</v>
      </c>
      <c r="O199">
        <v>19.18</v>
      </c>
      <c r="P199">
        <v>13.84</v>
      </c>
      <c r="Q199">
        <v>19.47</v>
      </c>
      <c r="R199">
        <v>13.61</v>
      </c>
      <c r="S199">
        <v>19.66</v>
      </c>
      <c r="T199">
        <v>8.84</v>
      </c>
      <c r="U199">
        <v>19.11</v>
      </c>
      <c r="V199">
        <v>11.7</v>
      </c>
      <c r="W199">
        <v>12.32</v>
      </c>
      <c r="X199">
        <v>10.36</v>
      </c>
      <c r="Y199">
        <v>17.04</v>
      </c>
      <c r="Z199">
        <v>0.56000000000000005</v>
      </c>
      <c r="AA199">
        <v>8.64</v>
      </c>
      <c r="AB199">
        <v>8.9</v>
      </c>
      <c r="AC199">
        <v>13.93</v>
      </c>
      <c r="AD199">
        <v>13.3</v>
      </c>
      <c r="AE199">
        <v>19.100000000000001</v>
      </c>
      <c r="AF199">
        <v>12.2</v>
      </c>
      <c r="AG199">
        <v>8.8800000000000008</v>
      </c>
      <c r="AH199">
        <v>12.91</v>
      </c>
      <c r="AI199">
        <v>5.59</v>
      </c>
      <c r="AJ199">
        <v>9.57</v>
      </c>
      <c r="AK199">
        <v>12.31</v>
      </c>
      <c r="AL199">
        <v>9.0500000000000007</v>
      </c>
      <c r="AM199">
        <v>7.81</v>
      </c>
      <c r="AN199">
        <v>10.67</v>
      </c>
      <c r="AO199">
        <v>9.06</v>
      </c>
      <c r="AP199">
        <v>3.18</v>
      </c>
      <c r="AQ199">
        <v>2.4700000000000002</v>
      </c>
      <c r="AR199">
        <v>4.2</v>
      </c>
      <c r="AS199">
        <v>7.12</v>
      </c>
      <c r="AT199">
        <v>11.02</v>
      </c>
      <c r="AU199">
        <v>8.4600000000000009</v>
      </c>
      <c r="AV199">
        <v>9.6199999999999992</v>
      </c>
      <c r="AW199">
        <v>13.4</v>
      </c>
      <c r="AX199">
        <v>1.83</v>
      </c>
      <c r="AY199">
        <v>1.0900000000000001</v>
      </c>
      <c r="AZ199">
        <v>2.0099999999999998</v>
      </c>
      <c r="BA199">
        <v>19.690000000000001</v>
      </c>
      <c r="BB199">
        <v>9.08</v>
      </c>
      <c r="BC199">
        <v>8.7200000000000006</v>
      </c>
      <c r="BD199">
        <v>7.91</v>
      </c>
      <c r="BE199">
        <v>15.09</v>
      </c>
      <c r="BF199">
        <v>13.4</v>
      </c>
      <c r="BG199">
        <v>16.3</v>
      </c>
      <c r="BH199">
        <v>12.05</v>
      </c>
      <c r="BI199">
        <v>4.4400000000000004</v>
      </c>
      <c r="BJ199">
        <v>6.51</v>
      </c>
      <c r="BK199">
        <v>1.76</v>
      </c>
      <c r="BL199">
        <v>7.92</v>
      </c>
      <c r="BM199">
        <v>11.05</v>
      </c>
      <c r="BN199">
        <v>13.55</v>
      </c>
      <c r="BO199">
        <v>3.16</v>
      </c>
      <c r="BP199">
        <v>9.2899999999999991</v>
      </c>
      <c r="BQ199">
        <v>17.45</v>
      </c>
      <c r="BR199">
        <v>4.51</v>
      </c>
      <c r="BS199">
        <v>19.91</v>
      </c>
      <c r="BT199">
        <v>17.37</v>
      </c>
      <c r="BU199">
        <v>9.9499999999999993</v>
      </c>
      <c r="BV199">
        <v>2.98</v>
      </c>
      <c r="BW199">
        <v>9.2799999999999994</v>
      </c>
      <c r="BX199">
        <v>2.4900000000000002</v>
      </c>
    </row>
    <row r="200" spans="1:76" x14ac:dyDescent="0.25">
      <c r="A200">
        <v>12</v>
      </c>
      <c r="B200" t="s">
        <v>79</v>
      </c>
      <c r="C200" t="s">
        <v>472</v>
      </c>
      <c r="D200" t="s">
        <v>473</v>
      </c>
      <c r="E200">
        <v>17.100000000000001</v>
      </c>
      <c r="F200">
        <v>12.98</v>
      </c>
      <c r="G200">
        <v>18.16</v>
      </c>
      <c r="H200">
        <v>0.31</v>
      </c>
      <c r="I200">
        <v>15.59</v>
      </c>
      <c r="J200">
        <v>4.47</v>
      </c>
      <c r="K200">
        <v>18.22</v>
      </c>
      <c r="L200">
        <v>18.54</v>
      </c>
      <c r="M200">
        <v>14.19</v>
      </c>
      <c r="N200">
        <v>12.76</v>
      </c>
      <c r="O200">
        <v>12.57</v>
      </c>
      <c r="P200">
        <v>13.05</v>
      </c>
      <c r="Q200">
        <v>16.399999999999999</v>
      </c>
      <c r="R200">
        <v>2.95</v>
      </c>
      <c r="S200">
        <v>19.71</v>
      </c>
      <c r="T200">
        <v>17.329999999999998</v>
      </c>
      <c r="U200">
        <v>8.85</v>
      </c>
      <c r="V200">
        <v>10.02</v>
      </c>
      <c r="W200">
        <v>18.3</v>
      </c>
      <c r="X200">
        <v>1.85</v>
      </c>
      <c r="Y200">
        <v>17.8</v>
      </c>
      <c r="Z200">
        <v>0.72</v>
      </c>
      <c r="AA200">
        <v>16.28</v>
      </c>
      <c r="AB200">
        <v>9.3699999999999992</v>
      </c>
      <c r="AC200">
        <v>10.88</v>
      </c>
      <c r="AD200">
        <v>1.07</v>
      </c>
      <c r="AE200">
        <v>9.4</v>
      </c>
      <c r="AF200">
        <v>7.98</v>
      </c>
      <c r="AG200">
        <v>1.42</v>
      </c>
      <c r="AH200">
        <v>9.3800000000000008</v>
      </c>
      <c r="AI200">
        <v>16.010000000000002</v>
      </c>
      <c r="AJ200">
        <v>12.23</v>
      </c>
      <c r="AK200">
        <v>3.01</v>
      </c>
      <c r="AL200">
        <v>10</v>
      </c>
      <c r="AM200">
        <v>10.08</v>
      </c>
      <c r="AN200">
        <v>1.68</v>
      </c>
      <c r="AO200">
        <v>4.1100000000000003</v>
      </c>
      <c r="AP200">
        <v>8.41</v>
      </c>
      <c r="AQ200">
        <v>18.239999999999998</v>
      </c>
      <c r="AR200">
        <v>2.76</v>
      </c>
      <c r="AS200">
        <v>0.28999999999999998</v>
      </c>
      <c r="AT200">
        <v>17.43</v>
      </c>
      <c r="AU200">
        <v>18.309999999999999</v>
      </c>
      <c r="AV200">
        <v>18.68</v>
      </c>
      <c r="AW200">
        <v>8.5399999999999991</v>
      </c>
      <c r="AX200">
        <v>10.54</v>
      </c>
      <c r="AY200">
        <v>10.56</v>
      </c>
      <c r="AZ200">
        <v>4.63</v>
      </c>
      <c r="BA200">
        <v>18.18</v>
      </c>
      <c r="BB200">
        <v>13.93</v>
      </c>
      <c r="BC200">
        <v>16.97</v>
      </c>
      <c r="BD200">
        <v>16.100000000000001</v>
      </c>
      <c r="BE200">
        <v>10.23</v>
      </c>
      <c r="BF200">
        <v>19.309999999999999</v>
      </c>
      <c r="BG200">
        <v>14.7</v>
      </c>
      <c r="BH200">
        <v>19.940000000000001</v>
      </c>
      <c r="BI200">
        <v>11.97</v>
      </c>
      <c r="BJ200">
        <v>3.12</v>
      </c>
      <c r="BK200">
        <v>1.28</v>
      </c>
      <c r="BL200">
        <v>13.1</v>
      </c>
      <c r="BM200">
        <v>4.88</v>
      </c>
      <c r="BN200">
        <v>2.1</v>
      </c>
      <c r="BO200">
        <v>2.3199999999999998</v>
      </c>
      <c r="BP200">
        <v>6.54</v>
      </c>
      <c r="BQ200">
        <v>12.94</v>
      </c>
      <c r="BR200">
        <v>17.850000000000001</v>
      </c>
      <c r="BS200">
        <v>13.19</v>
      </c>
      <c r="BT200">
        <v>13.14</v>
      </c>
      <c r="BU200">
        <v>12.29</v>
      </c>
      <c r="BV200">
        <v>7.51</v>
      </c>
      <c r="BW200">
        <v>2.2599999999999998</v>
      </c>
      <c r="BX200">
        <v>12.3</v>
      </c>
    </row>
    <row r="201" spans="1:76" x14ac:dyDescent="0.25">
      <c r="A201">
        <v>972</v>
      </c>
      <c r="B201" t="s">
        <v>79</v>
      </c>
      <c r="C201" t="s">
        <v>474</v>
      </c>
      <c r="D201" t="s">
        <v>475</v>
      </c>
      <c r="E201">
        <v>16.43</v>
      </c>
      <c r="F201">
        <v>2.39</v>
      </c>
      <c r="G201">
        <v>2.21</v>
      </c>
      <c r="H201">
        <v>19.29</v>
      </c>
      <c r="I201">
        <v>19.260000000000002</v>
      </c>
      <c r="J201">
        <v>1.72</v>
      </c>
      <c r="K201">
        <v>13.17</v>
      </c>
      <c r="L201">
        <v>14.98</v>
      </c>
      <c r="M201">
        <v>5.65</v>
      </c>
      <c r="N201">
        <v>16.510000000000002</v>
      </c>
      <c r="O201">
        <v>11.25</v>
      </c>
      <c r="P201">
        <v>14.32</v>
      </c>
      <c r="Q201">
        <v>0.73</v>
      </c>
      <c r="R201">
        <v>7.06</v>
      </c>
      <c r="S201">
        <v>17.77</v>
      </c>
      <c r="T201">
        <v>6.23</v>
      </c>
      <c r="U201">
        <v>1.9</v>
      </c>
      <c r="V201">
        <v>16.39</v>
      </c>
      <c r="W201">
        <v>13.41</v>
      </c>
      <c r="X201">
        <v>18.03</v>
      </c>
      <c r="Y201">
        <v>8.44</v>
      </c>
      <c r="Z201">
        <v>19.649999999999999</v>
      </c>
      <c r="AA201">
        <v>7.69</v>
      </c>
      <c r="AB201">
        <v>10.97</v>
      </c>
      <c r="AC201">
        <v>0.52</v>
      </c>
      <c r="AD201">
        <v>10.48</v>
      </c>
      <c r="AE201">
        <v>0.96</v>
      </c>
      <c r="AF201">
        <v>4.45</v>
      </c>
      <c r="AG201">
        <v>14.29</v>
      </c>
      <c r="AH201">
        <v>8.07</v>
      </c>
      <c r="AI201">
        <v>17.75</v>
      </c>
      <c r="AJ201">
        <v>16.5</v>
      </c>
      <c r="AK201">
        <v>10.82</v>
      </c>
      <c r="AL201">
        <v>17.59</v>
      </c>
      <c r="AM201">
        <v>12.95</v>
      </c>
      <c r="AN201">
        <v>4.47</v>
      </c>
      <c r="AO201">
        <v>2.0499999999999998</v>
      </c>
      <c r="AP201">
        <v>18.809999999999999</v>
      </c>
      <c r="AQ201">
        <v>8.8699999999999992</v>
      </c>
      <c r="AR201">
        <v>15.24</v>
      </c>
      <c r="AS201">
        <v>17.18</v>
      </c>
      <c r="AT201">
        <v>19.29</v>
      </c>
      <c r="AU201">
        <v>16.440000000000001</v>
      </c>
      <c r="AV201">
        <v>3.92</v>
      </c>
      <c r="AW201">
        <v>16.510000000000002</v>
      </c>
      <c r="AX201">
        <v>0.9</v>
      </c>
      <c r="AY201">
        <v>17.239999999999998</v>
      </c>
      <c r="AZ201">
        <v>16.14</v>
      </c>
      <c r="BA201">
        <v>16.34</v>
      </c>
      <c r="BB201">
        <v>6.64</v>
      </c>
      <c r="BC201">
        <v>14.41</v>
      </c>
      <c r="BD201">
        <v>12.22</v>
      </c>
      <c r="BE201">
        <v>18.52</v>
      </c>
      <c r="BF201">
        <v>7.23</v>
      </c>
      <c r="BG201">
        <v>4.8899999999999997</v>
      </c>
      <c r="BH201">
        <v>14.97</v>
      </c>
      <c r="BI201">
        <v>4.75</v>
      </c>
      <c r="BJ201">
        <v>7.24</v>
      </c>
      <c r="BK201">
        <v>11.39</v>
      </c>
      <c r="BL201">
        <v>6.56</v>
      </c>
      <c r="BM201">
        <v>5.7</v>
      </c>
      <c r="BN201">
        <v>15.18</v>
      </c>
      <c r="BO201">
        <v>13.68</v>
      </c>
      <c r="BP201">
        <v>19.579999999999998</v>
      </c>
      <c r="BQ201">
        <v>15.6</v>
      </c>
      <c r="BR201">
        <v>15.59</v>
      </c>
      <c r="BS201">
        <v>13.17</v>
      </c>
      <c r="BT201">
        <v>6.94</v>
      </c>
      <c r="BU201">
        <v>8.49</v>
      </c>
      <c r="BV201">
        <v>17.91</v>
      </c>
      <c r="BW201">
        <v>14.7</v>
      </c>
      <c r="BX201">
        <v>15.93</v>
      </c>
    </row>
    <row r="202" spans="1:76" x14ac:dyDescent="0.25">
      <c r="A202">
        <v>209</v>
      </c>
      <c r="B202" t="s">
        <v>76</v>
      </c>
      <c r="C202" t="s">
        <v>476</v>
      </c>
      <c r="D202" t="s">
        <v>477</v>
      </c>
      <c r="E202">
        <v>9.41</v>
      </c>
      <c r="F202">
        <v>12.54</v>
      </c>
      <c r="G202">
        <v>1.32</v>
      </c>
      <c r="H202">
        <v>9.0399999999999991</v>
      </c>
      <c r="I202">
        <v>16.78</v>
      </c>
      <c r="J202">
        <v>5.61</v>
      </c>
      <c r="K202">
        <v>18.57</v>
      </c>
      <c r="L202">
        <v>12.95</v>
      </c>
      <c r="M202">
        <v>12</v>
      </c>
      <c r="N202">
        <v>7.08</v>
      </c>
      <c r="O202">
        <v>11.89</v>
      </c>
      <c r="P202">
        <v>19.18</v>
      </c>
      <c r="Q202">
        <v>11.65</v>
      </c>
      <c r="R202">
        <v>9.8699999999999992</v>
      </c>
      <c r="S202">
        <v>0.28000000000000003</v>
      </c>
      <c r="T202">
        <v>16.34</v>
      </c>
      <c r="U202">
        <v>3.95</v>
      </c>
      <c r="V202">
        <v>9.77</v>
      </c>
      <c r="W202">
        <v>4.92</v>
      </c>
      <c r="X202">
        <v>17.89</v>
      </c>
      <c r="Y202">
        <v>15.87</v>
      </c>
      <c r="Z202">
        <v>17.5</v>
      </c>
      <c r="AA202">
        <v>13.79</v>
      </c>
      <c r="AB202">
        <v>2.93</v>
      </c>
      <c r="AC202">
        <v>6.23</v>
      </c>
      <c r="AD202">
        <v>15.66</v>
      </c>
      <c r="AE202">
        <v>13.03</v>
      </c>
      <c r="AF202">
        <v>16.239999999999998</v>
      </c>
      <c r="AG202">
        <v>1.65</v>
      </c>
      <c r="AH202">
        <v>19.18</v>
      </c>
      <c r="AI202">
        <v>2.58</v>
      </c>
      <c r="AJ202">
        <v>10.58</v>
      </c>
      <c r="AK202">
        <v>5.34</v>
      </c>
      <c r="AL202">
        <v>14.59</v>
      </c>
      <c r="AM202">
        <v>11.22</v>
      </c>
      <c r="AN202">
        <v>15.72</v>
      </c>
      <c r="AO202">
        <v>15.82</v>
      </c>
      <c r="AP202">
        <v>8.42</v>
      </c>
      <c r="AQ202">
        <v>10.94</v>
      </c>
      <c r="AR202">
        <v>16.54</v>
      </c>
      <c r="AS202">
        <v>19.13</v>
      </c>
      <c r="AT202">
        <v>5.26</v>
      </c>
      <c r="AU202">
        <v>2.6</v>
      </c>
      <c r="AV202">
        <v>0.26</v>
      </c>
      <c r="AW202">
        <v>12.44</v>
      </c>
      <c r="AX202">
        <v>10.5</v>
      </c>
      <c r="AY202">
        <v>1.69</v>
      </c>
      <c r="AZ202">
        <v>11.44</v>
      </c>
      <c r="BA202">
        <v>17.12</v>
      </c>
      <c r="BB202">
        <v>1.93</v>
      </c>
      <c r="BC202">
        <v>0.65</v>
      </c>
      <c r="BD202">
        <v>16.78</v>
      </c>
      <c r="BE202">
        <v>9.15</v>
      </c>
      <c r="BF202">
        <v>12.64</v>
      </c>
      <c r="BG202">
        <v>2.66</v>
      </c>
      <c r="BH202">
        <v>15.83</v>
      </c>
      <c r="BI202">
        <v>0.5</v>
      </c>
      <c r="BJ202">
        <v>10.63</v>
      </c>
      <c r="BK202">
        <v>9.4499999999999993</v>
      </c>
      <c r="BL202">
        <v>9.15</v>
      </c>
      <c r="BM202">
        <v>19.32</v>
      </c>
      <c r="BN202">
        <v>15.66</v>
      </c>
      <c r="BO202">
        <v>13.54</v>
      </c>
      <c r="BP202">
        <v>7.87</v>
      </c>
      <c r="BQ202">
        <v>13.24</v>
      </c>
      <c r="BR202">
        <v>5.92</v>
      </c>
      <c r="BS202">
        <v>13</v>
      </c>
      <c r="BT202">
        <v>13.58</v>
      </c>
      <c r="BU202">
        <v>7.49</v>
      </c>
      <c r="BV202">
        <v>6.68</v>
      </c>
      <c r="BW202">
        <v>17.38</v>
      </c>
      <c r="BX202">
        <v>18.649999999999999</v>
      </c>
    </row>
    <row r="203" spans="1:76" x14ac:dyDescent="0.25">
      <c r="A203">
        <v>474</v>
      </c>
      <c r="B203" t="s">
        <v>79</v>
      </c>
      <c r="C203" t="s">
        <v>478</v>
      </c>
      <c r="D203" t="s">
        <v>479</v>
      </c>
      <c r="E203">
        <v>18.84</v>
      </c>
      <c r="F203">
        <v>7.45</v>
      </c>
      <c r="G203">
        <v>10.94</v>
      </c>
      <c r="H203">
        <v>4.41</v>
      </c>
      <c r="I203">
        <v>18.670000000000002</v>
      </c>
      <c r="J203">
        <v>8.01</v>
      </c>
      <c r="K203">
        <v>8.84</v>
      </c>
      <c r="L203">
        <v>8.6</v>
      </c>
      <c r="M203">
        <v>1.51</v>
      </c>
      <c r="N203">
        <v>16.47</v>
      </c>
      <c r="O203">
        <v>10.52</v>
      </c>
      <c r="P203">
        <v>8.89</v>
      </c>
      <c r="Q203">
        <v>11.7</v>
      </c>
      <c r="R203">
        <v>12.49</v>
      </c>
      <c r="S203">
        <v>18.32</v>
      </c>
      <c r="T203">
        <v>1.05</v>
      </c>
      <c r="U203">
        <v>6.86</v>
      </c>
      <c r="V203">
        <v>4.21</v>
      </c>
      <c r="W203">
        <v>13.15</v>
      </c>
      <c r="X203">
        <v>2.48</v>
      </c>
      <c r="Y203">
        <v>13.59</v>
      </c>
      <c r="Z203">
        <v>19.760000000000002</v>
      </c>
      <c r="AA203">
        <v>7.9</v>
      </c>
      <c r="AB203">
        <v>18.829999999999998</v>
      </c>
      <c r="AC203">
        <v>4.5999999999999996</v>
      </c>
      <c r="AD203">
        <v>11.01</v>
      </c>
      <c r="AE203">
        <v>2.2799999999999998</v>
      </c>
      <c r="AF203">
        <v>12.55</v>
      </c>
      <c r="AG203">
        <v>14</v>
      </c>
      <c r="AH203">
        <v>12.59</v>
      </c>
      <c r="AI203">
        <v>17.43</v>
      </c>
      <c r="AJ203">
        <v>16.46</v>
      </c>
      <c r="AK203">
        <v>0.83</v>
      </c>
      <c r="AL203">
        <v>7.05</v>
      </c>
      <c r="AM203">
        <v>16.16</v>
      </c>
      <c r="AN203">
        <v>13.18</v>
      </c>
      <c r="AO203">
        <v>10.59</v>
      </c>
      <c r="AP203">
        <v>4.12</v>
      </c>
      <c r="AQ203">
        <v>14.95</v>
      </c>
      <c r="AR203">
        <v>10.45</v>
      </c>
      <c r="AS203">
        <v>14.28</v>
      </c>
      <c r="AT203">
        <v>17.72</v>
      </c>
      <c r="AU203">
        <v>16.52</v>
      </c>
      <c r="AV203">
        <v>16.739999999999998</v>
      </c>
      <c r="AW203">
        <v>4.12</v>
      </c>
      <c r="AX203">
        <v>15.07</v>
      </c>
      <c r="AY203">
        <v>6.4</v>
      </c>
      <c r="AZ203">
        <v>14.4</v>
      </c>
      <c r="BA203">
        <v>14.87</v>
      </c>
      <c r="BB203">
        <v>0.14000000000000001</v>
      </c>
      <c r="BC203">
        <v>14.42</v>
      </c>
      <c r="BD203">
        <v>6.11</v>
      </c>
      <c r="BE203">
        <v>0.6</v>
      </c>
      <c r="BF203">
        <v>15.87</v>
      </c>
      <c r="BG203">
        <v>0.63</v>
      </c>
      <c r="BH203">
        <v>13.03</v>
      </c>
      <c r="BI203">
        <v>16.59</v>
      </c>
      <c r="BJ203">
        <v>14.34</v>
      </c>
      <c r="BK203">
        <v>14.7</v>
      </c>
      <c r="BL203">
        <v>9.8800000000000008</v>
      </c>
      <c r="BM203">
        <v>0.75</v>
      </c>
      <c r="BN203">
        <v>13.27</v>
      </c>
      <c r="BO203">
        <v>11.67</v>
      </c>
      <c r="BP203">
        <v>0.35</v>
      </c>
      <c r="BQ203">
        <v>17.14</v>
      </c>
      <c r="BR203">
        <v>6.72</v>
      </c>
      <c r="BS203">
        <v>1.65</v>
      </c>
      <c r="BT203">
        <v>15.6</v>
      </c>
      <c r="BU203">
        <v>7.91</v>
      </c>
      <c r="BV203">
        <v>9.19</v>
      </c>
      <c r="BW203">
        <v>18.489999999999998</v>
      </c>
      <c r="BX203">
        <v>9.5</v>
      </c>
    </row>
    <row r="204" spans="1:76" x14ac:dyDescent="0.25">
      <c r="A204">
        <v>905</v>
      </c>
      <c r="B204" t="s">
        <v>76</v>
      </c>
      <c r="C204" t="s">
        <v>480</v>
      </c>
      <c r="D204" t="s">
        <v>481</v>
      </c>
      <c r="E204">
        <v>3.83</v>
      </c>
      <c r="F204">
        <v>5.85</v>
      </c>
      <c r="G204">
        <v>4.18</v>
      </c>
      <c r="H204">
        <v>6.74</v>
      </c>
      <c r="I204">
        <v>18.16</v>
      </c>
      <c r="J204">
        <v>14.4</v>
      </c>
      <c r="K204">
        <v>6.57</v>
      </c>
      <c r="L204">
        <v>5.0999999999999996</v>
      </c>
      <c r="M204">
        <v>10.93</v>
      </c>
      <c r="N204">
        <v>11.69</v>
      </c>
      <c r="O204">
        <v>18.61</v>
      </c>
      <c r="P204">
        <v>9.8000000000000007</v>
      </c>
      <c r="Q204">
        <v>2.0699999999999998</v>
      </c>
      <c r="R204">
        <v>6.7</v>
      </c>
      <c r="S204">
        <v>14.59</v>
      </c>
      <c r="T204">
        <v>16.100000000000001</v>
      </c>
      <c r="U204">
        <v>5.49</v>
      </c>
      <c r="V204">
        <v>3.61</v>
      </c>
      <c r="W204">
        <v>5.37</v>
      </c>
      <c r="X204">
        <v>12.34</v>
      </c>
      <c r="Y204">
        <v>1.64</v>
      </c>
      <c r="Z204">
        <v>8.07</v>
      </c>
      <c r="AA204">
        <v>13.64</v>
      </c>
      <c r="AB204">
        <v>17.39</v>
      </c>
      <c r="AC204">
        <v>0.14000000000000001</v>
      </c>
      <c r="AD204">
        <v>0.73</v>
      </c>
      <c r="AE204">
        <v>3.08</v>
      </c>
      <c r="AF204">
        <v>5.51</v>
      </c>
      <c r="AG204">
        <v>10.41</v>
      </c>
      <c r="AH204">
        <v>6.95</v>
      </c>
      <c r="AI204">
        <v>11.42</v>
      </c>
      <c r="AJ204">
        <v>2.5</v>
      </c>
      <c r="AK204">
        <v>2.11</v>
      </c>
      <c r="AL204">
        <v>12.78</v>
      </c>
      <c r="AM204">
        <v>5.09</v>
      </c>
      <c r="AN204">
        <v>17.98</v>
      </c>
      <c r="AO204">
        <v>16.72</v>
      </c>
      <c r="AP204">
        <v>13.31</v>
      </c>
      <c r="AQ204">
        <v>9.6199999999999992</v>
      </c>
      <c r="AR204">
        <v>7.85</v>
      </c>
      <c r="AS204">
        <v>12.63</v>
      </c>
      <c r="AT204">
        <v>0.35</v>
      </c>
      <c r="AU204">
        <v>9.52</v>
      </c>
      <c r="AV204">
        <v>7.18</v>
      </c>
      <c r="AW204">
        <v>0.09</v>
      </c>
      <c r="AX204">
        <v>14.3</v>
      </c>
      <c r="AY204">
        <v>1.85</v>
      </c>
      <c r="AZ204">
        <v>4.25</v>
      </c>
      <c r="BA204">
        <v>16.84</v>
      </c>
      <c r="BB204">
        <v>17.55</v>
      </c>
      <c r="BC204">
        <v>18.43</v>
      </c>
      <c r="BD204">
        <v>1.33</v>
      </c>
      <c r="BE204">
        <v>4.0599999999999996</v>
      </c>
      <c r="BF204">
        <v>7.76</v>
      </c>
      <c r="BG204">
        <v>14.98</v>
      </c>
      <c r="BH204">
        <v>15.08</v>
      </c>
      <c r="BI204">
        <v>14.49</v>
      </c>
      <c r="BJ204">
        <v>17.47</v>
      </c>
      <c r="BK204">
        <v>7.71</v>
      </c>
      <c r="BL204">
        <v>16.13</v>
      </c>
      <c r="BM204">
        <v>15.93</v>
      </c>
      <c r="BN204">
        <v>7.41</v>
      </c>
      <c r="BO204">
        <v>19.29</v>
      </c>
      <c r="BP204">
        <v>19.670000000000002</v>
      </c>
      <c r="BQ204">
        <v>11.72</v>
      </c>
      <c r="BR204">
        <v>4.33</v>
      </c>
      <c r="BS204">
        <v>7</v>
      </c>
      <c r="BT204">
        <v>13.29</v>
      </c>
      <c r="BU204">
        <v>13.72</v>
      </c>
      <c r="BV204">
        <v>15.67</v>
      </c>
      <c r="BW204">
        <v>13.78</v>
      </c>
      <c r="BX204">
        <v>0.61</v>
      </c>
    </row>
    <row r="205" spans="1:76" x14ac:dyDescent="0.25">
      <c r="A205">
        <v>936</v>
      </c>
      <c r="B205" t="s">
        <v>79</v>
      </c>
      <c r="C205" t="s">
        <v>482</v>
      </c>
      <c r="D205" t="s">
        <v>483</v>
      </c>
      <c r="E205">
        <v>14.17</v>
      </c>
      <c r="F205">
        <v>14.65</v>
      </c>
      <c r="G205">
        <v>11.98</v>
      </c>
      <c r="H205">
        <v>17.96</v>
      </c>
      <c r="I205">
        <v>5.53</v>
      </c>
      <c r="J205">
        <v>14.47</v>
      </c>
      <c r="K205">
        <v>10.050000000000001</v>
      </c>
      <c r="L205">
        <v>12.41</v>
      </c>
      <c r="M205">
        <v>2.79</v>
      </c>
      <c r="N205">
        <v>9.2200000000000006</v>
      </c>
      <c r="O205">
        <v>14.43</v>
      </c>
      <c r="P205">
        <v>11.2</v>
      </c>
      <c r="Q205">
        <v>6.21</v>
      </c>
      <c r="R205">
        <v>16.61</v>
      </c>
      <c r="S205">
        <v>4.58</v>
      </c>
      <c r="T205">
        <v>17.62</v>
      </c>
      <c r="U205">
        <v>12.12</v>
      </c>
      <c r="V205">
        <v>1.75</v>
      </c>
      <c r="W205">
        <v>13.12</v>
      </c>
      <c r="X205">
        <v>9.7100000000000009</v>
      </c>
      <c r="Y205">
        <v>2.71</v>
      </c>
      <c r="Z205">
        <v>0.03</v>
      </c>
      <c r="AA205">
        <v>3.4</v>
      </c>
      <c r="AB205">
        <v>11.37</v>
      </c>
      <c r="AC205">
        <v>10.47</v>
      </c>
      <c r="AD205">
        <v>1.42</v>
      </c>
      <c r="AE205">
        <v>10.79</v>
      </c>
      <c r="AF205">
        <v>15.76</v>
      </c>
      <c r="AG205">
        <v>14.97</v>
      </c>
      <c r="AH205">
        <v>17.84</v>
      </c>
      <c r="AI205">
        <v>15.16</v>
      </c>
      <c r="AJ205">
        <v>14.43</v>
      </c>
      <c r="AK205">
        <v>5.09</v>
      </c>
      <c r="AL205">
        <v>19.600000000000001</v>
      </c>
      <c r="AM205">
        <v>6.94</v>
      </c>
      <c r="AN205">
        <v>1.61</v>
      </c>
      <c r="AO205">
        <v>1.27</v>
      </c>
      <c r="AP205">
        <v>18.05</v>
      </c>
      <c r="AQ205">
        <v>3.01</v>
      </c>
      <c r="AR205">
        <v>17.8</v>
      </c>
      <c r="AS205">
        <v>4.72</v>
      </c>
      <c r="AT205">
        <v>10.38</v>
      </c>
      <c r="AU205">
        <v>13.99</v>
      </c>
      <c r="AV205">
        <v>11.45</v>
      </c>
      <c r="AW205">
        <v>3.39</v>
      </c>
      <c r="AX205">
        <v>17.02</v>
      </c>
      <c r="AY205">
        <v>14.29</v>
      </c>
      <c r="AZ205">
        <v>6.11</v>
      </c>
      <c r="BA205">
        <v>7.58</v>
      </c>
      <c r="BB205">
        <v>6.95</v>
      </c>
      <c r="BC205">
        <v>15.84</v>
      </c>
      <c r="BD205">
        <v>6.97</v>
      </c>
      <c r="BE205">
        <v>7.59</v>
      </c>
      <c r="BF205">
        <v>9.39</v>
      </c>
      <c r="BG205">
        <v>3.88</v>
      </c>
      <c r="BH205">
        <v>1.1100000000000001</v>
      </c>
      <c r="BI205">
        <v>5.0999999999999996</v>
      </c>
      <c r="BJ205">
        <v>0.74</v>
      </c>
      <c r="BK205">
        <v>8.75</v>
      </c>
      <c r="BL205">
        <v>15.6</v>
      </c>
      <c r="BM205">
        <v>17.420000000000002</v>
      </c>
      <c r="BN205">
        <v>9.0399999999999991</v>
      </c>
      <c r="BO205">
        <v>8.2799999999999994</v>
      </c>
      <c r="BP205">
        <v>0.28999999999999998</v>
      </c>
      <c r="BQ205">
        <v>7.56</v>
      </c>
      <c r="BR205">
        <v>11.33</v>
      </c>
      <c r="BS205">
        <v>0.28999999999999998</v>
      </c>
      <c r="BT205">
        <v>18.670000000000002</v>
      </c>
      <c r="BU205">
        <v>2.09</v>
      </c>
      <c r="BV205">
        <v>14.05</v>
      </c>
      <c r="BW205">
        <v>4.2</v>
      </c>
      <c r="BX205">
        <v>6.3</v>
      </c>
    </row>
    <row r="206" spans="1:76" x14ac:dyDescent="0.25">
      <c r="A206">
        <v>109</v>
      </c>
      <c r="B206" t="s">
        <v>76</v>
      </c>
      <c r="C206" t="s">
        <v>484</v>
      </c>
      <c r="D206" t="s">
        <v>485</v>
      </c>
      <c r="E206">
        <v>15.13</v>
      </c>
      <c r="F206">
        <v>17.329999999999998</v>
      </c>
      <c r="G206">
        <v>7.13</v>
      </c>
      <c r="H206">
        <v>17.84</v>
      </c>
      <c r="I206">
        <v>17.54</v>
      </c>
      <c r="J206">
        <v>19.34</v>
      </c>
      <c r="K206">
        <v>15.02</v>
      </c>
      <c r="L206">
        <v>17.420000000000002</v>
      </c>
      <c r="M206">
        <v>11.22</v>
      </c>
      <c r="N206">
        <v>18.23</v>
      </c>
      <c r="O206">
        <v>13.73</v>
      </c>
      <c r="P206">
        <v>14.89</v>
      </c>
      <c r="Q206">
        <v>9.75</v>
      </c>
      <c r="R206">
        <v>5.94</v>
      </c>
      <c r="S206">
        <v>17.739999999999998</v>
      </c>
      <c r="T206">
        <v>17.14</v>
      </c>
      <c r="U206">
        <v>4.62</v>
      </c>
      <c r="V206">
        <v>17.77</v>
      </c>
      <c r="W206">
        <v>1.43</v>
      </c>
      <c r="X206">
        <v>7.16</v>
      </c>
      <c r="Y206">
        <v>1.77</v>
      </c>
      <c r="Z206">
        <v>0.23</v>
      </c>
      <c r="AA206">
        <v>5.9</v>
      </c>
      <c r="AB206">
        <v>14.56</v>
      </c>
      <c r="AC206">
        <v>0.24</v>
      </c>
      <c r="AD206">
        <v>17.96</v>
      </c>
      <c r="AE206">
        <v>7.02</v>
      </c>
      <c r="AF206">
        <v>3.99</v>
      </c>
      <c r="AG206">
        <v>14.75</v>
      </c>
      <c r="AH206">
        <v>7.62</v>
      </c>
      <c r="AI206">
        <v>0.87</v>
      </c>
      <c r="AJ206">
        <v>7.49</v>
      </c>
      <c r="AK206">
        <v>17.63</v>
      </c>
      <c r="AL206">
        <v>18.04</v>
      </c>
      <c r="AM206">
        <v>15.72</v>
      </c>
      <c r="AN206">
        <v>12.8</v>
      </c>
      <c r="AO206">
        <v>3.34</v>
      </c>
      <c r="AP206">
        <v>2.64</v>
      </c>
      <c r="AQ206">
        <v>13.09</v>
      </c>
      <c r="AR206">
        <v>4.9400000000000004</v>
      </c>
      <c r="AS206">
        <v>15.25</v>
      </c>
      <c r="AT206">
        <v>19.690000000000001</v>
      </c>
      <c r="AU206">
        <v>5.31</v>
      </c>
      <c r="AV206">
        <v>16.23</v>
      </c>
      <c r="AW206">
        <v>12.87</v>
      </c>
      <c r="AX206">
        <v>17.739999999999998</v>
      </c>
      <c r="AY206">
        <v>2.2999999999999998</v>
      </c>
      <c r="AZ206">
        <v>7.69</v>
      </c>
      <c r="BA206">
        <v>8.0500000000000007</v>
      </c>
      <c r="BB206">
        <v>4.99</v>
      </c>
      <c r="BC206">
        <v>3.71</v>
      </c>
      <c r="BD206">
        <v>3.4</v>
      </c>
      <c r="BE206">
        <v>3.17</v>
      </c>
      <c r="BF206">
        <v>4.55</v>
      </c>
      <c r="BG206">
        <v>6.88</v>
      </c>
      <c r="BH206">
        <v>17.79</v>
      </c>
      <c r="BI206">
        <v>11.59</v>
      </c>
      <c r="BJ206">
        <v>17.809999999999999</v>
      </c>
      <c r="BK206">
        <v>11.78</v>
      </c>
      <c r="BL206">
        <v>12.44</v>
      </c>
      <c r="BM206">
        <v>5.36</v>
      </c>
      <c r="BN206">
        <v>7.0000000000000007E-2</v>
      </c>
      <c r="BO206">
        <v>10.58</v>
      </c>
      <c r="BP206">
        <v>8.4600000000000009</v>
      </c>
      <c r="BQ206">
        <v>18.41</v>
      </c>
      <c r="BR206">
        <v>6.51</v>
      </c>
      <c r="BS206">
        <v>0.45</v>
      </c>
      <c r="BT206">
        <v>15.87</v>
      </c>
      <c r="BU206">
        <v>16.5</v>
      </c>
      <c r="BV206">
        <v>2.8</v>
      </c>
      <c r="BW206">
        <v>14.99</v>
      </c>
      <c r="BX206">
        <v>13.51</v>
      </c>
    </row>
    <row r="207" spans="1:76" x14ac:dyDescent="0.25">
      <c r="A207">
        <v>3</v>
      </c>
      <c r="B207" t="s">
        <v>79</v>
      </c>
      <c r="C207" t="s">
        <v>486</v>
      </c>
      <c r="D207" t="s">
        <v>487</v>
      </c>
      <c r="E207">
        <v>17.18</v>
      </c>
      <c r="F207">
        <v>6.08</v>
      </c>
      <c r="G207">
        <v>13.69</v>
      </c>
      <c r="H207">
        <v>17.670000000000002</v>
      </c>
      <c r="I207">
        <v>11.36</v>
      </c>
      <c r="J207">
        <v>16.100000000000001</v>
      </c>
      <c r="K207">
        <v>0.12</v>
      </c>
      <c r="L207">
        <v>18.100000000000001</v>
      </c>
      <c r="M207">
        <v>12.71</v>
      </c>
      <c r="N207">
        <v>18.86</v>
      </c>
      <c r="O207">
        <v>0.57999999999999996</v>
      </c>
      <c r="P207">
        <v>19.14</v>
      </c>
      <c r="Q207">
        <v>0.57999999999999996</v>
      </c>
      <c r="R207">
        <v>2.77</v>
      </c>
      <c r="S207">
        <v>5.24</v>
      </c>
      <c r="T207">
        <v>6.32</v>
      </c>
      <c r="U207">
        <v>11.58</v>
      </c>
      <c r="V207">
        <v>10.86</v>
      </c>
      <c r="W207">
        <v>8.02</v>
      </c>
      <c r="X207">
        <v>19.91</v>
      </c>
      <c r="Y207">
        <v>8.9700000000000006</v>
      </c>
      <c r="Z207">
        <v>19.260000000000002</v>
      </c>
      <c r="AA207">
        <v>17.02</v>
      </c>
      <c r="AB207">
        <v>16.53</v>
      </c>
      <c r="AC207">
        <v>0</v>
      </c>
      <c r="AD207">
        <v>19.059999999999999</v>
      </c>
      <c r="AE207">
        <v>5.0599999999999996</v>
      </c>
      <c r="AF207">
        <v>19.46</v>
      </c>
      <c r="AG207">
        <v>2.34</v>
      </c>
      <c r="AH207">
        <v>12.1</v>
      </c>
      <c r="AI207">
        <v>16.600000000000001</v>
      </c>
      <c r="AJ207">
        <v>6.49</v>
      </c>
      <c r="AK207">
        <v>15.78</v>
      </c>
      <c r="AL207">
        <v>3.02</v>
      </c>
      <c r="AM207">
        <v>3.06</v>
      </c>
      <c r="AN207">
        <v>10.45</v>
      </c>
      <c r="AO207">
        <v>6.32</v>
      </c>
      <c r="AP207">
        <v>1.85</v>
      </c>
      <c r="AQ207">
        <v>16.28</v>
      </c>
      <c r="AR207">
        <v>4.3099999999999996</v>
      </c>
      <c r="AS207">
        <v>13.45</v>
      </c>
      <c r="AT207">
        <v>19.73</v>
      </c>
      <c r="AU207">
        <v>5.05</v>
      </c>
      <c r="AV207">
        <v>11.43</v>
      </c>
      <c r="AW207">
        <v>10.039999999999999</v>
      </c>
      <c r="AX207">
        <v>17.149999999999999</v>
      </c>
      <c r="AY207">
        <v>15.67</v>
      </c>
      <c r="AZ207">
        <v>16.309999999999999</v>
      </c>
      <c r="BA207">
        <v>1.3</v>
      </c>
      <c r="BB207">
        <v>5.99</v>
      </c>
      <c r="BC207">
        <v>17.45</v>
      </c>
      <c r="BD207">
        <v>6.51</v>
      </c>
      <c r="BE207">
        <v>10.55</v>
      </c>
      <c r="BF207">
        <v>15.67</v>
      </c>
      <c r="BG207">
        <v>5.83</v>
      </c>
      <c r="BH207">
        <v>9.77</v>
      </c>
      <c r="BI207">
        <v>9.41</v>
      </c>
      <c r="BJ207">
        <v>5.85</v>
      </c>
      <c r="BK207">
        <v>12.23</v>
      </c>
      <c r="BL207">
        <v>5.93</v>
      </c>
      <c r="BM207">
        <v>13.3</v>
      </c>
      <c r="BN207">
        <v>0.27</v>
      </c>
      <c r="BO207">
        <v>13.84</v>
      </c>
      <c r="BP207">
        <v>1.51</v>
      </c>
      <c r="BQ207">
        <v>18.84</v>
      </c>
      <c r="BR207">
        <v>7.07</v>
      </c>
      <c r="BS207">
        <v>15</v>
      </c>
      <c r="BT207">
        <v>17.11</v>
      </c>
      <c r="BU207">
        <v>4.68</v>
      </c>
      <c r="BV207">
        <v>4.55</v>
      </c>
      <c r="BW207">
        <v>15.3</v>
      </c>
      <c r="BX207">
        <v>17.559999999999999</v>
      </c>
    </row>
    <row r="208" spans="1:76" x14ac:dyDescent="0.25">
      <c r="A208">
        <v>870</v>
      </c>
      <c r="B208" t="s">
        <v>76</v>
      </c>
      <c r="C208" t="s">
        <v>488</v>
      </c>
      <c r="D208" t="s">
        <v>489</v>
      </c>
      <c r="E208">
        <v>5.88</v>
      </c>
      <c r="F208">
        <v>14.17</v>
      </c>
      <c r="G208">
        <v>12.02</v>
      </c>
      <c r="H208">
        <v>18.41</v>
      </c>
      <c r="I208">
        <v>14.97</v>
      </c>
      <c r="J208">
        <v>7.78</v>
      </c>
      <c r="K208">
        <v>8.02</v>
      </c>
      <c r="L208">
        <v>10.18</v>
      </c>
      <c r="M208">
        <v>18.989999999999998</v>
      </c>
      <c r="N208">
        <v>14.63</v>
      </c>
      <c r="O208">
        <v>9.07</v>
      </c>
      <c r="P208">
        <v>1.4</v>
      </c>
      <c r="Q208">
        <v>5.05</v>
      </c>
      <c r="R208">
        <v>1.18</v>
      </c>
      <c r="S208">
        <v>9.92</v>
      </c>
      <c r="T208">
        <v>13.64</v>
      </c>
      <c r="U208">
        <v>14.32</v>
      </c>
      <c r="V208">
        <v>12.07</v>
      </c>
      <c r="W208">
        <v>7.58</v>
      </c>
      <c r="X208">
        <v>9.08</v>
      </c>
      <c r="Y208">
        <v>9.0399999999999991</v>
      </c>
      <c r="Z208">
        <v>14.18</v>
      </c>
      <c r="AA208">
        <v>3.34</v>
      </c>
      <c r="AB208">
        <v>4.82</v>
      </c>
      <c r="AC208">
        <v>7.15</v>
      </c>
      <c r="AD208">
        <v>12.07</v>
      </c>
      <c r="AE208">
        <v>11.18</v>
      </c>
      <c r="AF208">
        <v>11.9</v>
      </c>
      <c r="AG208">
        <v>15.21</v>
      </c>
      <c r="AH208">
        <v>2.4500000000000002</v>
      </c>
      <c r="AI208">
        <v>0.26</v>
      </c>
      <c r="AJ208">
        <v>6.11</v>
      </c>
      <c r="AK208">
        <v>18.61</v>
      </c>
      <c r="AL208">
        <v>7</v>
      </c>
      <c r="AM208">
        <v>4.74</v>
      </c>
      <c r="AN208">
        <v>0.41</v>
      </c>
      <c r="AO208">
        <v>17.149999999999999</v>
      </c>
      <c r="AP208">
        <v>13.9</v>
      </c>
      <c r="AQ208">
        <v>7.09</v>
      </c>
      <c r="AR208">
        <v>1.51</v>
      </c>
      <c r="AS208">
        <v>10.14</v>
      </c>
      <c r="AT208">
        <v>10.24</v>
      </c>
      <c r="AU208">
        <v>10.5</v>
      </c>
      <c r="AV208">
        <v>12.43</v>
      </c>
      <c r="AW208">
        <v>1.05</v>
      </c>
      <c r="AX208">
        <v>3.27</v>
      </c>
      <c r="AY208">
        <v>11.45</v>
      </c>
      <c r="AZ208">
        <v>18.2</v>
      </c>
      <c r="BA208">
        <v>2.98</v>
      </c>
      <c r="BB208">
        <v>19.27</v>
      </c>
      <c r="BC208">
        <v>19.97</v>
      </c>
      <c r="BD208">
        <v>8.18</v>
      </c>
      <c r="BE208">
        <v>3.92</v>
      </c>
      <c r="BF208">
        <v>0.68</v>
      </c>
      <c r="BG208">
        <v>7.56</v>
      </c>
      <c r="BH208">
        <v>17.36</v>
      </c>
      <c r="BI208">
        <v>17.309999999999999</v>
      </c>
      <c r="BJ208">
        <v>15.11</v>
      </c>
      <c r="BK208">
        <v>14.76</v>
      </c>
      <c r="BL208">
        <v>16.8</v>
      </c>
      <c r="BM208">
        <v>3.61</v>
      </c>
      <c r="BN208">
        <v>8.26</v>
      </c>
      <c r="BO208">
        <v>14.73</v>
      </c>
      <c r="BP208">
        <v>12.26</v>
      </c>
      <c r="BQ208">
        <v>3.92</v>
      </c>
      <c r="BR208">
        <v>11.28</v>
      </c>
      <c r="BS208">
        <v>3.3</v>
      </c>
      <c r="BT208">
        <v>6.35</v>
      </c>
      <c r="BU208">
        <v>2.95</v>
      </c>
      <c r="BV208">
        <v>5.8</v>
      </c>
      <c r="BW208">
        <v>0.76</v>
      </c>
      <c r="BX208">
        <v>4.72</v>
      </c>
    </row>
    <row r="209" spans="1:76" x14ac:dyDescent="0.25">
      <c r="A209">
        <v>905</v>
      </c>
      <c r="B209" t="s">
        <v>76</v>
      </c>
      <c r="C209" t="s">
        <v>490</v>
      </c>
      <c r="D209" t="s">
        <v>491</v>
      </c>
      <c r="E209">
        <v>1.88</v>
      </c>
      <c r="F209">
        <v>14.75</v>
      </c>
      <c r="G209">
        <v>8.42</v>
      </c>
      <c r="H209">
        <v>0.62</v>
      </c>
      <c r="I209">
        <v>14.55</v>
      </c>
      <c r="J209">
        <v>13.33</v>
      </c>
      <c r="K209">
        <v>11.26</v>
      </c>
      <c r="L209">
        <v>12.49</v>
      </c>
      <c r="M209">
        <v>9.2200000000000006</v>
      </c>
      <c r="N209">
        <v>2.5099999999999998</v>
      </c>
      <c r="O209">
        <v>15.72</v>
      </c>
      <c r="P209">
        <v>5.28</v>
      </c>
      <c r="Q209">
        <v>6.21</v>
      </c>
      <c r="R209">
        <v>14.61</v>
      </c>
      <c r="S209">
        <v>7.95</v>
      </c>
      <c r="T209">
        <v>14.21</v>
      </c>
      <c r="U209">
        <v>17.86</v>
      </c>
      <c r="V209">
        <v>9.48</v>
      </c>
      <c r="W209">
        <v>7.72</v>
      </c>
      <c r="X209">
        <v>16.27</v>
      </c>
      <c r="Y209">
        <v>12.82</v>
      </c>
      <c r="Z209">
        <v>9.58</v>
      </c>
      <c r="AA209">
        <v>13.38</v>
      </c>
      <c r="AB209">
        <v>5.41</v>
      </c>
      <c r="AC209">
        <v>1.62</v>
      </c>
      <c r="AD209">
        <v>2.64</v>
      </c>
      <c r="AE209">
        <v>16.16</v>
      </c>
      <c r="AF209">
        <v>17.12</v>
      </c>
      <c r="AG209">
        <v>6.87</v>
      </c>
      <c r="AH209">
        <v>1.45</v>
      </c>
      <c r="AI209">
        <v>4.4800000000000004</v>
      </c>
      <c r="AJ209">
        <v>10.220000000000001</v>
      </c>
      <c r="AK209">
        <v>9.59</v>
      </c>
      <c r="AL209">
        <v>14.88</v>
      </c>
      <c r="AM209">
        <v>2.78</v>
      </c>
      <c r="AN209">
        <v>7.71</v>
      </c>
      <c r="AO209">
        <v>10.39</v>
      </c>
      <c r="AP209">
        <v>4.1100000000000003</v>
      </c>
      <c r="AQ209">
        <v>16.64</v>
      </c>
      <c r="AR209">
        <v>12.35</v>
      </c>
      <c r="AS209">
        <v>8.58</v>
      </c>
      <c r="AT209">
        <v>14.59</v>
      </c>
      <c r="AU209">
        <v>14.94</v>
      </c>
      <c r="AV209">
        <v>12.2</v>
      </c>
      <c r="AW209">
        <v>19.77</v>
      </c>
      <c r="AX209">
        <v>0.43</v>
      </c>
      <c r="AY209">
        <v>2.23</v>
      </c>
      <c r="AZ209">
        <v>3.02</v>
      </c>
      <c r="BA209">
        <v>19.91</v>
      </c>
      <c r="BB209">
        <v>11.07</v>
      </c>
      <c r="BC209">
        <v>14.22</v>
      </c>
      <c r="BD209">
        <v>5.09</v>
      </c>
      <c r="BE209">
        <v>18.98</v>
      </c>
      <c r="BF209">
        <v>0.08</v>
      </c>
      <c r="BG209">
        <v>19.86</v>
      </c>
      <c r="BH209">
        <v>11.44</v>
      </c>
      <c r="BI209">
        <v>2.65</v>
      </c>
      <c r="BJ209">
        <v>1.43</v>
      </c>
      <c r="BK209">
        <v>4.32</v>
      </c>
      <c r="BL209">
        <v>5.97</v>
      </c>
      <c r="BM209">
        <v>18.399999999999999</v>
      </c>
      <c r="BN209">
        <v>12.98</v>
      </c>
      <c r="BO209">
        <v>12.81</v>
      </c>
      <c r="BP209">
        <v>8</v>
      </c>
      <c r="BQ209">
        <v>4.63</v>
      </c>
      <c r="BR209">
        <v>9.1</v>
      </c>
      <c r="BS209">
        <v>13.7</v>
      </c>
      <c r="BT209">
        <v>16.829999999999998</v>
      </c>
      <c r="BU209">
        <v>5.65</v>
      </c>
      <c r="BV209">
        <v>7.52</v>
      </c>
      <c r="BW209">
        <v>14.28</v>
      </c>
      <c r="BX209">
        <v>5.84</v>
      </c>
    </row>
    <row r="210" spans="1:76" x14ac:dyDescent="0.25">
      <c r="A210">
        <v>379</v>
      </c>
      <c r="B210" t="s">
        <v>79</v>
      </c>
      <c r="C210" t="s">
        <v>492</v>
      </c>
      <c r="D210" t="s">
        <v>493</v>
      </c>
      <c r="E210">
        <v>7.34</v>
      </c>
      <c r="F210">
        <v>10.06</v>
      </c>
      <c r="G210">
        <v>5.32</v>
      </c>
      <c r="H210">
        <v>19.420000000000002</v>
      </c>
      <c r="I210">
        <v>13.45</v>
      </c>
      <c r="J210">
        <v>12.52</v>
      </c>
      <c r="K210">
        <v>4.8499999999999996</v>
      </c>
      <c r="L210">
        <v>0.04</v>
      </c>
      <c r="M210">
        <v>12.32</v>
      </c>
      <c r="N210">
        <v>17.940000000000001</v>
      </c>
      <c r="O210">
        <v>16.28</v>
      </c>
      <c r="P210">
        <v>3.99</v>
      </c>
      <c r="Q210">
        <v>0.09</v>
      </c>
      <c r="R210">
        <v>7.07</v>
      </c>
      <c r="S210">
        <v>12.78</v>
      </c>
      <c r="T210">
        <v>14.85</v>
      </c>
      <c r="U210">
        <v>10.210000000000001</v>
      </c>
      <c r="V210">
        <v>7.01</v>
      </c>
      <c r="W210">
        <v>5.34</v>
      </c>
      <c r="X210">
        <v>1.38</v>
      </c>
      <c r="Y210">
        <v>6.51</v>
      </c>
      <c r="Z210">
        <v>8.9600000000000009</v>
      </c>
      <c r="AA210">
        <v>6.83</v>
      </c>
      <c r="AB210">
        <v>17.32</v>
      </c>
      <c r="AC210">
        <v>15.87</v>
      </c>
      <c r="AD210">
        <v>14.09</v>
      </c>
      <c r="AE210">
        <v>15.48</v>
      </c>
      <c r="AF210">
        <v>0.19</v>
      </c>
      <c r="AG210">
        <v>14.06</v>
      </c>
      <c r="AH210">
        <v>13.89</v>
      </c>
      <c r="AI210">
        <v>0.66</v>
      </c>
      <c r="AJ210">
        <v>17.739999999999998</v>
      </c>
      <c r="AK210">
        <v>4.08</v>
      </c>
      <c r="AL210">
        <v>13.72</v>
      </c>
      <c r="AM210">
        <v>15.41</v>
      </c>
      <c r="AN210">
        <v>0.65</v>
      </c>
      <c r="AO210">
        <v>1.0900000000000001</v>
      </c>
      <c r="AP210">
        <v>8.56</v>
      </c>
      <c r="AQ210">
        <v>0.22</v>
      </c>
      <c r="AR210">
        <v>5.1100000000000003</v>
      </c>
      <c r="AS210">
        <v>18.66</v>
      </c>
      <c r="AT210">
        <v>2.2799999999999998</v>
      </c>
      <c r="AU210">
        <v>11.6</v>
      </c>
      <c r="AV210">
        <v>6.62</v>
      </c>
      <c r="AW210">
        <v>18.93</v>
      </c>
      <c r="AX210">
        <v>8.1199999999999992</v>
      </c>
      <c r="AY210">
        <v>17.95</v>
      </c>
      <c r="AZ210">
        <v>12.93</v>
      </c>
      <c r="BA210">
        <v>14.78</v>
      </c>
      <c r="BB210">
        <v>2.6</v>
      </c>
      <c r="BC210">
        <v>19.350000000000001</v>
      </c>
      <c r="BD210">
        <v>3.73</v>
      </c>
      <c r="BE210">
        <v>16.59</v>
      </c>
      <c r="BF210">
        <v>14.21</v>
      </c>
      <c r="BG210">
        <v>1.96</v>
      </c>
      <c r="BH210">
        <v>8.4499999999999993</v>
      </c>
      <c r="BI210">
        <v>19.75</v>
      </c>
      <c r="BJ210">
        <v>1.38</v>
      </c>
      <c r="BK210">
        <v>13.87</v>
      </c>
      <c r="BL210">
        <v>11.95</v>
      </c>
      <c r="BM210">
        <v>12.59</v>
      </c>
      <c r="BN210">
        <v>4.1900000000000004</v>
      </c>
      <c r="BO210">
        <v>15</v>
      </c>
      <c r="BP210">
        <v>2.5499999999999998</v>
      </c>
      <c r="BQ210">
        <v>16.559999999999999</v>
      </c>
      <c r="BR210">
        <v>16.38</v>
      </c>
      <c r="BS210">
        <v>13.91</v>
      </c>
      <c r="BT210">
        <v>14.4</v>
      </c>
      <c r="BU210">
        <v>19.59</v>
      </c>
      <c r="BV210">
        <v>1.7</v>
      </c>
      <c r="BW210">
        <v>15.15</v>
      </c>
      <c r="BX210">
        <v>4.33</v>
      </c>
    </row>
    <row r="211" spans="1:76" x14ac:dyDescent="0.25">
      <c r="A211">
        <v>390</v>
      </c>
      <c r="B211" t="s">
        <v>76</v>
      </c>
      <c r="C211" t="s">
        <v>494</v>
      </c>
      <c r="D211" t="s">
        <v>495</v>
      </c>
      <c r="E211">
        <v>6.9</v>
      </c>
      <c r="F211">
        <v>4.7</v>
      </c>
      <c r="G211">
        <v>15.05</v>
      </c>
      <c r="H211">
        <v>13.16</v>
      </c>
      <c r="I211">
        <v>13.29</v>
      </c>
      <c r="J211">
        <v>18.649999999999999</v>
      </c>
      <c r="K211">
        <v>18.13</v>
      </c>
      <c r="L211">
        <v>14.37</v>
      </c>
      <c r="M211">
        <v>11.16</v>
      </c>
      <c r="N211">
        <v>3.47</v>
      </c>
      <c r="O211">
        <v>4.55</v>
      </c>
      <c r="P211">
        <v>10.15</v>
      </c>
      <c r="Q211">
        <v>6.01</v>
      </c>
      <c r="R211">
        <v>2.4300000000000002</v>
      </c>
      <c r="S211">
        <v>16.63</v>
      </c>
      <c r="T211">
        <v>14.49</v>
      </c>
      <c r="U211">
        <v>13.91</v>
      </c>
      <c r="V211">
        <v>6.7</v>
      </c>
      <c r="W211">
        <v>4.3899999999999997</v>
      </c>
      <c r="X211">
        <v>11.51</v>
      </c>
      <c r="Y211">
        <v>6.86</v>
      </c>
      <c r="Z211">
        <v>4.0999999999999996</v>
      </c>
      <c r="AA211">
        <v>14.59</v>
      </c>
      <c r="AB211">
        <v>12.67</v>
      </c>
      <c r="AC211">
        <v>7.53</v>
      </c>
      <c r="AD211">
        <v>15.62</v>
      </c>
      <c r="AE211">
        <v>9.27</v>
      </c>
      <c r="AF211">
        <v>16.34</v>
      </c>
      <c r="AG211">
        <v>6</v>
      </c>
      <c r="AH211">
        <v>16.420000000000002</v>
      </c>
      <c r="AI211">
        <v>5.0999999999999996</v>
      </c>
      <c r="AJ211">
        <v>2.16</v>
      </c>
      <c r="AK211">
        <v>13.36</v>
      </c>
      <c r="AL211">
        <v>0.48</v>
      </c>
      <c r="AM211">
        <v>0.15</v>
      </c>
      <c r="AN211">
        <v>2.63</v>
      </c>
      <c r="AO211">
        <v>15.84</v>
      </c>
      <c r="AP211">
        <v>19.190000000000001</v>
      </c>
      <c r="AQ211">
        <v>15.36</v>
      </c>
      <c r="AR211">
        <v>15.16</v>
      </c>
      <c r="AS211">
        <v>17.97</v>
      </c>
      <c r="AT211">
        <v>3.18</v>
      </c>
      <c r="AU211">
        <v>4.2</v>
      </c>
      <c r="AV211">
        <v>3.33</v>
      </c>
      <c r="AW211">
        <v>10.25</v>
      </c>
      <c r="AX211">
        <v>11.95</v>
      </c>
      <c r="AY211">
        <v>0.44</v>
      </c>
      <c r="AZ211">
        <v>4.95</v>
      </c>
      <c r="BA211">
        <v>16.97</v>
      </c>
      <c r="BB211">
        <v>9.33</v>
      </c>
      <c r="BC211">
        <v>12.05</v>
      </c>
      <c r="BD211">
        <v>5.29</v>
      </c>
      <c r="BE211">
        <v>14.03</v>
      </c>
      <c r="BF211">
        <v>11.88</v>
      </c>
      <c r="BG211">
        <v>1.92</v>
      </c>
      <c r="BH211">
        <v>5.77</v>
      </c>
      <c r="BI211">
        <v>6.02</v>
      </c>
      <c r="BJ211">
        <v>19.28</v>
      </c>
      <c r="BK211">
        <v>7.52</v>
      </c>
      <c r="BL211">
        <v>13.53</v>
      </c>
      <c r="BM211">
        <v>11.42</v>
      </c>
      <c r="BN211">
        <v>16.88</v>
      </c>
      <c r="BO211">
        <v>13.58</v>
      </c>
      <c r="BP211">
        <v>5.05</v>
      </c>
      <c r="BQ211">
        <v>4.1500000000000004</v>
      </c>
      <c r="BR211">
        <v>11.28</v>
      </c>
      <c r="BS211">
        <v>18.73</v>
      </c>
      <c r="BT211">
        <v>3.89</v>
      </c>
      <c r="BU211">
        <v>16.239999999999998</v>
      </c>
      <c r="BV211">
        <v>6.86</v>
      </c>
      <c r="BW211">
        <v>3.07</v>
      </c>
      <c r="BX211">
        <v>6.33</v>
      </c>
    </row>
    <row r="212" spans="1:76" x14ac:dyDescent="0.25">
      <c r="A212">
        <v>423</v>
      </c>
      <c r="B212" t="s">
        <v>79</v>
      </c>
      <c r="C212" t="s">
        <v>496</v>
      </c>
      <c r="D212" t="s">
        <v>497</v>
      </c>
      <c r="E212">
        <v>2.4</v>
      </c>
      <c r="F212">
        <v>1.21</v>
      </c>
      <c r="G212">
        <v>2.67</v>
      </c>
      <c r="H212">
        <v>4.26</v>
      </c>
      <c r="I212">
        <v>16.809999999999999</v>
      </c>
      <c r="J212">
        <v>14.79</v>
      </c>
      <c r="K212">
        <v>18.21</v>
      </c>
      <c r="L212">
        <v>17.05</v>
      </c>
      <c r="M212">
        <v>19.190000000000001</v>
      </c>
      <c r="N212">
        <v>11.57</v>
      </c>
      <c r="O212">
        <v>2.99</v>
      </c>
      <c r="P212">
        <v>16.28</v>
      </c>
      <c r="Q212">
        <v>7.02</v>
      </c>
      <c r="R212">
        <v>5.24</v>
      </c>
      <c r="S212">
        <v>2.87</v>
      </c>
      <c r="T212">
        <v>12.36</v>
      </c>
      <c r="U212">
        <v>10.32</v>
      </c>
      <c r="V212">
        <v>8.5399999999999991</v>
      </c>
      <c r="W212">
        <v>1.41</v>
      </c>
      <c r="X212">
        <v>15.58</v>
      </c>
      <c r="Y212">
        <v>10.050000000000001</v>
      </c>
      <c r="Z212">
        <v>18.13</v>
      </c>
      <c r="AA212">
        <v>18.32</v>
      </c>
      <c r="AB212">
        <v>17.420000000000002</v>
      </c>
      <c r="AC212">
        <v>5.7</v>
      </c>
      <c r="AD212">
        <v>8.5</v>
      </c>
      <c r="AE212">
        <v>12.37</v>
      </c>
      <c r="AF212">
        <v>14.55</v>
      </c>
      <c r="AG212">
        <v>14.74</v>
      </c>
      <c r="AH212">
        <v>12.06</v>
      </c>
      <c r="AI212">
        <v>3.24</v>
      </c>
      <c r="AJ212">
        <v>7.14</v>
      </c>
      <c r="AK212">
        <v>6.87</v>
      </c>
      <c r="AL212">
        <v>17.13</v>
      </c>
      <c r="AM212">
        <v>9.4700000000000006</v>
      </c>
      <c r="AN212">
        <v>12.48</v>
      </c>
      <c r="AO212">
        <v>1.35</v>
      </c>
      <c r="AP212">
        <v>17.25</v>
      </c>
      <c r="AQ212">
        <v>1.28</v>
      </c>
      <c r="AR212">
        <v>2.96</v>
      </c>
      <c r="AS212">
        <v>18.559999999999999</v>
      </c>
      <c r="AT212">
        <v>18.68</v>
      </c>
      <c r="AU212">
        <v>7.0000000000000007E-2</v>
      </c>
      <c r="AV212">
        <v>1.99</v>
      </c>
      <c r="AW212">
        <v>2.95</v>
      </c>
      <c r="AX212">
        <v>5.75</v>
      </c>
      <c r="AY212">
        <v>18.02</v>
      </c>
      <c r="AZ212">
        <v>6.64</v>
      </c>
      <c r="BA212">
        <v>4.59</v>
      </c>
      <c r="BB212">
        <v>8.5</v>
      </c>
      <c r="BC212">
        <v>9.9700000000000006</v>
      </c>
      <c r="BD212">
        <v>0.28000000000000003</v>
      </c>
      <c r="BE212">
        <v>3.02</v>
      </c>
      <c r="BF212">
        <v>8.77</v>
      </c>
      <c r="BG212">
        <v>12.26</v>
      </c>
      <c r="BH212">
        <v>7.08</v>
      </c>
      <c r="BI212">
        <v>17.61</v>
      </c>
      <c r="BJ212">
        <v>7.17</v>
      </c>
      <c r="BK212">
        <v>5.49</v>
      </c>
      <c r="BL212">
        <v>8.3800000000000008</v>
      </c>
      <c r="BM212">
        <v>10.83</v>
      </c>
      <c r="BN212">
        <v>0.6</v>
      </c>
      <c r="BO212">
        <v>0.7</v>
      </c>
      <c r="BP212">
        <v>7.2</v>
      </c>
      <c r="BQ212">
        <v>6.05</v>
      </c>
      <c r="BR212">
        <v>2.61</v>
      </c>
      <c r="BS212">
        <v>4.4400000000000004</v>
      </c>
      <c r="BT212">
        <v>2.4500000000000002</v>
      </c>
      <c r="BU212">
        <v>4.1900000000000004</v>
      </c>
      <c r="BV212">
        <v>11.91</v>
      </c>
      <c r="BW212">
        <v>17.96</v>
      </c>
      <c r="BX212">
        <v>18.45</v>
      </c>
    </row>
    <row r="213" spans="1:76" x14ac:dyDescent="0.25">
      <c r="A213">
        <v>126</v>
      </c>
      <c r="B213" t="s">
        <v>76</v>
      </c>
      <c r="C213" t="s">
        <v>498</v>
      </c>
      <c r="D213" t="s">
        <v>499</v>
      </c>
      <c r="E213">
        <v>17.079999999999998</v>
      </c>
      <c r="F213">
        <v>2.79</v>
      </c>
      <c r="G213">
        <v>18.72</v>
      </c>
      <c r="H213">
        <v>0.28999999999999998</v>
      </c>
      <c r="I213">
        <v>17.920000000000002</v>
      </c>
      <c r="J213">
        <v>5.84</v>
      </c>
      <c r="K213">
        <v>19.55</v>
      </c>
      <c r="L213">
        <v>17.28</v>
      </c>
      <c r="M213">
        <v>2.06</v>
      </c>
      <c r="N213">
        <v>8.86</v>
      </c>
      <c r="O213">
        <v>11.08</v>
      </c>
      <c r="P213">
        <v>3.13</v>
      </c>
      <c r="Q213">
        <v>7</v>
      </c>
      <c r="R213">
        <v>19.23</v>
      </c>
      <c r="S213">
        <v>15.4</v>
      </c>
      <c r="T213">
        <v>6.41</v>
      </c>
      <c r="U213">
        <v>16.329999999999998</v>
      </c>
      <c r="V213">
        <v>19.670000000000002</v>
      </c>
      <c r="W213">
        <v>9.34</v>
      </c>
      <c r="X213">
        <v>12.01</v>
      </c>
      <c r="Y213">
        <v>10.49</v>
      </c>
      <c r="Z213">
        <v>13.34</v>
      </c>
      <c r="AA213">
        <v>12.34</v>
      </c>
      <c r="AB213">
        <v>14.33</v>
      </c>
      <c r="AC213">
        <v>12.67</v>
      </c>
      <c r="AD213">
        <v>18.100000000000001</v>
      </c>
      <c r="AE213">
        <v>10.66</v>
      </c>
      <c r="AF213">
        <v>0.87</v>
      </c>
      <c r="AG213">
        <v>17.25</v>
      </c>
      <c r="AH213">
        <v>8.94</v>
      </c>
      <c r="AI213">
        <v>8.66</v>
      </c>
      <c r="AJ213">
        <v>13.14</v>
      </c>
      <c r="AK213">
        <v>6.25</v>
      </c>
      <c r="AL213">
        <v>0.66</v>
      </c>
      <c r="AM213">
        <v>7.38</v>
      </c>
      <c r="AN213">
        <v>9.8699999999999992</v>
      </c>
      <c r="AO213">
        <v>4.26</v>
      </c>
      <c r="AP213">
        <v>17.86</v>
      </c>
      <c r="AQ213">
        <v>19</v>
      </c>
      <c r="AR213">
        <v>4.46</v>
      </c>
      <c r="AS213">
        <v>4.05</v>
      </c>
      <c r="AT213">
        <v>6.46</v>
      </c>
      <c r="AU213">
        <v>13.98</v>
      </c>
      <c r="AV213">
        <v>3.07</v>
      </c>
      <c r="AW213">
        <v>8.58</v>
      </c>
      <c r="AX213">
        <v>1.44</v>
      </c>
      <c r="AY213">
        <v>18.11</v>
      </c>
      <c r="AZ213">
        <v>6.85</v>
      </c>
      <c r="BA213">
        <v>18.75</v>
      </c>
      <c r="BB213">
        <v>18.61</v>
      </c>
      <c r="BC213">
        <v>10.35</v>
      </c>
      <c r="BD213">
        <v>13.01</v>
      </c>
      <c r="BE213">
        <v>14.85</v>
      </c>
      <c r="BF213">
        <v>3.41</v>
      </c>
      <c r="BG213">
        <v>7.14</v>
      </c>
      <c r="BH213">
        <v>13.44</v>
      </c>
      <c r="BI213">
        <v>19.87</v>
      </c>
      <c r="BJ213">
        <v>11.07</v>
      </c>
      <c r="BK213">
        <v>5.52</v>
      </c>
      <c r="BL213">
        <v>0.97</v>
      </c>
      <c r="BM213">
        <v>19.28</v>
      </c>
      <c r="BN213">
        <v>16.73</v>
      </c>
      <c r="BO213">
        <v>10.94</v>
      </c>
      <c r="BP213">
        <v>18.96</v>
      </c>
      <c r="BQ213">
        <v>6.26</v>
      </c>
      <c r="BR213">
        <v>13.82</v>
      </c>
      <c r="BS213">
        <v>9.2799999999999994</v>
      </c>
      <c r="BT213">
        <v>16.59</v>
      </c>
      <c r="BU213">
        <v>5.93</v>
      </c>
      <c r="BV213">
        <v>13.98</v>
      </c>
      <c r="BW213">
        <v>9.74</v>
      </c>
      <c r="BX213">
        <v>17.47</v>
      </c>
    </row>
    <row r="214" spans="1:76" x14ac:dyDescent="0.25">
      <c r="A214">
        <v>696</v>
      </c>
      <c r="B214" t="s">
        <v>79</v>
      </c>
      <c r="C214" t="s">
        <v>500</v>
      </c>
      <c r="D214" t="s">
        <v>501</v>
      </c>
      <c r="E214">
        <v>7.63</v>
      </c>
      <c r="F214">
        <v>17.09</v>
      </c>
      <c r="G214">
        <v>7.24</v>
      </c>
      <c r="H214">
        <v>12.9</v>
      </c>
      <c r="I214">
        <v>19.16</v>
      </c>
      <c r="J214">
        <v>0.69</v>
      </c>
      <c r="K214">
        <v>1</v>
      </c>
      <c r="L214">
        <v>8.3699999999999992</v>
      </c>
      <c r="M214">
        <v>1.61</v>
      </c>
      <c r="N214">
        <v>18.25</v>
      </c>
      <c r="O214">
        <v>12.94</v>
      </c>
      <c r="P214">
        <v>11.93</v>
      </c>
      <c r="Q214">
        <v>7.7</v>
      </c>
      <c r="R214">
        <v>10.5</v>
      </c>
      <c r="S214">
        <v>2.6</v>
      </c>
      <c r="T214">
        <v>18.95</v>
      </c>
      <c r="U214">
        <v>15.16</v>
      </c>
      <c r="V214">
        <v>7.05</v>
      </c>
      <c r="W214">
        <v>2.89</v>
      </c>
      <c r="X214">
        <v>16.36</v>
      </c>
      <c r="Y214">
        <v>5.37</v>
      </c>
      <c r="Z214">
        <v>4.8499999999999996</v>
      </c>
      <c r="AA214">
        <v>2.69</v>
      </c>
      <c r="AB214">
        <v>12.33</v>
      </c>
      <c r="AC214">
        <v>4.59</v>
      </c>
      <c r="AD214">
        <v>1.72</v>
      </c>
      <c r="AE214">
        <v>10.87</v>
      </c>
      <c r="AF214">
        <v>14.87</v>
      </c>
      <c r="AG214">
        <v>12.52</v>
      </c>
      <c r="AH214">
        <v>18.79</v>
      </c>
      <c r="AI214">
        <v>1.07</v>
      </c>
      <c r="AJ214">
        <v>9.08</v>
      </c>
      <c r="AK214">
        <v>0.64</v>
      </c>
      <c r="AL214">
        <v>14.86</v>
      </c>
      <c r="AM214">
        <v>18.600000000000001</v>
      </c>
      <c r="AN214">
        <v>14.51</v>
      </c>
      <c r="AO214">
        <v>0.18</v>
      </c>
      <c r="AP214">
        <v>15.29</v>
      </c>
      <c r="AQ214">
        <v>17.96</v>
      </c>
      <c r="AR214">
        <v>6.92</v>
      </c>
      <c r="AS214">
        <v>12.76</v>
      </c>
      <c r="AT214">
        <v>2.5</v>
      </c>
      <c r="AU214">
        <v>8.94</v>
      </c>
      <c r="AV214">
        <v>19.059999999999999</v>
      </c>
      <c r="AW214">
        <v>16.43</v>
      </c>
      <c r="AX214">
        <v>19.78</v>
      </c>
      <c r="AY214">
        <v>11.09</v>
      </c>
      <c r="AZ214">
        <v>5.2</v>
      </c>
      <c r="BA214">
        <v>4.7300000000000004</v>
      </c>
      <c r="BB214">
        <v>5.8</v>
      </c>
      <c r="BC214">
        <v>9.08</v>
      </c>
      <c r="BD214">
        <v>11.24</v>
      </c>
      <c r="BE214">
        <v>11.89</v>
      </c>
      <c r="BF214">
        <v>11.75</v>
      </c>
      <c r="BG214">
        <v>13.26</v>
      </c>
      <c r="BH214">
        <v>3.23</v>
      </c>
      <c r="BI214">
        <v>1.7</v>
      </c>
      <c r="BJ214">
        <v>4.29</v>
      </c>
      <c r="BK214">
        <v>6.56</v>
      </c>
      <c r="BL214">
        <v>18.47</v>
      </c>
      <c r="BM214">
        <v>5.96</v>
      </c>
      <c r="BN214">
        <v>18.63</v>
      </c>
      <c r="BO214">
        <v>6.93</v>
      </c>
      <c r="BP214">
        <v>12.9</v>
      </c>
      <c r="BQ214">
        <v>9.3800000000000008</v>
      </c>
      <c r="BR214">
        <v>8.82</v>
      </c>
      <c r="BS214">
        <v>15.93</v>
      </c>
      <c r="BT214">
        <v>4.93</v>
      </c>
      <c r="BU214">
        <v>4.3</v>
      </c>
      <c r="BV214">
        <v>3.58</v>
      </c>
      <c r="BW214">
        <v>18.86</v>
      </c>
      <c r="BX214">
        <v>14.18</v>
      </c>
    </row>
    <row r="215" spans="1:76" x14ac:dyDescent="0.25">
      <c r="A215">
        <v>181</v>
      </c>
      <c r="B215" t="s">
        <v>76</v>
      </c>
      <c r="C215" t="s">
        <v>502</v>
      </c>
      <c r="D215" t="s">
        <v>503</v>
      </c>
      <c r="E215">
        <v>6.75</v>
      </c>
      <c r="F215">
        <v>19.399999999999999</v>
      </c>
      <c r="G215">
        <v>19.670000000000002</v>
      </c>
      <c r="H215">
        <v>19.22</v>
      </c>
      <c r="I215">
        <v>19.46</v>
      </c>
      <c r="J215">
        <v>4.97</v>
      </c>
      <c r="K215">
        <v>2.94</v>
      </c>
      <c r="L215">
        <v>17.11</v>
      </c>
      <c r="M215">
        <v>9.8000000000000007</v>
      </c>
      <c r="N215">
        <v>15.78</v>
      </c>
      <c r="O215">
        <v>9.3699999999999992</v>
      </c>
      <c r="P215">
        <v>8.67</v>
      </c>
      <c r="Q215">
        <v>13.15</v>
      </c>
      <c r="R215">
        <v>17.059999999999999</v>
      </c>
      <c r="S215">
        <v>9.92</v>
      </c>
      <c r="T215">
        <v>17.8</v>
      </c>
      <c r="U215">
        <v>1.4</v>
      </c>
      <c r="V215">
        <v>9.34</v>
      </c>
      <c r="W215">
        <v>0.97</v>
      </c>
      <c r="X215">
        <v>11.76</v>
      </c>
      <c r="Y215">
        <v>16.72</v>
      </c>
      <c r="Z215">
        <v>2.2400000000000002</v>
      </c>
      <c r="AA215">
        <v>3.18</v>
      </c>
      <c r="AB215">
        <v>16.05</v>
      </c>
      <c r="AC215">
        <v>9.18</v>
      </c>
      <c r="AD215">
        <v>6.54</v>
      </c>
      <c r="AE215">
        <v>14.1</v>
      </c>
      <c r="AF215">
        <v>9.77</v>
      </c>
      <c r="AG215">
        <v>2.79</v>
      </c>
      <c r="AH215">
        <v>1.72</v>
      </c>
      <c r="AI215">
        <v>7.48</v>
      </c>
      <c r="AJ215">
        <v>12.94</v>
      </c>
      <c r="AK215">
        <v>15.6</v>
      </c>
      <c r="AL215">
        <v>2.63</v>
      </c>
      <c r="AM215">
        <v>18.91</v>
      </c>
      <c r="AN215">
        <v>6.96</v>
      </c>
      <c r="AO215">
        <v>7.71</v>
      </c>
      <c r="AP215">
        <v>15.27</v>
      </c>
      <c r="AQ215">
        <v>7.19</v>
      </c>
      <c r="AR215">
        <v>3.26</v>
      </c>
      <c r="AS215">
        <v>7.93</v>
      </c>
      <c r="AT215">
        <v>4.9800000000000004</v>
      </c>
      <c r="AU215">
        <v>0.55000000000000004</v>
      </c>
      <c r="AV215">
        <v>14.11</v>
      </c>
      <c r="AW215">
        <v>2.76</v>
      </c>
      <c r="AX215">
        <v>3.72</v>
      </c>
      <c r="AY215">
        <v>8.1</v>
      </c>
      <c r="AZ215">
        <v>9.24</v>
      </c>
      <c r="BA215">
        <v>6.83</v>
      </c>
      <c r="BB215">
        <v>12.54</v>
      </c>
      <c r="BC215">
        <v>15.22</v>
      </c>
      <c r="BD215">
        <v>7.67</v>
      </c>
      <c r="BE215">
        <v>15.13</v>
      </c>
      <c r="BF215">
        <v>5.74</v>
      </c>
      <c r="BG215">
        <v>2.29</v>
      </c>
      <c r="BH215">
        <v>3.6</v>
      </c>
      <c r="BI215">
        <v>11.15</v>
      </c>
      <c r="BJ215">
        <v>3.94</v>
      </c>
      <c r="BK215">
        <v>6.57</v>
      </c>
      <c r="BL215">
        <v>19.04</v>
      </c>
      <c r="BM215">
        <v>2.88</v>
      </c>
      <c r="BN215">
        <v>17.71</v>
      </c>
      <c r="BO215">
        <v>2.2799999999999998</v>
      </c>
      <c r="BP215">
        <v>15.51</v>
      </c>
      <c r="BQ215">
        <v>6.18</v>
      </c>
      <c r="BR215">
        <v>18.96</v>
      </c>
      <c r="BS215">
        <v>12.81</v>
      </c>
      <c r="BT215">
        <v>17.28</v>
      </c>
      <c r="BU215">
        <v>14.65</v>
      </c>
      <c r="BV215">
        <v>19.79</v>
      </c>
      <c r="BW215">
        <v>18.45</v>
      </c>
      <c r="BX215">
        <v>3.94</v>
      </c>
    </row>
    <row r="216" spans="1:76" x14ac:dyDescent="0.25">
      <c r="A216">
        <v>503</v>
      </c>
      <c r="B216" t="s">
        <v>79</v>
      </c>
      <c r="C216" t="s">
        <v>504</v>
      </c>
      <c r="D216" t="s">
        <v>505</v>
      </c>
      <c r="E216">
        <v>12.62</v>
      </c>
      <c r="F216">
        <v>19.12</v>
      </c>
      <c r="G216">
        <v>5.46</v>
      </c>
      <c r="H216">
        <v>9.52</v>
      </c>
      <c r="I216">
        <v>2.4300000000000002</v>
      </c>
      <c r="J216">
        <v>5.67</v>
      </c>
      <c r="K216">
        <v>0.02</v>
      </c>
      <c r="L216">
        <v>6.99</v>
      </c>
      <c r="M216">
        <v>19.489999999999998</v>
      </c>
      <c r="N216">
        <v>19.55</v>
      </c>
      <c r="O216">
        <v>10.08</v>
      </c>
      <c r="P216">
        <v>6.45</v>
      </c>
      <c r="Q216">
        <v>8.57</v>
      </c>
      <c r="R216">
        <v>8.35</v>
      </c>
      <c r="S216">
        <v>6.22</v>
      </c>
      <c r="T216">
        <v>14.7</v>
      </c>
      <c r="U216">
        <v>11.73</v>
      </c>
      <c r="V216">
        <v>6.41</v>
      </c>
      <c r="W216">
        <v>14.68</v>
      </c>
      <c r="X216">
        <v>2.78</v>
      </c>
      <c r="Y216">
        <v>6.31</v>
      </c>
      <c r="Z216">
        <v>5.62</v>
      </c>
      <c r="AA216">
        <v>4.01</v>
      </c>
      <c r="AB216">
        <v>7.73</v>
      </c>
      <c r="AC216">
        <v>10.77</v>
      </c>
      <c r="AD216">
        <v>4.09</v>
      </c>
      <c r="AE216">
        <v>1.22</v>
      </c>
      <c r="AF216">
        <v>1.59</v>
      </c>
      <c r="AG216">
        <v>0.05</v>
      </c>
      <c r="AH216">
        <v>0.18</v>
      </c>
      <c r="AI216">
        <v>13.82</v>
      </c>
      <c r="AJ216">
        <v>1.4</v>
      </c>
      <c r="AK216">
        <v>17.850000000000001</v>
      </c>
      <c r="AL216">
        <v>16.579999999999998</v>
      </c>
      <c r="AM216">
        <v>15.89</v>
      </c>
      <c r="AN216">
        <v>12.06</v>
      </c>
      <c r="AO216">
        <v>17.13</v>
      </c>
      <c r="AP216">
        <v>19.52</v>
      </c>
      <c r="AQ216">
        <v>11.28</v>
      </c>
      <c r="AR216">
        <v>14.09</v>
      </c>
      <c r="AS216">
        <v>13.9</v>
      </c>
      <c r="AT216">
        <v>14.55</v>
      </c>
      <c r="AU216">
        <v>10.93</v>
      </c>
      <c r="AV216">
        <v>14.21</v>
      </c>
      <c r="AW216">
        <v>10.28</v>
      </c>
      <c r="AX216">
        <v>6.77</v>
      </c>
      <c r="AY216">
        <v>17.21</v>
      </c>
      <c r="AZ216">
        <v>7.77</v>
      </c>
      <c r="BA216">
        <v>19.809999999999999</v>
      </c>
      <c r="BB216">
        <v>19.690000000000001</v>
      </c>
      <c r="BC216">
        <v>5.56</v>
      </c>
      <c r="BD216">
        <v>13.64</v>
      </c>
      <c r="BE216">
        <v>12.83</v>
      </c>
      <c r="BF216">
        <v>6.76</v>
      </c>
      <c r="BG216">
        <v>13.16</v>
      </c>
      <c r="BH216">
        <v>5.83</v>
      </c>
      <c r="BI216">
        <v>15.73</v>
      </c>
      <c r="BJ216">
        <v>10.08</v>
      </c>
      <c r="BK216">
        <v>8.0399999999999991</v>
      </c>
      <c r="BL216">
        <v>7.92</v>
      </c>
      <c r="BM216">
        <v>5.95</v>
      </c>
      <c r="BN216">
        <v>0.54</v>
      </c>
      <c r="BO216">
        <v>9.1999999999999993</v>
      </c>
      <c r="BP216">
        <v>2.48</v>
      </c>
      <c r="BQ216">
        <v>1.71</v>
      </c>
      <c r="BR216">
        <v>14.13</v>
      </c>
      <c r="BS216">
        <v>6.16</v>
      </c>
      <c r="BT216">
        <v>7.89</v>
      </c>
      <c r="BU216">
        <v>2.62</v>
      </c>
      <c r="BV216">
        <v>6.6</v>
      </c>
      <c r="BW216">
        <v>11.06</v>
      </c>
      <c r="BX216">
        <v>6.03</v>
      </c>
    </row>
    <row r="217" spans="1:76" x14ac:dyDescent="0.25">
      <c r="A217">
        <v>188</v>
      </c>
      <c r="B217" t="s">
        <v>79</v>
      </c>
      <c r="C217" t="s">
        <v>506</v>
      </c>
      <c r="D217" t="s">
        <v>507</v>
      </c>
      <c r="E217">
        <v>8.6999999999999993</v>
      </c>
      <c r="F217">
        <v>9.9600000000000009</v>
      </c>
      <c r="G217">
        <v>4.2300000000000004</v>
      </c>
      <c r="H217">
        <v>17.399999999999999</v>
      </c>
      <c r="I217">
        <v>17.010000000000002</v>
      </c>
      <c r="J217">
        <v>7.0000000000000007E-2</v>
      </c>
      <c r="K217">
        <v>15.3</v>
      </c>
      <c r="L217">
        <v>6.24</v>
      </c>
      <c r="M217">
        <v>6.22</v>
      </c>
      <c r="N217">
        <v>0.7</v>
      </c>
      <c r="O217">
        <v>19.010000000000002</v>
      </c>
      <c r="P217">
        <v>14.31</v>
      </c>
      <c r="Q217">
        <v>14.28</v>
      </c>
      <c r="R217">
        <v>6.46</v>
      </c>
      <c r="S217">
        <v>19.96</v>
      </c>
      <c r="T217">
        <v>5.03</v>
      </c>
      <c r="U217">
        <v>3.66</v>
      </c>
      <c r="V217">
        <v>14.09</v>
      </c>
      <c r="W217">
        <v>4.57</v>
      </c>
      <c r="X217">
        <v>3.63</v>
      </c>
      <c r="Y217">
        <v>6.15</v>
      </c>
      <c r="Z217">
        <v>14.25</v>
      </c>
      <c r="AA217">
        <v>1.23</v>
      </c>
      <c r="AB217">
        <v>15.87</v>
      </c>
      <c r="AC217">
        <v>16.8</v>
      </c>
      <c r="AD217">
        <v>6.13</v>
      </c>
      <c r="AE217">
        <v>19.260000000000002</v>
      </c>
      <c r="AF217">
        <v>12.77</v>
      </c>
      <c r="AG217">
        <v>6.59</v>
      </c>
      <c r="AH217">
        <v>17.3</v>
      </c>
      <c r="AI217">
        <v>6.02</v>
      </c>
      <c r="AJ217">
        <v>7.1</v>
      </c>
      <c r="AK217">
        <v>18.7</v>
      </c>
      <c r="AL217">
        <v>6.17</v>
      </c>
      <c r="AM217">
        <v>9.33</v>
      </c>
      <c r="AN217">
        <v>10.64</v>
      </c>
      <c r="AO217">
        <v>6.22</v>
      </c>
      <c r="AP217">
        <v>14.49</v>
      </c>
      <c r="AQ217">
        <v>18</v>
      </c>
      <c r="AR217">
        <v>0.03</v>
      </c>
      <c r="AS217">
        <v>13.9</v>
      </c>
      <c r="AT217">
        <v>2.93</v>
      </c>
      <c r="AU217">
        <v>11.79</v>
      </c>
      <c r="AV217">
        <v>10.46</v>
      </c>
      <c r="AW217">
        <v>18.55</v>
      </c>
      <c r="AX217">
        <v>16.239999999999998</v>
      </c>
      <c r="AY217">
        <v>12.75</v>
      </c>
      <c r="AZ217">
        <v>15.12</v>
      </c>
      <c r="BA217">
        <v>7.09</v>
      </c>
      <c r="BB217">
        <v>14.63</v>
      </c>
      <c r="BC217">
        <v>7.43</v>
      </c>
      <c r="BD217">
        <v>11.67</v>
      </c>
      <c r="BE217">
        <v>3.52</v>
      </c>
      <c r="BF217">
        <v>8.58</v>
      </c>
      <c r="BG217">
        <v>17.57</v>
      </c>
      <c r="BH217">
        <v>15.93</v>
      </c>
      <c r="BI217">
        <v>8.49</v>
      </c>
      <c r="BJ217">
        <v>15.8</v>
      </c>
      <c r="BK217">
        <v>6.16</v>
      </c>
      <c r="BL217">
        <v>5.03</v>
      </c>
      <c r="BM217">
        <v>17.57</v>
      </c>
      <c r="BN217">
        <v>9.9</v>
      </c>
      <c r="BO217">
        <v>0.4</v>
      </c>
      <c r="BP217">
        <v>18.27</v>
      </c>
      <c r="BQ217">
        <v>15.79</v>
      </c>
      <c r="BR217">
        <v>13.36</v>
      </c>
      <c r="BS217">
        <v>17.02</v>
      </c>
      <c r="BT217">
        <v>15.46</v>
      </c>
      <c r="BU217">
        <v>8.8800000000000008</v>
      </c>
      <c r="BV217">
        <v>11.43</v>
      </c>
      <c r="BW217">
        <v>6.07</v>
      </c>
      <c r="BX217">
        <v>6.03</v>
      </c>
    </row>
    <row r="218" spans="1:76" x14ac:dyDescent="0.25">
      <c r="A218">
        <v>609</v>
      </c>
      <c r="B218" t="s">
        <v>79</v>
      </c>
      <c r="C218" t="s">
        <v>508</v>
      </c>
      <c r="D218" t="s">
        <v>509</v>
      </c>
      <c r="E218">
        <v>11.9</v>
      </c>
      <c r="F218">
        <v>16.690000000000001</v>
      </c>
      <c r="G218">
        <v>8.18</v>
      </c>
      <c r="H218">
        <v>18.71</v>
      </c>
      <c r="I218">
        <v>18.16</v>
      </c>
      <c r="J218">
        <v>10.79</v>
      </c>
      <c r="K218">
        <v>11.52</v>
      </c>
      <c r="L218">
        <v>14.95</v>
      </c>
      <c r="M218">
        <v>18.87</v>
      </c>
      <c r="N218">
        <v>14.52</v>
      </c>
      <c r="O218">
        <v>4.71</v>
      </c>
      <c r="P218">
        <v>14.12</v>
      </c>
      <c r="Q218">
        <v>17.899999999999999</v>
      </c>
      <c r="R218">
        <v>14.2</v>
      </c>
      <c r="S218">
        <v>19.899999999999999</v>
      </c>
      <c r="T218">
        <v>9.02</v>
      </c>
      <c r="U218">
        <v>13.27</v>
      </c>
      <c r="V218">
        <v>13.69</v>
      </c>
      <c r="W218">
        <v>2.81</v>
      </c>
      <c r="X218">
        <v>4.5</v>
      </c>
      <c r="Y218">
        <v>2.48</v>
      </c>
      <c r="Z218">
        <v>12.64</v>
      </c>
      <c r="AA218">
        <v>13.56</v>
      </c>
      <c r="AB218">
        <v>9.36</v>
      </c>
      <c r="AC218">
        <v>6.12</v>
      </c>
      <c r="AD218">
        <v>5</v>
      </c>
      <c r="AE218">
        <v>8.82</v>
      </c>
      <c r="AF218">
        <v>11.49</v>
      </c>
      <c r="AG218">
        <v>14.92</v>
      </c>
      <c r="AH218">
        <v>10.67</v>
      </c>
      <c r="AI218">
        <v>18.63</v>
      </c>
      <c r="AJ218">
        <v>17.190000000000001</v>
      </c>
      <c r="AK218">
        <v>16.399999999999999</v>
      </c>
      <c r="AL218">
        <v>15.17</v>
      </c>
      <c r="AM218">
        <v>9.68</v>
      </c>
      <c r="AN218">
        <v>1.43</v>
      </c>
      <c r="AO218">
        <v>6.1</v>
      </c>
      <c r="AP218">
        <v>0.17</v>
      </c>
      <c r="AQ218">
        <v>17.37</v>
      </c>
      <c r="AR218">
        <v>15.8</v>
      </c>
      <c r="AS218">
        <v>1.29</v>
      </c>
      <c r="AT218">
        <v>8.81</v>
      </c>
      <c r="AU218">
        <v>15.01</v>
      </c>
      <c r="AV218">
        <v>5.31</v>
      </c>
      <c r="AW218">
        <v>7.57</v>
      </c>
      <c r="AX218">
        <v>1.94</v>
      </c>
      <c r="AY218">
        <v>2.6</v>
      </c>
      <c r="AZ218">
        <v>4.18</v>
      </c>
      <c r="BA218">
        <v>6.53</v>
      </c>
      <c r="BB218">
        <v>5.82</v>
      </c>
      <c r="BC218">
        <v>19.100000000000001</v>
      </c>
      <c r="BD218">
        <v>2.17</v>
      </c>
      <c r="BE218">
        <v>6.85</v>
      </c>
      <c r="BF218">
        <v>11.92</v>
      </c>
      <c r="BG218">
        <v>17.399999999999999</v>
      </c>
      <c r="BH218">
        <v>12.03</v>
      </c>
      <c r="BI218">
        <v>16.489999999999998</v>
      </c>
      <c r="BJ218">
        <v>4.84</v>
      </c>
      <c r="BK218">
        <v>5.3</v>
      </c>
      <c r="BL218">
        <v>5.1100000000000003</v>
      </c>
      <c r="BM218">
        <v>5.82</v>
      </c>
      <c r="BN218">
        <v>14.82</v>
      </c>
      <c r="BO218">
        <v>11.29</v>
      </c>
      <c r="BP218">
        <v>16.64</v>
      </c>
      <c r="BQ218">
        <v>4.58</v>
      </c>
      <c r="BR218">
        <v>9.9700000000000006</v>
      </c>
      <c r="BS218">
        <v>13.06</v>
      </c>
      <c r="BT218">
        <v>1.4</v>
      </c>
      <c r="BU218">
        <v>8.1300000000000008</v>
      </c>
      <c r="BV218">
        <v>7.05</v>
      </c>
      <c r="BW218">
        <v>16.309999999999999</v>
      </c>
      <c r="BX218">
        <v>14</v>
      </c>
    </row>
    <row r="219" spans="1:76" x14ac:dyDescent="0.25">
      <c r="A219">
        <v>301</v>
      </c>
      <c r="B219" t="s">
        <v>76</v>
      </c>
      <c r="C219" t="s">
        <v>510</v>
      </c>
      <c r="D219" t="s">
        <v>511</v>
      </c>
      <c r="E219">
        <v>4.38</v>
      </c>
      <c r="F219">
        <v>11.49</v>
      </c>
      <c r="G219">
        <v>10.91</v>
      </c>
      <c r="H219">
        <v>11.28</v>
      </c>
      <c r="I219">
        <v>19.239999999999998</v>
      </c>
      <c r="J219">
        <v>18.22</v>
      </c>
      <c r="K219">
        <v>4.8099999999999996</v>
      </c>
      <c r="L219">
        <v>8.0299999999999994</v>
      </c>
      <c r="M219">
        <v>18.350000000000001</v>
      </c>
      <c r="N219">
        <v>5.88</v>
      </c>
      <c r="O219">
        <v>7.9</v>
      </c>
      <c r="P219">
        <v>8.1</v>
      </c>
      <c r="Q219">
        <v>13.6</v>
      </c>
      <c r="R219">
        <v>15.87</v>
      </c>
      <c r="S219">
        <v>5.86</v>
      </c>
      <c r="T219">
        <v>7.68</v>
      </c>
      <c r="U219">
        <v>5.0199999999999996</v>
      </c>
      <c r="V219">
        <v>13.4</v>
      </c>
      <c r="W219">
        <v>8.93</v>
      </c>
      <c r="X219">
        <v>11.57</v>
      </c>
      <c r="Y219">
        <v>11.98</v>
      </c>
      <c r="Z219">
        <v>9.2899999999999991</v>
      </c>
      <c r="AA219">
        <v>6.52</v>
      </c>
      <c r="AB219">
        <v>14.26</v>
      </c>
      <c r="AC219">
        <v>12.78</v>
      </c>
      <c r="AD219">
        <v>10.130000000000001</v>
      </c>
      <c r="AE219">
        <v>10.26</v>
      </c>
      <c r="AF219">
        <v>13.1</v>
      </c>
      <c r="AG219">
        <v>0.42</v>
      </c>
      <c r="AH219">
        <v>16.760000000000002</v>
      </c>
      <c r="AI219">
        <v>18.55</v>
      </c>
      <c r="AJ219">
        <v>8.2799999999999994</v>
      </c>
      <c r="AK219">
        <v>4.55</v>
      </c>
      <c r="AL219">
        <v>6.79</v>
      </c>
      <c r="AM219">
        <v>13.87</v>
      </c>
      <c r="AN219">
        <v>1.68</v>
      </c>
      <c r="AO219">
        <v>14.06</v>
      </c>
      <c r="AP219">
        <v>1.34</v>
      </c>
      <c r="AQ219">
        <v>19.36</v>
      </c>
      <c r="AR219">
        <v>19.53</v>
      </c>
      <c r="AS219">
        <v>3.49</v>
      </c>
      <c r="AT219">
        <v>17.829999999999998</v>
      </c>
      <c r="AU219">
        <v>12.14</v>
      </c>
      <c r="AV219">
        <v>17.510000000000002</v>
      </c>
      <c r="AW219">
        <v>10.94</v>
      </c>
      <c r="AX219">
        <v>13.2</v>
      </c>
      <c r="AY219">
        <v>19.93</v>
      </c>
      <c r="AZ219">
        <v>13.63</v>
      </c>
      <c r="BA219">
        <v>12.1</v>
      </c>
      <c r="BB219">
        <v>0.87</v>
      </c>
      <c r="BC219">
        <v>19.010000000000002</v>
      </c>
      <c r="BD219">
        <v>15.81</v>
      </c>
      <c r="BE219">
        <v>3.97</v>
      </c>
      <c r="BF219">
        <v>9.67</v>
      </c>
      <c r="BG219">
        <v>1.68</v>
      </c>
      <c r="BH219">
        <v>16.690000000000001</v>
      </c>
      <c r="BI219">
        <v>18.75</v>
      </c>
      <c r="BJ219">
        <v>19.670000000000002</v>
      </c>
      <c r="BK219">
        <v>9.92</v>
      </c>
      <c r="BL219">
        <v>2.2999999999999998</v>
      </c>
      <c r="BM219">
        <v>6.85</v>
      </c>
      <c r="BN219">
        <v>19.329999999999998</v>
      </c>
      <c r="BO219">
        <v>6.91</v>
      </c>
      <c r="BP219">
        <v>6.8</v>
      </c>
      <c r="BQ219">
        <v>17.95</v>
      </c>
      <c r="BR219">
        <v>16.23</v>
      </c>
      <c r="BS219">
        <v>1.46</v>
      </c>
      <c r="BT219">
        <v>8.24</v>
      </c>
      <c r="BU219">
        <v>5.01</v>
      </c>
      <c r="BV219">
        <v>18.5</v>
      </c>
      <c r="BW219">
        <v>18.21</v>
      </c>
      <c r="BX219">
        <v>11.01</v>
      </c>
    </row>
    <row r="220" spans="1:76" x14ac:dyDescent="0.25">
      <c r="A220">
        <v>855</v>
      </c>
      <c r="B220" t="s">
        <v>79</v>
      </c>
      <c r="C220" t="s">
        <v>512</v>
      </c>
      <c r="D220" t="s">
        <v>513</v>
      </c>
      <c r="E220">
        <v>11.16</v>
      </c>
      <c r="F220">
        <v>3.62</v>
      </c>
      <c r="G220">
        <v>6.88</v>
      </c>
      <c r="H220">
        <v>8.68</v>
      </c>
      <c r="I220">
        <v>9.6199999999999992</v>
      </c>
      <c r="J220">
        <v>3.52</v>
      </c>
      <c r="K220">
        <v>15.46</v>
      </c>
      <c r="L220">
        <v>10.76</v>
      </c>
      <c r="M220">
        <v>9.0399999999999991</v>
      </c>
      <c r="N220">
        <v>10.5</v>
      </c>
      <c r="O220">
        <v>9.6300000000000008</v>
      </c>
      <c r="P220">
        <v>14.66</v>
      </c>
      <c r="Q220">
        <v>10.11</v>
      </c>
      <c r="R220">
        <v>2.5499999999999998</v>
      </c>
      <c r="S220">
        <v>4.47</v>
      </c>
      <c r="T220">
        <v>8.06</v>
      </c>
      <c r="U220">
        <v>0.47</v>
      </c>
      <c r="V220">
        <v>12.2</v>
      </c>
      <c r="W220">
        <v>14.24</v>
      </c>
      <c r="X220">
        <v>7.82</v>
      </c>
      <c r="Y220">
        <v>7.52</v>
      </c>
      <c r="Z220">
        <v>8.36</v>
      </c>
      <c r="AA220">
        <v>17.11</v>
      </c>
      <c r="AB220">
        <v>7</v>
      </c>
      <c r="AC220">
        <v>10.08</v>
      </c>
      <c r="AD220">
        <v>2.34</v>
      </c>
      <c r="AE220">
        <v>13.82</v>
      </c>
      <c r="AF220">
        <v>5.26</v>
      </c>
      <c r="AG220">
        <v>16.11</v>
      </c>
      <c r="AH220">
        <v>10.77</v>
      </c>
      <c r="AI220">
        <v>10.78</v>
      </c>
      <c r="AJ220">
        <v>0.89</v>
      </c>
      <c r="AK220">
        <v>9.24</v>
      </c>
      <c r="AL220">
        <v>8.7899999999999991</v>
      </c>
      <c r="AM220">
        <v>19.38</v>
      </c>
      <c r="AN220">
        <v>3.63</v>
      </c>
      <c r="AO220">
        <v>17.36</v>
      </c>
      <c r="AP220">
        <v>0.48</v>
      </c>
      <c r="AQ220">
        <v>9.4499999999999993</v>
      </c>
      <c r="AR220">
        <v>6.99</v>
      </c>
      <c r="AS220">
        <v>13.9</v>
      </c>
      <c r="AT220">
        <v>11.36</v>
      </c>
      <c r="AU220">
        <v>8.5500000000000007</v>
      </c>
      <c r="AV220">
        <v>13.99</v>
      </c>
      <c r="AW220">
        <v>2.88</v>
      </c>
      <c r="AX220">
        <v>3.22</v>
      </c>
      <c r="AY220">
        <v>1.67</v>
      </c>
      <c r="AZ220">
        <v>8.69</v>
      </c>
      <c r="BA220">
        <v>15.57</v>
      </c>
      <c r="BB220">
        <v>9.5500000000000007</v>
      </c>
      <c r="BC220">
        <v>16.899999999999999</v>
      </c>
      <c r="BD220">
        <v>18.440000000000001</v>
      </c>
      <c r="BE220">
        <v>0.11</v>
      </c>
      <c r="BF220">
        <v>14.43</v>
      </c>
      <c r="BG220">
        <v>18.45</v>
      </c>
      <c r="BH220">
        <v>1.79</v>
      </c>
      <c r="BI220">
        <v>12.22</v>
      </c>
      <c r="BJ220">
        <v>3.86</v>
      </c>
      <c r="BK220">
        <v>6.69</v>
      </c>
      <c r="BL220">
        <v>15.96</v>
      </c>
      <c r="BM220">
        <v>11.16</v>
      </c>
      <c r="BN220">
        <v>11.68</v>
      </c>
      <c r="BO220">
        <v>0.6</v>
      </c>
      <c r="BP220">
        <v>19.22</v>
      </c>
      <c r="BQ220">
        <v>6.47</v>
      </c>
      <c r="BR220">
        <v>10.51</v>
      </c>
      <c r="BS220">
        <v>18.45</v>
      </c>
      <c r="BT220">
        <v>7.75</v>
      </c>
      <c r="BU220">
        <v>5.52</v>
      </c>
      <c r="BV220">
        <v>11.13</v>
      </c>
      <c r="BW220">
        <v>5.03</v>
      </c>
      <c r="BX220">
        <v>17.79</v>
      </c>
    </row>
    <row r="221" spans="1:76" x14ac:dyDescent="0.25">
      <c r="A221">
        <v>147</v>
      </c>
      <c r="B221" t="s">
        <v>76</v>
      </c>
      <c r="C221" t="s">
        <v>514</v>
      </c>
      <c r="D221" t="s">
        <v>515</v>
      </c>
      <c r="E221">
        <v>9.91</v>
      </c>
      <c r="F221">
        <v>9.44</v>
      </c>
      <c r="G221">
        <v>6.5</v>
      </c>
      <c r="H221">
        <v>5.88</v>
      </c>
      <c r="I221">
        <v>10.08</v>
      </c>
      <c r="J221">
        <v>14.53</v>
      </c>
      <c r="K221">
        <v>0.14000000000000001</v>
      </c>
      <c r="L221">
        <v>14.24</v>
      </c>
      <c r="M221">
        <v>16.100000000000001</v>
      </c>
      <c r="N221">
        <v>10.09</v>
      </c>
      <c r="O221">
        <v>15.78</v>
      </c>
      <c r="P221">
        <v>10.68</v>
      </c>
      <c r="Q221">
        <v>0.89</v>
      </c>
      <c r="R221">
        <v>2.4900000000000002</v>
      </c>
      <c r="S221">
        <v>8.91</v>
      </c>
      <c r="T221">
        <v>6.5</v>
      </c>
      <c r="U221">
        <v>9.2100000000000009</v>
      </c>
      <c r="V221">
        <v>7.11</v>
      </c>
      <c r="W221">
        <v>9.44</v>
      </c>
      <c r="X221">
        <v>17.920000000000002</v>
      </c>
      <c r="Y221">
        <v>18.809999999999999</v>
      </c>
      <c r="Z221">
        <v>5.24</v>
      </c>
      <c r="AA221">
        <v>12.59</v>
      </c>
      <c r="AB221">
        <v>12.51</v>
      </c>
      <c r="AC221">
        <v>9.49</v>
      </c>
      <c r="AD221">
        <v>8.7799999999999994</v>
      </c>
      <c r="AE221">
        <v>15.18</v>
      </c>
      <c r="AF221">
        <v>17.52</v>
      </c>
      <c r="AG221">
        <v>17.48</v>
      </c>
      <c r="AH221">
        <v>3.93</v>
      </c>
      <c r="AI221">
        <v>11.29</v>
      </c>
      <c r="AJ221">
        <v>11.83</v>
      </c>
      <c r="AK221">
        <v>19.489999999999998</v>
      </c>
      <c r="AL221">
        <v>19.3</v>
      </c>
      <c r="AM221">
        <v>3.78</v>
      </c>
      <c r="AN221">
        <v>2.4900000000000002</v>
      </c>
      <c r="AO221">
        <v>2.5499999999999998</v>
      </c>
      <c r="AP221">
        <v>12.28</v>
      </c>
      <c r="AQ221">
        <v>7.91</v>
      </c>
      <c r="AR221">
        <v>8.15</v>
      </c>
      <c r="AS221">
        <v>8.11</v>
      </c>
      <c r="AT221">
        <v>18.739999999999998</v>
      </c>
      <c r="AU221">
        <v>13.99</v>
      </c>
      <c r="AV221">
        <v>12.65</v>
      </c>
      <c r="AW221">
        <v>0.95</v>
      </c>
      <c r="AX221">
        <v>14.04</v>
      </c>
      <c r="AY221">
        <v>19.66</v>
      </c>
      <c r="AZ221">
        <v>13.07</v>
      </c>
      <c r="BA221">
        <v>6.14</v>
      </c>
      <c r="BB221">
        <v>17.04</v>
      </c>
      <c r="BC221">
        <v>11.98</v>
      </c>
      <c r="BD221">
        <v>15.04</v>
      </c>
      <c r="BE221">
        <v>1.99</v>
      </c>
      <c r="BF221">
        <v>17.309999999999999</v>
      </c>
      <c r="BG221">
        <v>17.55</v>
      </c>
      <c r="BH221">
        <v>0.27</v>
      </c>
      <c r="BI221">
        <v>10</v>
      </c>
      <c r="BJ221">
        <v>8.6</v>
      </c>
      <c r="BK221">
        <v>5.67</v>
      </c>
      <c r="BL221">
        <v>14.62</v>
      </c>
      <c r="BM221">
        <v>7.41</v>
      </c>
      <c r="BN221">
        <v>5.15</v>
      </c>
      <c r="BO221">
        <v>0.28000000000000003</v>
      </c>
      <c r="BP221">
        <v>4.3</v>
      </c>
      <c r="BQ221">
        <v>1.61</v>
      </c>
      <c r="BR221">
        <v>11.19</v>
      </c>
      <c r="BS221">
        <v>14.57</v>
      </c>
      <c r="BT221">
        <v>4</v>
      </c>
      <c r="BU221">
        <v>14.92</v>
      </c>
      <c r="BV221">
        <v>9.92</v>
      </c>
      <c r="BW221">
        <v>11.43</v>
      </c>
      <c r="BX221">
        <v>17.18</v>
      </c>
    </row>
    <row r="222" spans="1:76" x14ac:dyDescent="0.25">
      <c r="A222">
        <v>298</v>
      </c>
      <c r="B222" t="s">
        <v>79</v>
      </c>
      <c r="C222" t="s">
        <v>516</v>
      </c>
      <c r="D222" t="s">
        <v>517</v>
      </c>
      <c r="E222">
        <v>1.74</v>
      </c>
      <c r="F222">
        <v>0.24</v>
      </c>
      <c r="G222">
        <v>4.2699999999999996</v>
      </c>
      <c r="H222">
        <v>8.4600000000000009</v>
      </c>
      <c r="I222">
        <v>19.45</v>
      </c>
      <c r="J222">
        <v>8.02</v>
      </c>
      <c r="K222">
        <v>18.309999999999999</v>
      </c>
      <c r="L222">
        <v>17.32</v>
      </c>
      <c r="M222">
        <v>15.06</v>
      </c>
      <c r="N222">
        <v>8.65</v>
      </c>
      <c r="O222">
        <v>10.130000000000001</v>
      </c>
      <c r="P222">
        <v>17.420000000000002</v>
      </c>
      <c r="Q222">
        <v>0.86</v>
      </c>
      <c r="R222">
        <v>4.13</v>
      </c>
      <c r="S222">
        <v>8.1199999999999992</v>
      </c>
      <c r="T222">
        <v>11.81</v>
      </c>
      <c r="U222">
        <v>0.02</v>
      </c>
      <c r="V222">
        <v>10.43</v>
      </c>
      <c r="W222">
        <v>2.25</v>
      </c>
      <c r="X222">
        <v>8.0500000000000007</v>
      </c>
      <c r="Y222">
        <v>14.2</v>
      </c>
      <c r="Z222">
        <v>15.41</v>
      </c>
      <c r="AA222">
        <v>9.68</v>
      </c>
      <c r="AB222">
        <v>9.44</v>
      </c>
      <c r="AC222">
        <v>12.58</v>
      </c>
      <c r="AD222">
        <v>12.24</v>
      </c>
      <c r="AE222">
        <v>18.829999999999998</v>
      </c>
      <c r="AF222">
        <v>5.4</v>
      </c>
      <c r="AG222">
        <v>19.55</v>
      </c>
      <c r="AH222">
        <v>17.25</v>
      </c>
      <c r="AI222">
        <v>9.9</v>
      </c>
      <c r="AJ222">
        <v>4.46</v>
      </c>
      <c r="AK222">
        <v>11.12</v>
      </c>
      <c r="AL222">
        <v>7.64</v>
      </c>
      <c r="AM222">
        <v>3.8</v>
      </c>
      <c r="AN222">
        <v>9.0500000000000007</v>
      </c>
      <c r="AO222">
        <v>14.55</v>
      </c>
      <c r="AP222">
        <v>8.35</v>
      </c>
      <c r="AQ222">
        <v>12.88</v>
      </c>
      <c r="AR222">
        <v>14.99</v>
      </c>
      <c r="AS222">
        <v>0.79</v>
      </c>
      <c r="AT222">
        <v>3.71</v>
      </c>
      <c r="AU222">
        <v>13.42</v>
      </c>
      <c r="AV222">
        <v>11.23</v>
      </c>
      <c r="AW222">
        <v>11.4</v>
      </c>
      <c r="AX222">
        <v>4.41</v>
      </c>
      <c r="AY222">
        <v>17.579999999999998</v>
      </c>
      <c r="AZ222">
        <v>0.78</v>
      </c>
      <c r="BA222">
        <v>2.67</v>
      </c>
      <c r="BB222">
        <v>9.8800000000000008</v>
      </c>
      <c r="BC222">
        <v>7.13</v>
      </c>
      <c r="BD222">
        <v>1.31</v>
      </c>
      <c r="BE222">
        <v>16.399999999999999</v>
      </c>
      <c r="BF222">
        <v>11.98</v>
      </c>
      <c r="BG222">
        <v>19.87</v>
      </c>
      <c r="BH222">
        <v>7.35</v>
      </c>
      <c r="BI222">
        <v>14.13</v>
      </c>
      <c r="BJ222">
        <v>13.95</v>
      </c>
      <c r="BK222">
        <v>15.61</v>
      </c>
      <c r="BL222">
        <v>6.79</v>
      </c>
      <c r="BM222">
        <v>4.4000000000000004</v>
      </c>
      <c r="BN222">
        <v>10.76</v>
      </c>
      <c r="BO222">
        <v>16.5</v>
      </c>
      <c r="BP222">
        <v>12.93</v>
      </c>
      <c r="BQ222">
        <v>19.14</v>
      </c>
      <c r="BR222">
        <v>13.15</v>
      </c>
      <c r="BS222">
        <v>18.52</v>
      </c>
      <c r="BT222">
        <v>7.04</v>
      </c>
      <c r="BU222">
        <v>5.77</v>
      </c>
      <c r="BV222">
        <v>9.23</v>
      </c>
      <c r="BW222">
        <v>5.15</v>
      </c>
      <c r="BX222">
        <v>5.85</v>
      </c>
    </row>
    <row r="223" spans="1:76" x14ac:dyDescent="0.25">
      <c r="A223">
        <v>235</v>
      </c>
      <c r="B223" t="s">
        <v>76</v>
      </c>
      <c r="C223" t="s">
        <v>518</v>
      </c>
      <c r="D223" t="s">
        <v>519</v>
      </c>
      <c r="E223">
        <v>5.88</v>
      </c>
      <c r="F223">
        <v>18.11</v>
      </c>
      <c r="G223">
        <v>13.24</v>
      </c>
      <c r="H223">
        <v>11.26</v>
      </c>
      <c r="I223">
        <v>19.41</v>
      </c>
      <c r="J223">
        <v>5.2</v>
      </c>
      <c r="K223">
        <v>9.94</v>
      </c>
      <c r="L223">
        <v>11.79</v>
      </c>
      <c r="M223">
        <v>12.9</v>
      </c>
      <c r="N223">
        <v>15.15</v>
      </c>
      <c r="O223">
        <v>12.58</v>
      </c>
      <c r="P223">
        <v>11.75</v>
      </c>
      <c r="Q223">
        <v>11.47</v>
      </c>
      <c r="R223">
        <v>6.48</v>
      </c>
      <c r="S223">
        <v>16.14</v>
      </c>
      <c r="T223">
        <v>7.68</v>
      </c>
      <c r="U223">
        <v>3.03</v>
      </c>
      <c r="V223">
        <v>19.14</v>
      </c>
      <c r="W223">
        <v>1.48</v>
      </c>
      <c r="X223">
        <v>7.86</v>
      </c>
      <c r="Y223">
        <v>12.81</v>
      </c>
      <c r="Z223">
        <v>18.34</v>
      </c>
      <c r="AA223">
        <v>5.4</v>
      </c>
      <c r="AB223">
        <v>17.95</v>
      </c>
      <c r="AC223">
        <v>6.55</v>
      </c>
      <c r="AD223">
        <v>9.16</v>
      </c>
      <c r="AE223">
        <v>11.64</v>
      </c>
      <c r="AF223">
        <v>14.52</v>
      </c>
      <c r="AG223">
        <v>9.9600000000000009</v>
      </c>
      <c r="AH223">
        <v>4.8499999999999996</v>
      </c>
      <c r="AI223">
        <v>4.1100000000000003</v>
      </c>
      <c r="AJ223">
        <v>8.98</v>
      </c>
      <c r="AK223">
        <v>3.26</v>
      </c>
      <c r="AL223">
        <v>15.65</v>
      </c>
      <c r="AM223">
        <v>3.57</v>
      </c>
      <c r="AN223">
        <v>2.48</v>
      </c>
      <c r="AO223">
        <v>16.48</v>
      </c>
      <c r="AP223">
        <v>10.06</v>
      </c>
      <c r="AQ223">
        <v>8.83</v>
      </c>
      <c r="AR223">
        <v>0.72</v>
      </c>
      <c r="AS223">
        <v>6.4</v>
      </c>
      <c r="AT223">
        <v>11.95</v>
      </c>
      <c r="AU223">
        <v>13.39</v>
      </c>
      <c r="AV223">
        <v>6.93</v>
      </c>
      <c r="AW223">
        <v>10.93</v>
      </c>
      <c r="AX223">
        <v>2.35</v>
      </c>
      <c r="AY223">
        <v>12.37</v>
      </c>
      <c r="AZ223">
        <v>18.39</v>
      </c>
      <c r="BA223">
        <v>4.91</v>
      </c>
      <c r="BB223">
        <v>10.01</v>
      </c>
      <c r="BC223">
        <v>7.14</v>
      </c>
      <c r="BD223">
        <v>17.420000000000002</v>
      </c>
      <c r="BE223">
        <v>5.65</v>
      </c>
      <c r="BF223">
        <v>10.59</v>
      </c>
      <c r="BG223">
        <v>18.8</v>
      </c>
      <c r="BH223">
        <v>8.76</v>
      </c>
      <c r="BI223">
        <v>16.809999999999999</v>
      </c>
      <c r="BJ223">
        <v>3.44</v>
      </c>
      <c r="BK223">
        <v>18.95</v>
      </c>
      <c r="BL223">
        <v>9.92</v>
      </c>
      <c r="BM223">
        <v>2.79</v>
      </c>
      <c r="BN223">
        <v>0.27</v>
      </c>
      <c r="BO223">
        <v>9.69</v>
      </c>
      <c r="BP223">
        <v>2.08</v>
      </c>
      <c r="BQ223">
        <v>11.35</v>
      </c>
      <c r="BR223">
        <v>1.27</v>
      </c>
      <c r="BS223">
        <v>14.47</v>
      </c>
      <c r="BT223">
        <v>1.54</v>
      </c>
      <c r="BU223">
        <v>3.35</v>
      </c>
      <c r="BV223">
        <v>7.27</v>
      </c>
      <c r="BW223">
        <v>10.119999999999999</v>
      </c>
      <c r="BX223">
        <v>15.01</v>
      </c>
    </row>
    <row r="224" spans="1:76" x14ac:dyDescent="0.25">
      <c r="A224">
        <v>288</v>
      </c>
      <c r="B224" t="s">
        <v>79</v>
      </c>
      <c r="C224" t="s">
        <v>520</v>
      </c>
      <c r="D224" t="s">
        <v>521</v>
      </c>
      <c r="E224">
        <v>11.02</v>
      </c>
      <c r="F224">
        <v>1.77</v>
      </c>
      <c r="G224">
        <v>13.3</v>
      </c>
      <c r="H224">
        <v>13.2</v>
      </c>
      <c r="I224">
        <v>11.41</v>
      </c>
      <c r="J224">
        <v>16.260000000000002</v>
      </c>
      <c r="K224">
        <v>5.0599999999999996</v>
      </c>
      <c r="L224">
        <v>9.82</v>
      </c>
      <c r="M224">
        <v>5.39</v>
      </c>
      <c r="N224">
        <v>11.03</v>
      </c>
      <c r="O224">
        <v>16.54</v>
      </c>
      <c r="P224">
        <v>18.36</v>
      </c>
      <c r="Q224">
        <v>0.62</v>
      </c>
      <c r="R224">
        <v>7.62</v>
      </c>
      <c r="S224">
        <v>9.9600000000000009</v>
      </c>
      <c r="T224">
        <v>3.51</v>
      </c>
      <c r="U224">
        <v>1.1200000000000001</v>
      </c>
      <c r="V224">
        <v>11.87</v>
      </c>
      <c r="W224">
        <v>18.38</v>
      </c>
      <c r="X224">
        <v>9.94</v>
      </c>
      <c r="Y224">
        <v>13.34</v>
      </c>
      <c r="Z224">
        <v>19.05</v>
      </c>
      <c r="AA224">
        <v>11.7</v>
      </c>
      <c r="AB224">
        <v>3.86</v>
      </c>
      <c r="AC224">
        <v>15.26</v>
      </c>
      <c r="AD224">
        <v>5.99</v>
      </c>
      <c r="AE224">
        <v>14.08</v>
      </c>
      <c r="AF224">
        <v>2.2000000000000002</v>
      </c>
      <c r="AG224">
        <v>9.16</v>
      </c>
      <c r="AH224">
        <v>19.850000000000001</v>
      </c>
      <c r="AI224">
        <v>18.350000000000001</v>
      </c>
      <c r="AJ224">
        <v>6.37</v>
      </c>
      <c r="AK224">
        <v>13.39</v>
      </c>
      <c r="AL224">
        <v>16.399999999999999</v>
      </c>
      <c r="AM224">
        <v>8.33</v>
      </c>
      <c r="AN224">
        <v>0.41</v>
      </c>
      <c r="AO224">
        <v>11.58</v>
      </c>
      <c r="AP224">
        <v>0.93</v>
      </c>
      <c r="AQ224">
        <v>11.16</v>
      </c>
      <c r="AR224">
        <v>7.3</v>
      </c>
      <c r="AS224">
        <v>6.19</v>
      </c>
      <c r="AT224">
        <v>2.96</v>
      </c>
      <c r="AU224">
        <v>3.64</v>
      </c>
      <c r="AV224">
        <v>5.66</v>
      </c>
      <c r="AW224">
        <v>5.97</v>
      </c>
      <c r="AX224">
        <v>15.96</v>
      </c>
      <c r="AY224">
        <v>10.94</v>
      </c>
      <c r="AZ224">
        <v>15.75</v>
      </c>
      <c r="BA224">
        <v>17.079999999999998</v>
      </c>
      <c r="BB224">
        <v>12.87</v>
      </c>
      <c r="BC224">
        <v>1.1200000000000001</v>
      </c>
      <c r="BD224">
        <v>15.95</v>
      </c>
      <c r="BE224">
        <v>5.18</v>
      </c>
      <c r="BF224">
        <v>11.59</v>
      </c>
      <c r="BG224">
        <v>17.53</v>
      </c>
      <c r="BH224">
        <v>10.210000000000001</v>
      </c>
      <c r="BI224">
        <v>11.16</v>
      </c>
      <c r="BJ224">
        <v>13.41</v>
      </c>
      <c r="BK224">
        <v>1.62</v>
      </c>
      <c r="BL224">
        <v>13.45</v>
      </c>
      <c r="BM224">
        <v>5.62</v>
      </c>
      <c r="BN224">
        <v>0.9</v>
      </c>
      <c r="BO224">
        <v>0.41</v>
      </c>
      <c r="BP224">
        <v>17.7</v>
      </c>
      <c r="BQ224">
        <v>1.94</v>
      </c>
      <c r="BR224">
        <v>19.09</v>
      </c>
      <c r="BS224">
        <v>13.58</v>
      </c>
      <c r="BT224">
        <v>5.5</v>
      </c>
      <c r="BU224">
        <v>17.8</v>
      </c>
      <c r="BV224">
        <v>13.73</v>
      </c>
      <c r="BW224">
        <v>10.88</v>
      </c>
      <c r="BX224">
        <v>1.86</v>
      </c>
    </row>
    <row r="225" spans="1:76" x14ac:dyDescent="0.25">
      <c r="A225">
        <v>166</v>
      </c>
      <c r="B225" t="s">
        <v>79</v>
      </c>
      <c r="C225" t="s">
        <v>522</v>
      </c>
      <c r="D225" t="s">
        <v>523</v>
      </c>
      <c r="E225">
        <v>14.5</v>
      </c>
      <c r="F225">
        <v>16.97</v>
      </c>
      <c r="G225">
        <v>12.53</v>
      </c>
      <c r="H225">
        <v>13.43</v>
      </c>
      <c r="I225">
        <v>15.73</v>
      </c>
      <c r="J225">
        <v>1.8</v>
      </c>
      <c r="K225">
        <v>1.27</v>
      </c>
      <c r="L225">
        <v>3.07</v>
      </c>
      <c r="M225">
        <v>5.26</v>
      </c>
      <c r="N225">
        <v>11.26</v>
      </c>
      <c r="O225">
        <v>19.440000000000001</v>
      </c>
      <c r="P225">
        <v>17.66</v>
      </c>
      <c r="Q225">
        <v>2.91</v>
      </c>
      <c r="R225">
        <v>6.01</v>
      </c>
      <c r="S225">
        <v>2.48</v>
      </c>
      <c r="T225">
        <v>8.51</v>
      </c>
      <c r="U225">
        <v>6.27</v>
      </c>
      <c r="V225">
        <v>9.76</v>
      </c>
      <c r="W225">
        <v>3.94</v>
      </c>
      <c r="X225">
        <v>0.65</v>
      </c>
      <c r="Y225">
        <v>7.53</v>
      </c>
      <c r="Z225">
        <v>7.85</v>
      </c>
      <c r="AA225">
        <v>14.19</v>
      </c>
      <c r="AB225">
        <v>17.98</v>
      </c>
      <c r="AC225">
        <v>14.67</v>
      </c>
      <c r="AD225">
        <v>4.2699999999999996</v>
      </c>
      <c r="AE225">
        <v>15.63</v>
      </c>
      <c r="AF225">
        <v>2.12</v>
      </c>
      <c r="AG225">
        <v>13.86</v>
      </c>
      <c r="AH225">
        <v>13.75</v>
      </c>
      <c r="AI225">
        <v>5.67</v>
      </c>
      <c r="AJ225">
        <v>5</v>
      </c>
      <c r="AK225">
        <v>11.54</v>
      </c>
      <c r="AL225">
        <v>11.35</v>
      </c>
      <c r="AM225">
        <v>8</v>
      </c>
      <c r="AN225">
        <v>18.079999999999998</v>
      </c>
      <c r="AO225">
        <v>17.75</v>
      </c>
      <c r="AP225">
        <v>6.62</v>
      </c>
      <c r="AQ225">
        <v>9.4700000000000006</v>
      </c>
      <c r="AR225">
        <v>9.4</v>
      </c>
      <c r="AS225">
        <v>8.4499999999999993</v>
      </c>
      <c r="AT225">
        <v>12.17</v>
      </c>
      <c r="AU225">
        <v>19.260000000000002</v>
      </c>
      <c r="AV225">
        <v>9.5500000000000007</v>
      </c>
      <c r="AW225">
        <v>3.85</v>
      </c>
      <c r="AX225">
        <v>4.88</v>
      </c>
      <c r="AY225">
        <v>7.42</v>
      </c>
      <c r="AZ225">
        <v>11.93</v>
      </c>
      <c r="BA225">
        <v>17.36</v>
      </c>
      <c r="BB225">
        <v>9.24</v>
      </c>
      <c r="BC225">
        <v>17.78</v>
      </c>
      <c r="BD225">
        <v>9.92</v>
      </c>
      <c r="BE225">
        <v>17.28</v>
      </c>
      <c r="BF225">
        <v>14.48</v>
      </c>
      <c r="BG225">
        <v>9.41</v>
      </c>
      <c r="BH225">
        <v>18.25</v>
      </c>
      <c r="BI225">
        <v>6.06</v>
      </c>
      <c r="BJ225">
        <v>12.69</v>
      </c>
      <c r="BK225">
        <v>10.52</v>
      </c>
      <c r="BL225">
        <v>9.6999999999999993</v>
      </c>
      <c r="BM225">
        <v>4.29</v>
      </c>
      <c r="BN225">
        <v>2.78</v>
      </c>
      <c r="BO225">
        <v>18.79</v>
      </c>
      <c r="BP225">
        <v>6.82</v>
      </c>
      <c r="BQ225">
        <v>6.46</v>
      </c>
      <c r="BR225">
        <v>1.74</v>
      </c>
      <c r="BS225">
        <v>16.29</v>
      </c>
      <c r="BT225">
        <v>3.02</v>
      </c>
      <c r="BU225">
        <v>3.82</v>
      </c>
      <c r="BV225">
        <v>11.18</v>
      </c>
      <c r="BW225">
        <v>0.37</v>
      </c>
      <c r="BX225">
        <v>3.99</v>
      </c>
    </row>
    <row r="226" spans="1:76" x14ac:dyDescent="0.25">
      <c r="A226">
        <v>157</v>
      </c>
      <c r="B226" t="s">
        <v>79</v>
      </c>
      <c r="C226" t="s">
        <v>524</v>
      </c>
      <c r="D226" t="s">
        <v>525</v>
      </c>
      <c r="E226">
        <v>18.48</v>
      </c>
      <c r="F226">
        <v>12.1</v>
      </c>
      <c r="G226">
        <v>9.08</v>
      </c>
      <c r="H226">
        <v>13.92</v>
      </c>
      <c r="I226">
        <v>17.62</v>
      </c>
      <c r="J226">
        <v>4.78</v>
      </c>
      <c r="K226">
        <v>14.09</v>
      </c>
      <c r="L226">
        <v>10.050000000000001</v>
      </c>
      <c r="M226">
        <v>3.25</v>
      </c>
      <c r="N226">
        <v>9.86</v>
      </c>
      <c r="O226">
        <v>11.38</v>
      </c>
      <c r="P226">
        <v>5.21</v>
      </c>
      <c r="Q226">
        <v>15.58</v>
      </c>
      <c r="R226">
        <v>5.76</v>
      </c>
      <c r="S226">
        <v>7.62</v>
      </c>
      <c r="T226">
        <v>18.98</v>
      </c>
      <c r="U226">
        <v>11.01</v>
      </c>
      <c r="V226">
        <v>2.04</v>
      </c>
      <c r="W226">
        <v>15.59</v>
      </c>
      <c r="X226">
        <v>10.34</v>
      </c>
      <c r="Y226">
        <v>9.84</v>
      </c>
      <c r="Z226">
        <v>16.09</v>
      </c>
      <c r="AA226">
        <v>3.46</v>
      </c>
      <c r="AB226">
        <v>13.96</v>
      </c>
      <c r="AC226">
        <v>8.4</v>
      </c>
      <c r="AD226">
        <v>6.25</v>
      </c>
      <c r="AE226">
        <v>16.79</v>
      </c>
      <c r="AF226">
        <v>11.36</v>
      </c>
      <c r="AG226">
        <v>6.44</v>
      </c>
      <c r="AH226">
        <v>13.94</v>
      </c>
      <c r="AI226">
        <v>10.09</v>
      </c>
      <c r="AJ226">
        <v>19.78</v>
      </c>
      <c r="AK226">
        <v>6.6</v>
      </c>
      <c r="AL226">
        <v>15.6</v>
      </c>
      <c r="AM226">
        <v>2.11</v>
      </c>
      <c r="AN226">
        <v>18</v>
      </c>
      <c r="AO226">
        <v>10.26</v>
      </c>
      <c r="AP226">
        <v>11.96</v>
      </c>
      <c r="AQ226">
        <v>2.4</v>
      </c>
      <c r="AR226">
        <v>10.77</v>
      </c>
      <c r="AS226">
        <v>10.62</v>
      </c>
      <c r="AT226">
        <v>13.35</v>
      </c>
      <c r="AU226">
        <v>19.059999999999999</v>
      </c>
      <c r="AV226">
        <v>17.87</v>
      </c>
      <c r="AW226">
        <v>9.51</v>
      </c>
      <c r="AX226">
        <v>0.88</v>
      </c>
      <c r="AY226">
        <v>5.04</v>
      </c>
      <c r="AZ226">
        <v>15.74</v>
      </c>
      <c r="BA226">
        <v>19.12</v>
      </c>
      <c r="BB226">
        <v>7.36</v>
      </c>
      <c r="BC226">
        <v>8.52</v>
      </c>
      <c r="BD226">
        <v>6.12</v>
      </c>
      <c r="BE226">
        <v>6.87</v>
      </c>
      <c r="BF226">
        <v>15.05</v>
      </c>
      <c r="BG226">
        <v>4.37</v>
      </c>
      <c r="BH226">
        <v>9.7799999999999994</v>
      </c>
      <c r="BI226">
        <v>2.11</v>
      </c>
      <c r="BJ226">
        <v>3.45</v>
      </c>
      <c r="BK226">
        <v>7.45</v>
      </c>
      <c r="BL226">
        <v>13.65</v>
      </c>
      <c r="BM226">
        <v>4.6399999999999997</v>
      </c>
      <c r="BN226">
        <v>7.83</v>
      </c>
      <c r="BO226">
        <v>10.75</v>
      </c>
      <c r="BP226">
        <v>10.84</v>
      </c>
      <c r="BQ226">
        <v>19.059999999999999</v>
      </c>
      <c r="BR226">
        <v>1.02</v>
      </c>
      <c r="BS226">
        <v>18.04</v>
      </c>
      <c r="BT226">
        <v>5.44</v>
      </c>
      <c r="BU226">
        <v>8.2799999999999994</v>
      </c>
      <c r="BV226">
        <v>19.55</v>
      </c>
      <c r="BW226">
        <v>9.67</v>
      </c>
      <c r="BX226">
        <v>12.97</v>
      </c>
    </row>
    <row r="227" spans="1:76" x14ac:dyDescent="0.25">
      <c r="A227">
        <v>387</v>
      </c>
      <c r="B227" t="s">
        <v>79</v>
      </c>
      <c r="C227" t="s">
        <v>526</v>
      </c>
      <c r="D227" t="s">
        <v>527</v>
      </c>
      <c r="E227">
        <v>8.73</v>
      </c>
      <c r="F227">
        <v>7.94</v>
      </c>
      <c r="G227">
        <v>13.61</v>
      </c>
      <c r="H227">
        <v>19.260000000000002</v>
      </c>
      <c r="I227">
        <v>14.26</v>
      </c>
      <c r="J227">
        <v>3.27</v>
      </c>
      <c r="K227">
        <v>7.89</v>
      </c>
      <c r="L227">
        <v>15.08</v>
      </c>
      <c r="M227">
        <v>7.26</v>
      </c>
      <c r="N227">
        <v>11.81</v>
      </c>
      <c r="O227">
        <v>14.8</v>
      </c>
      <c r="P227">
        <v>14.82</v>
      </c>
      <c r="Q227">
        <v>14.19</v>
      </c>
      <c r="R227">
        <v>9.76</v>
      </c>
      <c r="S227">
        <v>19.920000000000002</v>
      </c>
      <c r="T227">
        <v>5.61</v>
      </c>
      <c r="U227">
        <v>3.62</v>
      </c>
      <c r="V227">
        <v>4.51</v>
      </c>
      <c r="W227">
        <v>11.5</v>
      </c>
      <c r="X227">
        <v>17.940000000000001</v>
      </c>
      <c r="Y227">
        <v>9.49</v>
      </c>
      <c r="Z227">
        <v>5.7</v>
      </c>
      <c r="AA227">
        <v>0.56000000000000005</v>
      </c>
      <c r="AB227">
        <v>8.86</v>
      </c>
      <c r="AC227">
        <v>1.57</v>
      </c>
      <c r="AD227">
        <v>13.69</v>
      </c>
      <c r="AE227">
        <v>19.649999999999999</v>
      </c>
      <c r="AF227">
        <v>17.170000000000002</v>
      </c>
      <c r="AG227">
        <v>10.43</v>
      </c>
      <c r="AH227">
        <v>19.899999999999999</v>
      </c>
      <c r="AI227">
        <v>17.03</v>
      </c>
      <c r="AJ227">
        <v>5.21</v>
      </c>
      <c r="AK227">
        <v>1.07</v>
      </c>
      <c r="AL227">
        <v>5.42</v>
      </c>
      <c r="AM227">
        <v>19.93</v>
      </c>
      <c r="AN227">
        <v>12.49</v>
      </c>
      <c r="AO227">
        <v>8.3699999999999992</v>
      </c>
      <c r="AP227">
        <v>15.72</v>
      </c>
      <c r="AQ227">
        <v>8.7799999999999994</v>
      </c>
      <c r="AR227">
        <v>16.170000000000002</v>
      </c>
      <c r="AS227">
        <v>11.81</v>
      </c>
      <c r="AT227">
        <v>3.06</v>
      </c>
      <c r="AU227">
        <v>13.13</v>
      </c>
      <c r="AV227">
        <v>9.68</v>
      </c>
      <c r="AW227">
        <v>14.66</v>
      </c>
      <c r="AX227">
        <v>5.03</v>
      </c>
      <c r="AY227">
        <v>1.48</v>
      </c>
      <c r="AZ227">
        <v>19.010000000000002</v>
      </c>
      <c r="BA227">
        <v>19.989999999999998</v>
      </c>
      <c r="BB227">
        <v>19.78</v>
      </c>
      <c r="BC227">
        <v>16.7</v>
      </c>
      <c r="BD227">
        <v>5.81</v>
      </c>
      <c r="BE227">
        <v>18.29</v>
      </c>
      <c r="BF227">
        <v>16.97</v>
      </c>
      <c r="BG227">
        <v>15.1</v>
      </c>
      <c r="BH227">
        <v>8.86</v>
      </c>
      <c r="BI227">
        <v>3.33</v>
      </c>
      <c r="BJ227">
        <v>3.27</v>
      </c>
      <c r="BK227">
        <v>19.010000000000002</v>
      </c>
      <c r="BL227">
        <v>3.82</v>
      </c>
      <c r="BM227">
        <v>11.83</v>
      </c>
      <c r="BN227">
        <v>11.99</v>
      </c>
      <c r="BO227">
        <v>18.29</v>
      </c>
      <c r="BP227">
        <v>13.53</v>
      </c>
      <c r="BQ227">
        <v>11.57</v>
      </c>
      <c r="BR227">
        <v>16.63</v>
      </c>
      <c r="BS227">
        <v>12.87</v>
      </c>
      <c r="BT227">
        <v>14.4</v>
      </c>
      <c r="BU227">
        <v>1.27</v>
      </c>
      <c r="BV227">
        <v>15.24</v>
      </c>
      <c r="BW227">
        <v>14.03</v>
      </c>
      <c r="BX227">
        <v>9.92</v>
      </c>
    </row>
    <row r="228" spans="1:76" x14ac:dyDescent="0.25">
      <c r="A228">
        <v>93</v>
      </c>
      <c r="B228" t="s">
        <v>79</v>
      </c>
      <c r="C228" t="s">
        <v>528</v>
      </c>
      <c r="D228" t="s">
        <v>529</v>
      </c>
      <c r="E228">
        <v>3.48</v>
      </c>
      <c r="F228">
        <v>6.83</v>
      </c>
      <c r="G228">
        <v>7.87</v>
      </c>
      <c r="H228">
        <v>16.68</v>
      </c>
      <c r="I228">
        <v>17.04</v>
      </c>
      <c r="J228">
        <v>13.49</v>
      </c>
      <c r="K228">
        <v>16.559999999999999</v>
      </c>
      <c r="L228">
        <v>18.71</v>
      </c>
      <c r="M228">
        <v>13.76</v>
      </c>
      <c r="N228">
        <v>17.22</v>
      </c>
      <c r="O228">
        <v>13.62</v>
      </c>
      <c r="P228">
        <v>19.04</v>
      </c>
      <c r="Q228">
        <v>6.34</v>
      </c>
      <c r="R228">
        <v>1.83</v>
      </c>
      <c r="S228">
        <v>7.23</v>
      </c>
      <c r="T228">
        <v>19.2</v>
      </c>
      <c r="U228">
        <v>0.39</v>
      </c>
      <c r="V228">
        <v>10.91</v>
      </c>
      <c r="W228">
        <v>7.48</v>
      </c>
      <c r="X228">
        <v>3.9</v>
      </c>
      <c r="Y228">
        <v>7.28</v>
      </c>
      <c r="Z228">
        <v>1.79</v>
      </c>
      <c r="AA228">
        <v>13.27</v>
      </c>
      <c r="AB228">
        <v>8.26</v>
      </c>
      <c r="AC228">
        <v>7.38</v>
      </c>
      <c r="AD228">
        <v>17.579999999999998</v>
      </c>
      <c r="AE228">
        <v>16.54</v>
      </c>
      <c r="AF228">
        <v>19.14</v>
      </c>
      <c r="AG228">
        <v>13.07</v>
      </c>
      <c r="AH228">
        <v>4.3899999999999997</v>
      </c>
      <c r="AI228">
        <v>4.72</v>
      </c>
      <c r="AJ228">
        <v>3.96</v>
      </c>
      <c r="AK228">
        <v>3.18</v>
      </c>
      <c r="AL228">
        <v>4.8099999999999996</v>
      </c>
      <c r="AM228">
        <v>12.19</v>
      </c>
      <c r="AN228">
        <v>9.7799999999999994</v>
      </c>
      <c r="AO228">
        <v>17.5</v>
      </c>
      <c r="AP228">
        <v>0.28999999999999998</v>
      </c>
      <c r="AQ228">
        <v>5.74</v>
      </c>
      <c r="AR228">
        <v>13.65</v>
      </c>
      <c r="AS228">
        <v>3.05</v>
      </c>
      <c r="AT228">
        <v>10.31</v>
      </c>
      <c r="AU228">
        <v>5.45</v>
      </c>
      <c r="AV228">
        <v>4.4400000000000004</v>
      </c>
      <c r="AW228">
        <v>5.46</v>
      </c>
      <c r="AX228">
        <v>8.08</v>
      </c>
      <c r="AY228">
        <v>16.850000000000001</v>
      </c>
      <c r="AZ228">
        <v>15.73</v>
      </c>
      <c r="BA228">
        <v>9.6300000000000008</v>
      </c>
      <c r="BB228">
        <v>6.37</v>
      </c>
      <c r="BC228">
        <v>19.34</v>
      </c>
      <c r="BD228">
        <v>8.11</v>
      </c>
      <c r="BE228">
        <v>9.07</v>
      </c>
      <c r="BF228">
        <v>10.97</v>
      </c>
      <c r="BG228">
        <v>1.45</v>
      </c>
      <c r="BH228">
        <v>6.87</v>
      </c>
      <c r="BI228">
        <v>19.329999999999998</v>
      </c>
      <c r="BJ228">
        <v>4.45</v>
      </c>
      <c r="BK228">
        <v>11.07</v>
      </c>
      <c r="BL228">
        <v>14.22</v>
      </c>
      <c r="BM228">
        <v>2.76</v>
      </c>
      <c r="BN228">
        <v>7.61</v>
      </c>
      <c r="BO228">
        <v>18.37</v>
      </c>
      <c r="BP228">
        <v>12.55</v>
      </c>
      <c r="BQ228">
        <v>8.98</v>
      </c>
      <c r="BR228">
        <v>17.989999999999998</v>
      </c>
      <c r="BS228">
        <v>17.239999999999998</v>
      </c>
      <c r="BT228">
        <v>13.65</v>
      </c>
      <c r="BU228">
        <v>11.81</v>
      </c>
      <c r="BV228">
        <v>4.6500000000000004</v>
      </c>
      <c r="BW228">
        <v>3.02</v>
      </c>
      <c r="BX228">
        <v>7.61</v>
      </c>
    </row>
    <row r="229" spans="1:76" x14ac:dyDescent="0.25">
      <c r="A229">
        <v>801</v>
      </c>
      <c r="B229" t="s">
        <v>79</v>
      </c>
      <c r="C229" t="s">
        <v>530</v>
      </c>
      <c r="D229" t="s">
        <v>531</v>
      </c>
      <c r="E229">
        <v>15.55</v>
      </c>
      <c r="F229">
        <v>10.49</v>
      </c>
      <c r="G229">
        <v>7.07</v>
      </c>
      <c r="H229">
        <v>7.03</v>
      </c>
      <c r="I229">
        <v>6.12</v>
      </c>
      <c r="J229">
        <v>16.579999999999998</v>
      </c>
      <c r="K229">
        <v>17.809999999999999</v>
      </c>
      <c r="L229">
        <v>9.39</v>
      </c>
      <c r="M229">
        <v>9.8800000000000008</v>
      </c>
      <c r="N229">
        <v>10.86</v>
      </c>
      <c r="O229">
        <v>6.47</v>
      </c>
      <c r="P229">
        <v>11.94</v>
      </c>
      <c r="Q229">
        <v>8.6</v>
      </c>
      <c r="R229">
        <v>19.739999999999998</v>
      </c>
      <c r="S229">
        <v>1.39</v>
      </c>
      <c r="T229">
        <v>15.92</v>
      </c>
      <c r="U229">
        <v>10.23</v>
      </c>
      <c r="V229">
        <v>8.7200000000000006</v>
      </c>
      <c r="W229">
        <v>6.93</v>
      </c>
      <c r="X229">
        <v>18.86</v>
      </c>
      <c r="Y229">
        <v>11.68</v>
      </c>
      <c r="Z229">
        <v>11.16</v>
      </c>
      <c r="AA229">
        <v>16.34</v>
      </c>
      <c r="AB229">
        <v>2.2000000000000002</v>
      </c>
      <c r="AC229">
        <v>13.62</v>
      </c>
      <c r="AD229">
        <v>19.71</v>
      </c>
      <c r="AE229">
        <v>9.52</v>
      </c>
      <c r="AF229">
        <v>15.57</v>
      </c>
      <c r="AG229">
        <v>9.86</v>
      </c>
      <c r="AH229">
        <v>6.2</v>
      </c>
      <c r="AI229">
        <v>8.9700000000000006</v>
      </c>
      <c r="AJ229">
        <v>16.29</v>
      </c>
      <c r="AK229">
        <v>11.07</v>
      </c>
      <c r="AL229">
        <v>6.49</v>
      </c>
      <c r="AM229">
        <v>18.5</v>
      </c>
      <c r="AN229">
        <v>14.54</v>
      </c>
      <c r="AO229">
        <v>8.81</v>
      </c>
      <c r="AP229">
        <v>16.86</v>
      </c>
      <c r="AQ229">
        <v>16.8</v>
      </c>
      <c r="AR229">
        <v>7.69</v>
      </c>
      <c r="AS229">
        <v>14.56</v>
      </c>
      <c r="AT229">
        <v>18.920000000000002</v>
      </c>
      <c r="AU229">
        <v>16.75</v>
      </c>
      <c r="AV229">
        <v>15.43</v>
      </c>
      <c r="AW229">
        <v>18</v>
      </c>
      <c r="AX229">
        <v>13.49</v>
      </c>
      <c r="AY229">
        <v>8.0299999999999994</v>
      </c>
      <c r="AZ229">
        <v>7.65</v>
      </c>
      <c r="BA229">
        <v>0.87</v>
      </c>
      <c r="BB229">
        <v>8.19</v>
      </c>
      <c r="BC229">
        <v>15.74</v>
      </c>
      <c r="BD229">
        <v>10.73</v>
      </c>
      <c r="BE229">
        <v>1.1299999999999999</v>
      </c>
      <c r="BF229">
        <v>16.96</v>
      </c>
      <c r="BG229">
        <v>10.23</v>
      </c>
      <c r="BH229">
        <v>0.49</v>
      </c>
      <c r="BI229">
        <v>8.26</v>
      </c>
      <c r="BJ229">
        <v>11.19</v>
      </c>
      <c r="BK229">
        <v>13.78</v>
      </c>
      <c r="BL229">
        <v>6.85</v>
      </c>
      <c r="BM229">
        <v>14.52</v>
      </c>
      <c r="BN229">
        <v>3.71</v>
      </c>
      <c r="BO229">
        <v>11.56</v>
      </c>
      <c r="BP229">
        <v>19.25</v>
      </c>
      <c r="BQ229">
        <v>17.64</v>
      </c>
      <c r="BR229">
        <v>0.03</v>
      </c>
      <c r="BS229">
        <v>10.94</v>
      </c>
      <c r="BT229">
        <v>7.06</v>
      </c>
      <c r="BU229">
        <v>16.98</v>
      </c>
      <c r="BV229">
        <v>9.34</v>
      </c>
      <c r="BW229">
        <v>7.96</v>
      </c>
      <c r="BX229">
        <v>6.31</v>
      </c>
    </row>
    <row r="230" spans="1:76" x14ac:dyDescent="0.25">
      <c r="A230">
        <v>961</v>
      </c>
      <c r="B230" t="s">
        <v>79</v>
      </c>
      <c r="C230" t="s">
        <v>532</v>
      </c>
      <c r="D230" t="s">
        <v>533</v>
      </c>
      <c r="E230">
        <v>10.68</v>
      </c>
      <c r="F230">
        <v>7.65</v>
      </c>
      <c r="G230">
        <v>3.72</v>
      </c>
      <c r="H230">
        <v>18.46</v>
      </c>
      <c r="I230">
        <v>11.69</v>
      </c>
      <c r="J230">
        <v>15.37</v>
      </c>
      <c r="K230">
        <v>12.2</v>
      </c>
      <c r="L230">
        <v>3.84</v>
      </c>
      <c r="M230">
        <v>2.88</v>
      </c>
      <c r="N230">
        <v>4.6500000000000004</v>
      </c>
      <c r="O230">
        <v>7.12</v>
      </c>
      <c r="P230">
        <v>3.52</v>
      </c>
      <c r="Q230">
        <v>1.5</v>
      </c>
      <c r="R230">
        <v>8.09</v>
      </c>
      <c r="S230">
        <v>2.4</v>
      </c>
      <c r="T230">
        <v>9.91</v>
      </c>
      <c r="U230">
        <v>14.66</v>
      </c>
      <c r="V230">
        <v>4.5999999999999996</v>
      </c>
      <c r="W230">
        <v>2.8</v>
      </c>
      <c r="X230">
        <v>1.55</v>
      </c>
      <c r="Y230">
        <v>2.41</v>
      </c>
      <c r="Z230">
        <v>11.92</v>
      </c>
      <c r="AA230">
        <v>11.26</v>
      </c>
      <c r="AB230">
        <v>5.17</v>
      </c>
      <c r="AC230">
        <v>18.71</v>
      </c>
      <c r="AD230">
        <v>7.78</v>
      </c>
      <c r="AE230">
        <v>2.72</v>
      </c>
      <c r="AF230">
        <v>10.85</v>
      </c>
      <c r="AG230">
        <v>15.75</v>
      </c>
      <c r="AH230">
        <v>0.28000000000000003</v>
      </c>
      <c r="AI230">
        <v>5.33</v>
      </c>
      <c r="AJ230">
        <v>19.18</v>
      </c>
      <c r="AK230">
        <v>7.45</v>
      </c>
      <c r="AL230">
        <v>19.739999999999998</v>
      </c>
      <c r="AM230">
        <v>11.34</v>
      </c>
      <c r="AN230">
        <v>7.04</v>
      </c>
      <c r="AO230">
        <v>14.08</v>
      </c>
      <c r="AP230">
        <v>2.16</v>
      </c>
      <c r="AQ230">
        <v>4.2699999999999996</v>
      </c>
      <c r="AR230">
        <v>6.45</v>
      </c>
      <c r="AS230">
        <v>3.28</v>
      </c>
      <c r="AT230">
        <v>17.760000000000002</v>
      </c>
      <c r="AU230">
        <v>5.82</v>
      </c>
      <c r="AV230">
        <v>13.17</v>
      </c>
      <c r="AW230">
        <v>13.2</v>
      </c>
      <c r="AX230">
        <v>15.67</v>
      </c>
      <c r="AY230">
        <v>4.08</v>
      </c>
      <c r="AZ230">
        <v>11.8</v>
      </c>
      <c r="BA230">
        <v>6.27</v>
      </c>
      <c r="BB230">
        <v>12.58</v>
      </c>
      <c r="BC230">
        <v>14.03</v>
      </c>
      <c r="BD230">
        <v>14.04</v>
      </c>
      <c r="BE230">
        <v>9.3800000000000008</v>
      </c>
      <c r="BF230">
        <v>1.55</v>
      </c>
      <c r="BG230">
        <v>9.2100000000000009</v>
      </c>
      <c r="BH230">
        <v>4.41</v>
      </c>
      <c r="BI230">
        <v>5.09</v>
      </c>
      <c r="BJ230">
        <v>14.65</v>
      </c>
      <c r="BK230">
        <v>12.44</v>
      </c>
      <c r="BL230">
        <v>3.1</v>
      </c>
      <c r="BM230">
        <v>9.36</v>
      </c>
      <c r="BN230">
        <v>11.9</v>
      </c>
      <c r="BO230">
        <v>10.63</v>
      </c>
      <c r="BP230">
        <v>18.28</v>
      </c>
      <c r="BQ230">
        <v>6.61</v>
      </c>
      <c r="BR230">
        <v>11.41</v>
      </c>
      <c r="BS230">
        <v>7.99</v>
      </c>
      <c r="BT230">
        <v>4.7</v>
      </c>
      <c r="BU230">
        <v>7.96</v>
      </c>
      <c r="BV230">
        <v>10.91</v>
      </c>
      <c r="BW230">
        <v>2.39</v>
      </c>
      <c r="BX230">
        <v>1.22</v>
      </c>
    </row>
    <row r="231" spans="1:76" x14ac:dyDescent="0.25">
      <c r="A231">
        <v>722</v>
      </c>
      <c r="B231" t="s">
        <v>76</v>
      </c>
      <c r="C231" t="s">
        <v>534</v>
      </c>
      <c r="D231" t="s">
        <v>535</v>
      </c>
      <c r="E231">
        <v>17.2</v>
      </c>
      <c r="F231">
        <v>14.85</v>
      </c>
      <c r="G231">
        <v>15.05</v>
      </c>
      <c r="H231">
        <v>10.82</v>
      </c>
      <c r="I231">
        <v>5.96</v>
      </c>
      <c r="J231">
        <v>12.51</v>
      </c>
      <c r="K231">
        <v>1.21</v>
      </c>
      <c r="L231">
        <v>17.3</v>
      </c>
      <c r="M231">
        <v>0.11</v>
      </c>
      <c r="N231">
        <v>1.97</v>
      </c>
      <c r="O231">
        <v>11.42</v>
      </c>
      <c r="P231">
        <v>19.920000000000002</v>
      </c>
      <c r="Q231">
        <v>14.73</v>
      </c>
      <c r="R231">
        <v>4.3</v>
      </c>
      <c r="S231">
        <v>8.33</v>
      </c>
      <c r="T231">
        <v>12.09</v>
      </c>
      <c r="U231">
        <v>3.63</v>
      </c>
      <c r="V231">
        <v>10.83</v>
      </c>
      <c r="W231">
        <v>16.77</v>
      </c>
      <c r="X231">
        <v>17.48</v>
      </c>
      <c r="Y231">
        <v>13.35</v>
      </c>
      <c r="Z231">
        <v>12.09</v>
      </c>
      <c r="AA231">
        <v>2.37</v>
      </c>
      <c r="AB231">
        <v>16.510000000000002</v>
      </c>
      <c r="AC231">
        <v>2.4300000000000002</v>
      </c>
      <c r="AD231">
        <v>19.010000000000002</v>
      </c>
      <c r="AE231">
        <v>14.3</v>
      </c>
      <c r="AF231">
        <v>17.73</v>
      </c>
      <c r="AG231">
        <v>12.36</v>
      </c>
      <c r="AH231">
        <v>8.01</v>
      </c>
      <c r="AI231">
        <v>12.54</v>
      </c>
      <c r="AJ231">
        <v>16.78</v>
      </c>
      <c r="AK231">
        <v>11.12</v>
      </c>
      <c r="AL231">
        <v>2.0099999999999998</v>
      </c>
      <c r="AM231">
        <v>14.48</v>
      </c>
      <c r="AN231">
        <v>0.8</v>
      </c>
      <c r="AO231">
        <v>13.88</v>
      </c>
      <c r="AP231">
        <v>14.74</v>
      </c>
      <c r="AQ231">
        <v>17.940000000000001</v>
      </c>
      <c r="AR231">
        <v>8.43</v>
      </c>
      <c r="AS231">
        <v>19.55</v>
      </c>
      <c r="AT231">
        <v>1.06</v>
      </c>
      <c r="AU231">
        <v>3.82</v>
      </c>
      <c r="AV231">
        <v>8.0399999999999991</v>
      </c>
      <c r="AW231">
        <v>4.5599999999999996</v>
      </c>
      <c r="AX231">
        <v>15.2</v>
      </c>
      <c r="AY231">
        <v>2.48</v>
      </c>
      <c r="AZ231">
        <v>10.99</v>
      </c>
      <c r="BA231">
        <v>13.46</v>
      </c>
      <c r="BB231">
        <v>7.16</v>
      </c>
      <c r="BC231">
        <v>12.98</v>
      </c>
      <c r="BD231">
        <v>12.63</v>
      </c>
      <c r="BE231">
        <v>10.34</v>
      </c>
      <c r="BF231">
        <v>13.12</v>
      </c>
      <c r="BG231">
        <v>2.56</v>
      </c>
      <c r="BH231">
        <v>14.63</v>
      </c>
      <c r="BI231">
        <v>0.56999999999999995</v>
      </c>
      <c r="BJ231">
        <v>13</v>
      </c>
      <c r="BK231">
        <v>6.78</v>
      </c>
      <c r="BL231">
        <v>17.7</v>
      </c>
      <c r="BM231">
        <v>18.34</v>
      </c>
      <c r="BN231">
        <v>1.29</v>
      </c>
      <c r="BO231">
        <v>15.39</v>
      </c>
      <c r="BP231">
        <v>9.67</v>
      </c>
      <c r="BQ231">
        <v>10.25</v>
      </c>
      <c r="BR231">
        <v>10.98</v>
      </c>
      <c r="BS231">
        <v>2.86</v>
      </c>
      <c r="BT231">
        <v>15.1</v>
      </c>
      <c r="BU231">
        <v>12.45</v>
      </c>
      <c r="BV231">
        <v>4.42</v>
      </c>
      <c r="BW231">
        <v>8.2899999999999991</v>
      </c>
      <c r="BX231">
        <v>17.71</v>
      </c>
    </row>
    <row r="232" spans="1:76" x14ac:dyDescent="0.25">
      <c r="A232">
        <v>337</v>
      </c>
      <c r="B232" t="s">
        <v>79</v>
      </c>
      <c r="C232" t="s">
        <v>536</v>
      </c>
      <c r="D232" t="s">
        <v>537</v>
      </c>
      <c r="E232">
        <v>15.86</v>
      </c>
      <c r="F232">
        <v>16.16</v>
      </c>
      <c r="G232">
        <v>15.73</v>
      </c>
      <c r="H232">
        <v>17.489999999999998</v>
      </c>
      <c r="I232">
        <v>19.78</v>
      </c>
      <c r="J232">
        <v>19.82</v>
      </c>
      <c r="K232">
        <v>0.78</v>
      </c>
      <c r="L232">
        <v>5.29</v>
      </c>
      <c r="M232">
        <v>6.81</v>
      </c>
      <c r="N232">
        <v>1.97</v>
      </c>
      <c r="O232">
        <v>19.43</v>
      </c>
      <c r="P232">
        <v>19.77</v>
      </c>
      <c r="Q232">
        <v>19.13</v>
      </c>
      <c r="R232">
        <v>7.73</v>
      </c>
      <c r="S232">
        <v>8.65</v>
      </c>
      <c r="T232">
        <v>11.76</v>
      </c>
      <c r="U232">
        <v>9.84</v>
      </c>
      <c r="V232">
        <v>5.78</v>
      </c>
      <c r="W232">
        <v>10.59</v>
      </c>
      <c r="X232">
        <v>9.86</v>
      </c>
      <c r="Y232">
        <v>14.28</v>
      </c>
      <c r="Z232">
        <v>5.88</v>
      </c>
      <c r="AA232">
        <v>10.38</v>
      </c>
      <c r="AB232">
        <v>3.35</v>
      </c>
      <c r="AC232">
        <v>5.0599999999999996</v>
      </c>
      <c r="AD232">
        <v>6.24</v>
      </c>
      <c r="AE232">
        <v>19.29</v>
      </c>
      <c r="AF232">
        <v>6.17</v>
      </c>
      <c r="AG232">
        <v>4.9000000000000004</v>
      </c>
      <c r="AH232">
        <v>18.66</v>
      </c>
      <c r="AI232">
        <v>3.31</v>
      </c>
      <c r="AJ232">
        <v>16.73</v>
      </c>
      <c r="AK232">
        <v>7.08</v>
      </c>
      <c r="AL232">
        <v>7.9</v>
      </c>
      <c r="AM232">
        <v>9.17</v>
      </c>
      <c r="AN232">
        <v>1.57</v>
      </c>
      <c r="AO232">
        <v>16</v>
      </c>
      <c r="AP232">
        <v>14.79</v>
      </c>
      <c r="AQ232">
        <v>7.73</v>
      </c>
      <c r="AR232">
        <v>12.56</v>
      </c>
      <c r="AS232">
        <v>14.36</v>
      </c>
      <c r="AT232">
        <v>4.0199999999999996</v>
      </c>
      <c r="AU232">
        <v>1.28</v>
      </c>
      <c r="AV232">
        <v>9.52</v>
      </c>
      <c r="AW232">
        <v>10.82</v>
      </c>
      <c r="AX232">
        <v>14.04</v>
      </c>
      <c r="AY232">
        <v>3.26</v>
      </c>
      <c r="AZ232">
        <v>2.58</v>
      </c>
      <c r="BA232">
        <v>0.08</v>
      </c>
      <c r="BB232">
        <v>2.54</v>
      </c>
      <c r="BC232">
        <v>6.43</v>
      </c>
      <c r="BD232">
        <v>18.59</v>
      </c>
      <c r="BE232">
        <v>6.99</v>
      </c>
      <c r="BF232">
        <v>7.19</v>
      </c>
      <c r="BG232">
        <v>2.4</v>
      </c>
      <c r="BH232">
        <v>8.5500000000000007</v>
      </c>
      <c r="BI232">
        <v>2.5499999999999998</v>
      </c>
      <c r="BJ232">
        <v>2.71</v>
      </c>
      <c r="BK232">
        <v>16.670000000000002</v>
      </c>
      <c r="BL232">
        <v>17.53</v>
      </c>
      <c r="BM232">
        <v>17.96</v>
      </c>
      <c r="BN232">
        <v>4.25</v>
      </c>
      <c r="BO232">
        <v>17.77</v>
      </c>
      <c r="BP232">
        <v>1.37</v>
      </c>
      <c r="BQ232">
        <v>19.09</v>
      </c>
      <c r="BR232">
        <v>13.78</v>
      </c>
      <c r="BS232">
        <v>19.8</v>
      </c>
      <c r="BT232">
        <v>12.56</v>
      </c>
      <c r="BU232">
        <v>17.84</v>
      </c>
      <c r="BV232">
        <v>4.57</v>
      </c>
      <c r="BW232">
        <v>14.4</v>
      </c>
      <c r="BX232">
        <v>6.21</v>
      </c>
    </row>
    <row r="233" spans="1:76" x14ac:dyDescent="0.25">
      <c r="A233">
        <v>935</v>
      </c>
      <c r="B233" t="s">
        <v>76</v>
      </c>
      <c r="C233" t="s">
        <v>538</v>
      </c>
      <c r="D233" t="s">
        <v>539</v>
      </c>
      <c r="E233">
        <v>3.95</v>
      </c>
      <c r="F233">
        <v>5.23</v>
      </c>
      <c r="G233">
        <v>10.52</v>
      </c>
      <c r="H233">
        <v>10.73</v>
      </c>
      <c r="I233">
        <v>17.68</v>
      </c>
      <c r="J233">
        <v>6.89</v>
      </c>
      <c r="K233">
        <v>8.17</v>
      </c>
      <c r="L233">
        <v>7.37</v>
      </c>
      <c r="M233">
        <v>18.45</v>
      </c>
      <c r="N233">
        <v>11.66</v>
      </c>
      <c r="O233">
        <v>4.33</v>
      </c>
      <c r="P233">
        <v>16.670000000000002</v>
      </c>
      <c r="Q233">
        <v>10.11</v>
      </c>
      <c r="R233">
        <v>1.51</v>
      </c>
      <c r="S233">
        <v>1.68</v>
      </c>
      <c r="T233">
        <v>15.64</v>
      </c>
      <c r="U233">
        <v>6.74</v>
      </c>
      <c r="V233">
        <v>19.43</v>
      </c>
      <c r="W233">
        <v>10.09</v>
      </c>
      <c r="X233">
        <v>13.73</v>
      </c>
      <c r="Y233">
        <v>14.1</v>
      </c>
      <c r="Z233">
        <v>3.7</v>
      </c>
      <c r="AA233">
        <v>18.36</v>
      </c>
      <c r="AB233">
        <v>9.7200000000000006</v>
      </c>
      <c r="AC233">
        <v>3.14</v>
      </c>
      <c r="AD233">
        <v>17.12</v>
      </c>
      <c r="AE233">
        <v>19.86</v>
      </c>
      <c r="AF233">
        <v>18.61</v>
      </c>
      <c r="AG233">
        <v>15.68</v>
      </c>
      <c r="AH233">
        <v>11.45</v>
      </c>
      <c r="AI233">
        <v>19.649999999999999</v>
      </c>
      <c r="AJ233">
        <v>11.49</v>
      </c>
      <c r="AK233">
        <v>13.55</v>
      </c>
      <c r="AL233">
        <v>7.07</v>
      </c>
      <c r="AM233">
        <v>5.24</v>
      </c>
      <c r="AN233">
        <v>17.71</v>
      </c>
      <c r="AO233">
        <v>9.1300000000000008</v>
      </c>
      <c r="AP233">
        <v>14.05</v>
      </c>
      <c r="AQ233">
        <v>17.09</v>
      </c>
      <c r="AR233">
        <v>14.67</v>
      </c>
      <c r="AS233">
        <v>8.39</v>
      </c>
      <c r="AT233">
        <v>8.15</v>
      </c>
      <c r="AU233">
        <v>12.76</v>
      </c>
      <c r="AV233">
        <v>15.9</v>
      </c>
      <c r="AW233">
        <v>11.11</v>
      </c>
      <c r="AX233">
        <v>9.0399999999999991</v>
      </c>
      <c r="AY233">
        <v>6.6</v>
      </c>
      <c r="AZ233">
        <v>8.8699999999999992</v>
      </c>
      <c r="BA233">
        <v>17.309999999999999</v>
      </c>
      <c r="BB233">
        <v>4.7300000000000004</v>
      </c>
      <c r="BC233">
        <v>0.6</v>
      </c>
      <c r="BD233">
        <v>4.38</v>
      </c>
      <c r="BE233">
        <v>2.33</v>
      </c>
      <c r="BF233">
        <v>17.760000000000002</v>
      </c>
      <c r="BG233">
        <v>4.0599999999999996</v>
      </c>
      <c r="BH233">
        <v>3.7</v>
      </c>
      <c r="BI233">
        <v>3.57</v>
      </c>
      <c r="BJ233">
        <v>10.52</v>
      </c>
      <c r="BK233">
        <v>15.78</v>
      </c>
      <c r="BL233">
        <v>16.87</v>
      </c>
      <c r="BM233">
        <v>3.82</v>
      </c>
      <c r="BN233">
        <v>6.45</v>
      </c>
      <c r="BO233">
        <v>5.31</v>
      </c>
      <c r="BP233">
        <v>17.84</v>
      </c>
      <c r="BQ233">
        <v>14.87</v>
      </c>
      <c r="BR233">
        <v>19.95</v>
      </c>
      <c r="BS233">
        <v>4.5199999999999996</v>
      </c>
      <c r="BT233">
        <v>15.56</v>
      </c>
      <c r="BU233">
        <v>6.19</v>
      </c>
      <c r="BV233">
        <v>17.059999999999999</v>
      </c>
      <c r="BW233">
        <v>13.06</v>
      </c>
      <c r="BX233">
        <v>4.3600000000000003</v>
      </c>
    </row>
    <row r="234" spans="1:76" x14ac:dyDescent="0.25">
      <c r="A234">
        <v>131</v>
      </c>
      <c r="B234" t="s">
        <v>79</v>
      </c>
      <c r="C234" t="s">
        <v>540</v>
      </c>
      <c r="D234" t="s">
        <v>541</v>
      </c>
      <c r="E234">
        <v>19.86</v>
      </c>
      <c r="F234">
        <v>0.62</v>
      </c>
      <c r="G234">
        <v>18.73</v>
      </c>
      <c r="H234">
        <v>19.29</v>
      </c>
      <c r="I234">
        <v>10.91</v>
      </c>
      <c r="J234">
        <v>11.61</v>
      </c>
      <c r="K234">
        <v>2.27</v>
      </c>
      <c r="L234">
        <v>17.989999999999998</v>
      </c>
      <c r="M234">
        <v>6.73</v>
      </c>
      <c r="N234">
        <v>10.95</v>
      </c>
      <c r="O234">
        <v>8.26</v>
      </c>
      <c r="P234">
        <v>12.62</v>
      </c>
      <c r="Q234">
        <v>8.85</v>
      </c>
      <c r="R234">
        <v>17.34</v>
      </c>
      <c r="S234">
        <v>11.38</v>
      </c>
      <c r="T234">
        <v>12.78</v>
      </c>
      <c r="U234">
        <v>18.760000000000002</v>
      </c>
      <c r="V234">
        <v>8.0299999999999994</v>
      </c>
      <c r="W234">
        <v>18.350000000000001</v>
      </c>
      <c r="X234">
        <v>15.39</v>
      </c>
      <c r="Y234">
        <v>1.97</v>
      </c>
      <c r="Z234">
        <v>8.33</v>
      </c>
      <c r="AA234">
        <v>14.61</v>
      </c>
      <c r="AB234">
        <v>1.53</v>
      </c>
      <c r="AC234">
        <v>19.649999999999999</v>
      </c>
      <c r="AD234">
        <v>0.15</v>
      </c>
      <c r="AE234">
        <v>6.34</v>
      </c>
      <c r="AF234">
        <v>1.52</v>
      </c>
      <c r="AG234">
        <v>11.36</v>
      </c>
      <c r="AH234">
        <v>12.55</v>
      </c>
      <c r="AI234">
        <v>2.9</v>
      </c>
      <c r="AJ234">
        <v>12.63</v>
      </c>
      <c r="AK234">
        <v>11.07</v>
      </c>
      <c r="AL234">
        <v>17.78</v>
      </c>
      <c r="AM234">
        <v>7.0000000000000007E-2</v>
      </c>
      <c r="AN234">
        <v>0.32</v>
      </c>
      <c r="AO234">
        <v>15.86</v>
      </c>
      <c r="AP234">
        <v>3.23</v>
      </c>
      <c r="AQ234">
        <v>11.31</v>
      </c>
      <c r="AR234">
        <v>8.01</v>
      </c>
      <c r="AS234">
        <v>1.31</v>
      </c>
      <c r="AT234">
        <v>11.9</v>
      </c>
      <c r="AU234">
        <v>5.27</v>
      </c>
      <c r="AV234">
        <v>14.87</v>
      </c>
      <c r="AW234">
        <v>7.13</v>
      </c>
      <c r="AX234">
        <v>5.26</v>
      </c>
      <c r="AY234">
        <v>16.690000000000001</v>
      </c>
      <c r="AZ234">
        <v>6</v>
      </c>
      <c r="BA234">
        <v>12.2</v>
      </c>
      <c r="BB234">
        <v>15.96</v>
      </c>
      <c r="BC234">
        <v>8.74</v>
      </c>
      <c r="BD234">
        <v>5.59</v>
      </c>
      <c r="BE234">
        <v>15.47</v>
      </c>
      <c r="BF234">
        <v>3.61</v>
      </c>
      <c r="BG234">
        <v>6.35</v>
      </c>
      <c r="BH234">
        <v>17.93</v>
      </c>
      <c r="BI234">
        <v>2.1800000000000002</v>
      </c>
      <c r="BJ234">
        <v>1.21</v>
      </c>
      <c r="BK234">
        <v>5.7</v>
      </c>
      <c r="BL234">
        <v>17.27</v>
      </c>
      <c r="BM234">
        <v>3.35</v>
      </c>
      <c r="BN234">
        <v>16.989999999999998</v>
      </c>
      <c r="BO234">
        <v>0.76</v>
      </c>
      <c r="BP234">
        <v>7.81</v>
      </c>
      <c r="BQ234">
        <v>4.05</v>
      </c>
      <c r="BR234">
        <v>5.88</v>
      </c>
      <c r="BS234">
        <v>11.09</v>
      </c>
      <c r="BT234">
        <v>7.91</v>
      </c>
      <c r="BU234">
        <v>6.72</v>
      </c>
      <c r="BV234">
        <v>0.82</v>
      </c>
      <c r="BW234">
        <v>5.0599999999999996</v>
      </c>
      <c r="BX234">
        <v>9.66</v>
      </c>
    </row>
    <row r="235" spans="1:76" x14ac:dyDescent="0.25">
      <c r="A235">
        <v>828</v>
      </c>
      <c r="B235" t="s">
        <v>79</v>
      </c>
      <c r="C235" t="s">
        <v>542</v>
      </c>
      <c r="D235" t="s">
        <v>543</v>
      </c>
      <c r="E235">
        <v>4.87</v>
      </c>
      <c r="F235">
        <v>0.11</v>
      </c>
      <c r="G235">
        <v>18.59</v>
      </c>
      <c r="H235">
        <v>6.6</v>
      </c>
      <c r="I235">
        <v>4.92</v>
      </c>
      <c r="J235">
        <v>3.68</v>
      </c>
      <c r="K235">
        <v>1.6</v>
      </c>
      <c r="L235">
        <v>4.9800000000000004</v>
      </c>
      <c r="M235">
        <v>11.65</v>
      </c>
      <c r="N235">
        <v>12.58</v>
      </c>
      <c r="O235">
        <v>4.55</v>
      </c>
      <c r="P235">
        <v>4.25</v>
      </c>
      <c r="Q235">
        <v>9.2899999999999991</v>
      </c>
      <c r="R235">
        <v>14.18</v>
      </c>
      <c r="S235">
        <v>17.920000000000002</v>
      </c>
      <c r="T235">
        <v>14.66</v>
      </c>
      <c r="U235">
        <v>10.07</v>
      </c>
      <c r="V235">
        <v>4.78</v>
      </c>
      <c r="W235">
        <v>14.13</v>
      </c>
      <c r="X235">
        <v>2.65</v>
      </c>
      <c r="Y235">
        <v>16.02</v>
      </c>
      <c r="Z235">
        <v>13.46</v>
      </c>
      <c r="AA235">
        <v>1.19</v>
      </c>
      <c r="AB235">
        <v>14.68</v>
      </c>
      <c r="AC235">
        <v>12.38</v>
      </c>
      <c r="AD235">
        <v>13.64</v>
      </c>
      <c r="AE235">
        <v>13.11</v>
      </c>
      <c r="AF235">
        <v>5.51</v>
      </c>
      <c r="AG235">
        <v>12.67</v>
      </c>
      <c r="AH235">
        <v>11.52</v>
      </c>
      <c r="AI235">
        <v>2.96</v>
      </c>
      <c r="AJ235">
        <v>8.75</v>
      </c>
      <c r="AK235">
        <v>15.66</v>
      </c>
      <c r="AL235">
        <v>8.36</v>
      </c>
      <c r="AM235">
        <v>8.42</v>
      </c>
      <c r="AN235">
        <v>8.36</v>
      </c>
      <c r="AO235">
        <v>19.25</v>
      </c>
      <c r="AP235">
        <v>15.28</v>
      </c>
      <c r="AQ235">
        <v>2.68</v>
      </c>
      <c r="AR235">
        <v>4.3</v>
      </c>
      <c r="AS235">
        <v>7.35</v>
      </c>
      <c r="AT235">
        <v>9.57</v>
      </c>
      <c r="AU235">
        <v>17.21</v>
      </c>
      <c r="AV235">
        <v>13.19</v>
      </c>
      <c r="AW235">
        <v>7.24</v>
      </c>
      <c r="AX235">
        <v>17.489999999999998</v>
      </c>
      <c r="AY235">
        <v>4.1100000000000003</v>
      </c>
      <c r="AZ235">
        <v>7.82</v>
      </c>
      <c r="BA235">
        <v>18.72</v>
      </c>
      <c r="BB235">
        <v>0.17</v>
      </c>
      <c r="BC235">
        <v>4.47</v>
      </c>
      <c r="BD235">
        <v>8.65</v>
      </c>
      <c r="BE235">
        <v>19.79</v>
      </c>
      <c r="BF235">
        <v>12.43</v>
      </c>
      <c r="BG235">
        <v>19.559999999999999</v>
      </c>
      <c r="BH235">
        <v>9.35</v>
      </c>
      <c r="BI235">
        <v>14.22</v>
      </c>
      <c r="BJ235">
        <v>18.989999999999998</v>
      </c>
      <c r="BK235">
        <v>1.99</v>
      </c>
      <c r="BL235">
        <v>13.58</v>
      </c>
      <c r="BM235">
        <v>8.4499999999999993</v>
      </c>
      <c r="BN235">
        <v>15.85</v>
      </c>
      <c r="BO235">
        <v>10.55</v>
      </c>
      <c r="BP235">
        <v>16.309999999999999</v>
      </c>
      <c r="BQ235">
        <v>8</v>
      </c>
      <c r="BR235">
        <v>6.12</v>
      </c>
      <c r="BS235">
        <v>1.59</v>
      </c>
      <c r="BT235">
        <v>14.51</v>
      </c>
      <c r="BU235">
        <v>7.95</v>
      </c>
      <c r="BV235">
        <v>7.88</v>
      </c>
      <c r="BW235">
        <v>18.32</v>
      </c>
      <c r="BX235">
        <v>1.85</v>
      </c>
    </row>
    <row r="236" spans="1:76" x14ac:dyDescent="0.25">
      <c r="A236">
        <v>325</v>
      </c>
      <c r="B236" t="s">
        <v>79</v>
      </c>
      <c r="C236" t="s">
        <v>544</v>
      </c>
      <c r="D236" t="s">
        <v>545</v>
      </c>
      <c r="E236">
        <v>11.95</v>
      </c>
      <c r="F236">
        <v>7.85</v>
      </c>
      <c r="G236">
        <v>7.2</v>
      </c>
      <c r="H236">
        <v>14.67</v>
      </c>
      <c r="I236">
        <v>19.18</v>
      </c>
      <c r="J236">
        <v>9.0399999999999991</v>
      </c>
      <c r="K236">
        <v>13.91</v>
      </c>
      <c r="L236">
        <v>10</v>
      </c>
      <c r="M236">
        <v>6.15</v>
      </c>
      <c r="N236">
        <v>2.48</v>
      </c>
      <c r="O236">
        <v>2.31</v>
      </c>
      <c r="P236">
        <v>15.43</v>
      </c>
      <c r="Q236">
        <v>16.57</v>
      </c>
      <c r="R236">
        <v>5.39</v>
      </c>
      <c r="S236">
        <v>17.32</v>
      </c>
      <c r="T236">
        <v>6.43</v>
      </c>
      <c r="U236">
        <v>5.22</v>
      </c>
      <c r="V236">
        <v>12.73</v>
      </c>
      <c r="W236">
        <v>19.8</v>
      </c>
      <c r="X236">
        <v>4.57</v>
      </c>
      <c r="Y236">
        <v>19.77</v>
      </c>
      <c r="Z236">
        <v>15.18</v>
      </c>
      <c r="AA236">
        <v>19.670000000000002</v>
      </c>
      <c r="AB236">
        <v>9.7799999999999994</v>
      </c>
      <c r="AC236">
        <v>7.99</v>
      </c>
      <c r="AD236">
        <v>18.2</v>
      </c>
      <c r="AE236">
        <v>13.36</v>
      </c>
      <c r="AF236">
        <v>10.68</v>
      </c>
      <c r="AG236">
        <v>16.3</v>
      </c>
      <c r="AH236">
        <v>8.3800000000000008</v>
      </c>
      <c r="AI236">
        <v>9.9499999999999993</v>
      </c>
      <c r="AJ236">
        <v>5.85</v>
      </c>
      <c r="AK236">
        <v>11.26</v>
      </c>
      <c r="AL236">
        <v>19.38</v>
      </c>
      <c r="AM236">
        <v>11.19</v>
      </c>
      <c r="AN236">
        <v>16.82</v>
      </c>
      <c r="AO236">
        <v>11.05</v>
      </c>
      <c r="AP236">
        <v>17.54</v>
      </c>
      <c r="AQ236">
        <v>16.37</v>
      </c>
      <c r="AR236">
        <v>19.45</v>
      </c>
      <c r="AS236">
        <v>3.58</v>
      </c>
      <c r="AT236">
        <v>2.14</v>
      </c>
      <c r="AU236">
        <v>14.54</v>
      </c>
      <c r="AV236">
        <v>3.82</v>
      </c>
      <c r="AW236">
        <v>8.25</v>
      </c>
      <c r="AX236">
        <v>10.52</v>
      </c>
      <c r="AY236">
        <v>8.84</v>
      </c>
      <c r="AZ236">
        <v>1.66</v>
      </c>
      <c r="BA236">
        <v>1.29</v>
      </c>
      <c r="BB236">
        <v>11.52</v>
      </c>
      <c r="BC236">
        <v>0.59</v>
      </c>
      <c r="BD236">
        <v>6.82</v>
      </c>
      <c r="BE236">
        <v>1.54</v>
      </c>
      <c r="BF236">
        <v>0.02</v>
      </c>
      <c r="BG236">
        <v>18.96</v>
      </c>
      <c r="BH236">
        <v>7.72</v>
      </c>
      <c r="BI236">
        <v>10.32</v>
      </c>
      <c r="BJ236">
        <v>13.9</v>
      </c>
      <c r="BK236">
        <v>19.739999999999998</v>
      </c>
      <c r="BL236">
        <v>12.92</v>
      </c>
      <c r="BM236">
        <v>10.220000000000001</v>
      </c>
      <c r="BN236">
        <v>6.67</v>
      </c>
      <c r="BO236">
        <v>19.23</v>
      </c>
      <c r="BP236">
        <v>18.07</v>
      </c>
      <c r="BQ236">
        <v>16.600000000000001</v>
      </c>
      <c r="BR236">
        <v>1.47</v>
      </c>
      <c r="BS236">
        <v>17.940000000000001</v>
      </c>
      <c r="BT236">
        <v>17.399999999999999</v>
      </c>
      <c r="BU236">
        <v>12.43</v>
      </c>
      <c r="BV236">
        <v>10.8</v>
      </c>
      <c r="BW236">
        <v>17.53</v>
      </c>
      <c r="BX236">
        <v>12.74</v>
      </c>
    </row>
    <row r="237" spans="1:76" x14ac:dyDescent="0.25">
      <c r="A237">
        <v>403</v>
      </c>
      <c r="B237" t="s">
        <v>79</v>
      </c>
      <c r="C237" t="s">
        <v>546</v>
      </c>
      <c r="D237" t="s">
        <v>547</v>
      </c>
      <c r="E237">
        <v>18.829999999999998</v>
      </c>
      <c r="F237">
        <v>1.39</v>
      </c>
      <c r="G237">
        <v>18.13</v>
      </c>
      <c r="H237">
        <v>7.58</v>
      </c>
      <c r="I237">
        <v>12.54</v>
      </c>
      <c r="J237">
        <v>16.91</v>
      </c>
      <c r="K237">
        <v>9.5299999999999994</v>
      </c>
      <c r="L237">
        <v>12.52</v>
      </c>
      <c r="M237">
        <v>10.59</v>
      </c>
      <c r="N237">
        <v>3.55</v>
      </c>
      <c r="O237">
        <v>9.23</v>
      </c>
      <c r="P237">
        <v>6.26</v>
      </c>
      <c r="Q237">
        <v>7.52</v>
      </c>
      <c r="R237">
        <v>13.27</v>
      </c>
      <c r="S237">
        <v>2.57</v>
      </c>
      <c r="T237">
        <v>16.399999999999999</v>
      </c>
      <c r="U237">
        <v>5.2</v>
      </c>
      <c r="V237">
        <v>8.08</v>
      </c>
      <c r="W237">
        <v>0.4</v>
      </c>
      <c r="X237">
        <v>10.039999999999999</v>
      </c>
      <c r="Y237">
        <v>1.06</v>
      </c>
      <c r="Z237">
        <v>6.62</v>
      </c>
      <c r="AA237">
        <v>1.91</v>
      </c>
      <c r="AB237">
        <v>10.73</v>
      </c>
      <c r="AC237">
        <v>16.21</v>
      </c>
      <c r="AD237">
        <v>3.75</v>
      </c>
      <c r="AE237">
        <v>3.58</v>
      </c>
      <c r="AF237">
        <v>18.059999999999999</v>
      </c>
      <c r="AG237">
        <v>13.59</v>
      </c>
      <c r="AH237">
        <v>1.38</v>
      </c>
      <c r="AI237">
        <v>17.29</v>
      </c>
      <c r="AJ237">
        <v>13.09</v>
      </c>
      <c r="AK237">
        <v>10.199999999999999</v>
      </c>
      <c r="AL237">
        <v>2.34</v>
      </c>
      <c r="AM237">
        <v>13.91</v>
      </c>
      <c r="AN237">
        <v>11.76</v>
      </c>
      <c r="AO237">
        <v>15.44</v>
      </c>
      <c r="AP237">
        <v>4.71</v>
      </c>
      <c r="AQ237">
        <v>10.49</v>
      </c>
      <c r="AR237">
        <v>10.93</v>
      </c>
      <c r="AS237">
        <v>6.03</v>
      </c>
      <c r="AT237">
        <v>18.32</v>
      </c>
      <c r="AU237">
        <v>11.43</v>
      </c>
      <c r="AV237">
        <v>5.09</v>
      </c>
      <c r="AW237">
        <v>5.57</v>
      </c>
      <c r="AX237">
        <v>6.58</v>
      </c>
      <c r="AY237">
        <v>17.170000000000002</v>
      </c>
      <c r="AZ237">
        <v>12.37</v>
      </c>
      <c r="BA237">
        <v>16.11</v>
      </c>
      <c r="BB237">
        <v>0.15</v>
      </c>
      <c r="BC237">
        <v>6.28</v>
      </c>
      <c r="BD237">
        <v>3.13</v>
      </c>
      <c r="BE237">
        <v>16.5</v>
      </c>
      <c r="BF237">
        <v>16.54</v>
      </c>
      <c r="BG237">
        <v>15.13</v>
      </c>
      <c r="BH237">
        <v>15.69</v>
      </c>
      <c r="BI237">
        <v>8.93</v>
      </c>
      <c r="BJ237">
        <v>13.9</v>
      </c>
      <c r="BK237">
        <v>7.17</v>
      </c>
      <c r="BL237">
        <v>11.02</v>
      </c>
      <c r="BM237">
        <v>0.48</v>
      </c>
      <c r="BN237">
        <v>8.83</v>
      </c>
      <c r="BO237">
        <v>10.119999999999999</v>
      </c>
      <c r="BP237">
        <v>16.39</v>
      </c>
      <c r="BQ237">
        <v>19.13</v>
      </c>
      <c r="BR237">
        <v>1.84</v>
      </c>
      <c r="BS237">
        <v>10.86</v>
      </c>
      <c r="BT237">
        <v>14.54</v>
      </c>
      <c r="BU237">
        <v>15.86</v>
      </c>
      <c r="BV237">
        <v>2.91</v>
      </c>
      <c r="BW237">
        <v>8.69</v>
      </c>
      <c r="BX237">
        <v>1.84</v>
      </c>
    </row>
    <row r="238" spans="1:76" x14ac:dyDescent="0.25">
      <c r="A238">
        <v>67</v>
      </c>
      <c r="B238" t="s">
        <v>79</v>
      </c>
      <c r="C238" t="s">
        <v>548</v>
      </c>
      <c r="D238" t="s">
        <v>549</v>
      </c>
      <c r="E238">
        <v>15.37</v>
      </c>
      <c r="F238">
        <v>3.11</v>
      </c>
      <c r="G238">
        <v>3.3</v>
      </c>
      <c r="H238">
        <v>17.57</v>
      </c>
      <c r="I238">
        <v>1.02</v>
      </c>
      <c r="J238">
        <v>3.98</v>
      </c>
      <c r="K238">
        <v>0.72</v>
      </c>
      <c r="L238">
        <v>0.71</v>
      </c>
      <c r="M238">
        <v>7</v>
      </c>
      <c r="N238">
        <v>8.44</v>
      </c>
      <c r="O238">
        <v>17.62</v>
      </c>
      <c r="P238">
        <v>8.57</v>
      </c>
      <c r="Q238">
        <v>17.77</v>
      </c>
      <c r="R238">
        <v>2.4300000000000002</v>
      </c>
      <c r="S238">
        <v>1.63</v>
      </c>
      <c r="T238">
        <v>19.84</v>
      </c>
      <c r="U238">
        <v>5.63</v>
      </c>
      <c r="V238">
        <v>10.28</v>
      </c>
      <c r="W238">
        <v>15.95</v>
      </c>
      <c r="X238">
        <v>10.17</v>
      </c>
      <c r="Y238">
        <v>15.12</v>
      </c>
      <c r="Z238">
        <v>18.57</v>
      </c>
      <c r="AA238">
        <v>2.09</v>
      </c>
      <c r="AB238">
        <v>19.420000000000002</v>
      </c>
      <c r="AC238">
        <v>17.760000000000002</v>
      </c>
      <c r="AD238">
        <v>5.21</v>
      </c>
      <c r="AE238">
        <v>13.56</v>
      </c>
      <c r="AF238">
        <v>1.23</v>
      </c>
      <c r="AG238">
        <v>7.03</v>
      </c>
      <c r="AH238">
        <v>0.99</v>
      </c>
      <c r="AI238">
        <v>8.5299999999999994</v>
      </c>
      <c r="AJ238">
        <v>6.39</v>
      </c>
      <c r="AK238">
        <v>17.95</v>
      </c>
      <c r="AL238">
        <v>10.96</v>
      </c>
      <c r="AM238">
        <v>0.37</v>
      </c>
      <c r="AN238">
        <v>0.25</v>
      </c>
      <c r="AO238">
        <v>1.93</v>
      </c>
      <c r="AP238">
        <v>13.92</v>
      </c>
      <c r="AQ238">
        <v>4.5599999999999996</v>
      </c>
      <c r="AR238">
        <v>5.66</v>
      </c>
      <c r="AS238">
        <v>11.19</v>
      </c>
      <c r="AT238">
        <v>14.11</v>
      </c>
      <c r="AU238">
        <v>18.97</v>
      </c>
      <c r="AV238">
        <v>15.95</v>
      </c>
      <c r="AW238">
        <v>2.2599999999999998</v>
      </c>
      <c r="AX238">
        <v>14.03</v>
      </c>
      <c r="AY238">
        <v>7.97</v>
      </c>
      <c r="AZ238">
        <v>0.54</v>
      </c>
      <c r="BA238">
        <v>0.01</v>
      </c>
      <c r="BB238">
        <v>6.57</v>
      </c>
      <c r="BC238">
        <v>6.56</v>
      </c>
      <c r="BD238">
        <v>17.190000000000001</v>
      </c>
      <c r="BE238">
        <v>11.97</v>
      </c>
      <c r="BF238">
        <v>11.84</v>
      </c>
      <c r="BG238">
        <v>11.02</v>
      </c>
      <c r="BH238">
        <v>1.01</v>
      </c>
      <c r="BI238">
        <v>8.42</v>
      </c>
      <c r="BJ238">
        <v>13.7</v>
      </c>
      <c r="BK238">
        <v>4.91</v>
      </c>
      <c r="BL238">
        <v>19.27</v>
      </c>
      <c r="BM238">
        <v>3.93</v>
      </c>
      <c r="BN238">
        <v>13.25</v>
      </c>
      <c r="BO238">
        <v>6.2</v>
      </c>
      <c r="BP238">
        <v>1.6</v>
      </c>
      <c r="BQ238">
        <v>12.97</v>
      </c>
      <c r="BR238">
        <v>14.68</v>
      </c>
      <c r="BS238">
        <v>4.47</v>
      </c>
      <c r="BT238">
        <v>1.07</v>
      </c>
      <c r="BU238">
        <v>8.93</v>
      </c>
      <c r="BV238">
        <v>15.48</v>
      </c>
      <c r="BW238">
        <v>19.43</v>
      </c>
      <c r="BX238">
        <v>9.3800000000000008</v>
      </c>
    </row>
    <row r="239" spans="1:76" x14ac:dyDescent="0.25">
      <c r="A239">
        <v>603</v>
      </c>
      <c r="B239" t="s">
        <v>79</v>
      </c>
      <c r="C239" t="s">
        <v>550</v>
      </c>
      <c r="D239" t="s">
        <v>551</v>
      </c>
      <c r="E239">
        <v>3.42</v>
      </c>
      <c r="F239">
        <v>8.39</v>
      </c>
      <c r="G239">
        <v>1.93</v>
      </c>
      <c r="H239">
        <v>14.68</v>
      </c>
      <c r="I239">
        <v>2.91</v>
      </c>
      <c r="J239">
        <v>14.37</v>
      </c>
      <c r="K239">
        <v>14.14</v>
      </c>
      <c r="L239">
        <v>13.35</v>
      </c>
      <c r="M239">
        <v>13.97</v>
      </c>
      <c r="N239">
        <v>16.22</v>
      </c>
      <c r="O239">
        <v>14</v>
      </c>
      <c r="P239">
        <v>17.239999999999998</v>
      </c>
      <c r="Q239">
        <v>17.41</v>
      </c>
      <c r="R239">
        <v>14.29</v>
      </c>
      <c r="S239">
        <v>15.77</v>
      </c>
      <c r="T239">
        <v>15.92</v>
      </c>
      <c r="U239">
        <v>6.11</v>
      </c>
      <c r="V239">
        <v>7.32</v>
      </c>
      <c r="W239">
        <v>10.55</v>
      </c>
      <c r="X239">
        <v>4.67</v>
      </c>
      <c r="Y239">
        <v>8.8800000000000008</v>
      </c>
      <c r="Z239">
        <v>2.66</v>
      </c>
      <c r="AA239">
        <v>6.34</v>
      </c>
      <c r="AB239">
        <v>16.05</v>
      </c>
      <c r="AC239">
        <v>14.34</v>
      </c>
      <c r="AD239">
        <v>14.16</v>
      </c>
      <c r="AE239">
        <v>14.09</v>
      </c>
      <c r="AF239">
        <v>9.84</v>
      </c>
      <c r="AG239">
        <v>8.3699999999999992</v>
      </c>
      <c r="AH239">
        <v>16.09</v>
      </c>
      <c r="AI239">
        <v>4.9800000000000004</v>
      </c>
      <c r="AJ239">
        <v>8.9499999999999993</v>
      </c>
      <c r="AK239">
        <v>15.05</v>
      </c>
      <c r="AL239">
        <v>11.26</v>
      </c>
      <c r="AM239">
        <v>4.1500000000000004</v>
      </c>
      <c r="AN239">
        <v>14.48</v>
      </c>
      <c r="AO239">
        <v>12.03</v>
      </c>
      <c r="AP239">
        <v>16.72</v>
      </c>
      <c r="AQ239">
        <v>15.54</v>
      </c>
      <c r="AR239">
        <v>19.7</v>
      </c>
      <c r="AS239">
        <v>1.92</v>
      </c>
      <c r="AT239">
        <v>13.41</v>
      </c>
      <c r="AU239">
        <v>11.71</v>
      </c>
      <c r="AV239">
        <v>8.11</v>
      </c>
      <c r="AW239">
        <v>0.85</v>
      </c>
      <c r="AX239">
        <v>8.61</v>
      </c>
      <c r="AY239">
        <v>10.94</v>
      </c>
      <c r="AZ239">
        <v>10.64</v>
      </c>
      <c r="BA239">
        <v>12.34</v>
      </c>
      <c r="BB239">
        <v>9.5299999999999994</v>
      </c>
      <c r="BC239">
        <v>1.08</v>
      </c>
      <c r="BD239">
        <v>14.71</v>
      </c>
      <c r="BE239">
        <v>5.94</v>
      </c>
      <c r="BF239">
        <v>5.21</v>
      </c>
      <c r="BG239">
        <v>16.88</v>
      </c>
      <c r="BH239">
        <v>1.02</v>
      </c>
      <c r="BI239">
        <v>13.49</v>
      </c>
      <c r="BJ239">
        <v>17.34</v>
      </c>
      <c r="BK239">
        <v>17.010000000000002</v>
      </c>
      <c r="BL239">
        <v>2.41</v>
      </c>
      <c r="BM239">
        <v>8.94</v>
      </c>
      <c r="BN239">
        <v>12.59</v>
      </c>
      <c r="BO239">
        <v>13.02</v>
      </c>
      <c r="BP239">
        <v>15.89</v>
      </c>
      <c r="BQ239">
        <v>5.0999999999999996</v>
      </c>
      <c r="BR239">
        <v>1.99</v>
      </c>
      <c r="BS239">
        <v>14.21</v>
      </c>
      <c r="BT239">
        <v>18.28</v>
      </c>
      <c r="BU239">
        <v>8.42</v>
      </c>
      <c r="BV239">
        <v>11.3</v>
      </c>
      <c r="BW239">
        <v>19.899999999999999</v>
      </c>
      <c r="BX239">
        <v>0.03</v>
      </c>
    </row>
    <row r="240" spans="1:76" x14ac:dyDescent="0.25">
      <c r="A240">
        <v>947</v>
      </c>
      <c r="B240" t="s">
        <v>76</v>
      </c>
      <c r="C240" t="s">
        <v>552</v>
      </c>
      <c r="D240" t="s">
        <v>553</v>
      </c>
      <c r="E240">
        <v>11.49</v>
      </c>
      <c r="F240">
        <v>15.74</v>
      </c>
      <c r="G240">
        <v>5.04</v>
      </c>
      <c r="H240">
        <v>18.23</v>
      </c>
      <c r="I240">
        <v>16.760000000000002</v>
      </c>
      <c r="J240">
        <v>4.49</v>
      </c>
      <c r="K240">
        <v>16.46</v>
      </c>
      <c r="L240">
        <v>2.94</v>
      </c>
      <c r="M240">
        <v>17.399999999999999</v>
      </c>
      <c r="N240">
        <v>16.309999999999999</v>
      </c>
      <c r="O240">
        <v>8.2200000000000006</v>
      </c>
      <c r="P240">
        <v>6.81</v>
      </c>
      <c r="Q240">
        <v>16.05</v>
      </c>
      <c r="R240">
        <v>6.6</v>
      </c>
      <c r="S240">
        <v>5.18</v>
      </c>
      <c r="T240">
        <v>8.89</v>
      </c>
      <c r="U240">
        <v>15.53</v>
      </c>
      <c r="V240">
        <v>16.45</v>
      </c>
      <c r="W240">
        <v>13.97</v>
      </c>
      <c r="X240">
        <v>4.04</v>
      </c>
      <c r="Y240">
        <v>17.149999999999999</v>
      </c>
      <c r="Z240">
        <v>4.34</v>
      </c>
      <c r="AA240">
        <v>10.27</v>
      </c>
      <c r="AB240">
        <v>2.0099999999999998</v>
      </c>
      <c r="AC240">
        <v>6</v>
      </c>
      <c r="AD240">
        <v>17.850000000000001</v>
      </c>
      <c r="AE240">
        <v>18.829999999999998</v>
      </c>
      <c r="AF240">
        <v>18.52</v>
      </c>
      <c r="AG240">
        <v>16.21</v>
      </c>
      <c r="AH240">
        <v>12.92</v>
      </c>
      <c r="AI240">
        <v>13.97</v>
      </c>
      <c r="AJ240">
        <v>9.0399999999999991</v>
      </c>
      <c r="AK240">
        <v>14.37</v>
      </c>
      <c r="AL240">
        <v>14.72</v>
      </c>
      <c r="AM240">
        <v>7.62</v>
      </c>
      <c r="AN240">
        <v>4.4800000000000004</v>
      </c>
      <c r="AO240">
        <v>5.66</v>
      </c>
      <c r="AP240">
        <v>18.18</v>
      </c>
      <c r="AQ240">
        <v>13.55</v>
      </c>
      <c r="AR240">
        <v>11.84</v>
      </c>
      <c r="AS240">
        <v>0.38</v>
      </c>
      <c r="AT240">
        <v>4.21</v>
      </c>
      <c r="AU240">
        <v>4.01</v>
      </c>
      <c r="AV240">
        <v>4.54</v>
      </c>
      <c r="AW240">
        <v>8.7100000000000009</v>
      </c>
      <c r="AX240">
        <v>6.97</v>
      </c>
      <c r="AY240">
        <v>19.55</v>
      </c>
      <c r="AZ240">
        <v>8.49</v>
      </c>
      <c r="BA240">
        <v>7.32</v>
      </c>
      <c r="BB240">
        <v>18.440000000000001</v>
      </c>
      <c r="BC240">
        <v>3.81</v>
      </c>
      <c r="BD240">
        <v>10.51</v>
      </c>
      <c r="BE240">
        <v>3.05</v>
      </c>
      <c r="BF240">
        <v>1.87</v>
      </c>
      <c r="BG240">
        <v>7.91</v>
      </c>
      <c r="BH240">
        <v>19.89</v>
      </c>
      <c r="BI240">
        <v>11.9</v>
      </c>
      <c r="BJ240">
        <v>9.6300000000000008</v>
      </c>
      <c r="BK240">
        <v>18.2</v>
      </c>
      <c r="BL240">
        <v>0.95</v>
      </c>
      <c r="BM240">
        <v>0.47</v>
      </c>
      <c r="BN240">
        <v>13.27</v>
      </c>
      <c r="BO240">
        <v>3.16</v>
      </c>
      <c r="BP240">
        <v>6.57</v>
      </c>
      <c r="BQ240">
        <v>12.19</v>
      </c>
      <c r="BR240">
        <v>11.74</v>
      </c>
      <c r="BS240">
        <v>6.03</v>
      </c>
      <c r="BT240">
        <v>0.3</v>
      </c>
      <c r="BU240">
        <v>3.78</v>
      </c>
      <c r="BV240">
        <v>9.66</v>
      </c>
      <c r="BW240">
        <v>17.13</v>
      </c>
      <c r="BX240">
        <v>1.23</v>
      </c>
    </row>
    <row r="241" spans="1:76" x14ac:dyDescent="0.25">
      <c r="A241">
        <v>182</v>
      </c>
      <c r="B241" t="s">
        <v>76</v>
      </c>
      <c r="C241" t="s">
        <v>554</v>
      </c>
      <c r="D241" t="s">
        <v>555</v>
      </c>
      <c r="E241">
        <v>15.97</v>
      </c>
      <c r="F241">
        <v>16.670000000000002</v>
      </c>
      <c r="G241">
        <v>14.81</v>
      </c>
      <c r="H241">
        <v>4.3600000000000003</v>
      </c>
      <c r="I241">
        <v>7.86</v>
      </c>
      <c r="J241">
        <v>1.58</v>
      </c>
      <c r="K241">
        <v>3.29</v>
      </c>
      <c r="L241">
        <v>7.93</v>
      </c>
      <c r="M241">
        <v>17.920000000000002</v>
      </c>
      <c r="N241">
        <v>13.58</v>
      </c>
      <c r="O241">
        <v>3.7</v>
      </c>
      <c r="P241">
        <v>7.41</v>
      </c>
      <c r="Q241">
        <v>16.09</v>
      </c>
      <c r="R241">
        <v>7.72</v>
      </c>
      <c r="S241">
        <v>15.7</v>
      </c>
      <c r="T241">
        <v>14.77</v>
      </c>
      <c r="U241">
        <v>8.01</v>
      </c>
      <c r="V241">
        <v>15.7</v>
      </c>
      <c r="W241">
        <v>14.59</v>
      </c>
      <c r="X241">
        <v>15.32</v>
      </c>
      <c r="Y241">
        <v>6.17</v>
      </c>
      <c r="Z241">
        <v>1.1399999999999999</v>
      </c>
      <c r="AA241">
        <v>10.5</v>
      </c>
      <c r="AB241">
        <v>15.08</v>
      </c>
      <c r="AC241">
        <v>11.52</v>
      </c>
      <c r="AD241">
        <v>14.04</v>
      </c>
      <c r="AE241">
        <v>9.5299999999999994</v>
      </c>
      <c r="AF241">
        <v>6.96</v>
      </c>
      <c r="AG241">
        <v>3.29</v>
      </c>
      <c r="AH241">
        <v>6.07</v>
      </c>
      <c r="AI241">
        <v>12.96</v>
      </c>
      <c r="AJ241">
        <v>12.23</v>
      </c>
      <c r="AK241">
        <v>11.86</v>
      </c>
      <c r="AL241">
        <v>19.309999999999999</v>
      </c>
      <c r="AM241">
        <v>7.05</v>
      </c>
      <c r="AN241">
        <v>8.15</v>
      </c>
      <c r="AO241">
        <v>15.87</v>
      </c>
      <c r="AP241">
        <v>3.02</v>
      </c>
      <c r="AQ241">
        <v>18.12</v>
      </c>
      <c r="AR241">
        <v>14.16</v>
      </c>
      <c r="AS241">
        <v>0.51</v>
      </c>
      <c r="AT241">
        <v>1.1000000000000001</v>
      </c>
      <c r="AU241">
        <v>5.44</v>
      </c>
      <c r="AV241">
        <v>4.59</v>
      </c>
      <c r="AW241">
        <v>14.45</v>
      </c>
      <c r="AX241">
        <v>5.37</v>
      </c>
      <c r="AY241">
        <v>9</v>
      </c>
      <c r="AZ241">
        <v>9.1999999999999993</v>
      </c>
      <c r="BA241">
        <v>10.08</v>
      </c>
      <c r="BB241">
        <v>11.09</v>
      </c>
      <c r="BC241">
        <v>15.39</v>
      </c>
      <c r="BD241">
        <v>8.09</v>
      </c>
      <c r="BE241">
        <v>16.32</v>
      </c>
      <c r="BF241">
        <v>13.72</v>
      </c>
      <c r="BG241">
        <v>0.82</v>
      </c>
      <c r="BH241">
        <v>17.12</v>
      </c>
      <c r="BI241">
        <v>8.9600000000000009</v>
      </c>
      <c r="BJ241">
        <v>18.59</v>
      </c>
      <c r="BK241">
        <v>17.98</v>
      </c>
      <c r="BL241">
        <v>2.36</v>
      </c>
      <c r="BM241">
        <v>19.329999999999998</v>
      </c>
      <c r="BN241">
        <v>6.08</v>
      </c>
      <c r="BO241">
        <v>16.98</v>
      </c>
      <c r="BP241">
        <v>16.190000000000001</v>
      </c>
      <c r="BQ241">
        <v>8.5399999999999991</v>
      </c>
      <c r="BR241">
        <v>15.35</v>
      </c>
      <c r="BS241">
        <v>14.4</v>
      </c>
      <c r="BT241">
        <v>6.91</v>
      </c>
      <c r="BU241">
        <v>4.01</v>
      </c>
      <c r="BV241">
        <v>15.95</v>
      </c>
      <c r="BW241">
        <v>2.04</v>
      </c>
      <c r="BX241">
        <v>16.13</v>
      </c>
    </row>
    <row r="242" spans="1:76" x14ac:dyDescent="0.25">
      <c r="A242">
        <v>985</v>
      </c>
      <c r="B242" t="s">
        <v>79</v>
      </c>
      <c r="C242" t="s">
        <v>556</v>
      </c>
      <c r="D242" t="s">
        <v>557</v>
      </c>
      <c r="E242">
        <v>9.66</v>
      </c>
      <c r="F242">
        <v>19.82</v>
      </c>
      <c r="G242">
        <v>7.73</v>
      </c>
      <c r="H242">
        <v>7.03</v>
      </c>
      <c r="I242">
        <v>8.81</v>
      </c>
      <c r="J242">
        <v>11.27</v>
      </c>
      <c r="K242">
        <v>0.47</v>
      </c>
      <c r="L242">
        <v>16.11</v>
      </c>
      <c r="M242">
        <v>7.91</v>
      </c>
      <c r="N242">
        <v>18.86</v>
      </c>
      <c r="O242">
        <v>4.6399999999999997</v>
      </c>
      <c r="P242">
        <v>13.24</v>
      </c>
      <c r="Q242">
        <v>5.96</v>
      </c>
      <c r="R242">
        <v>16.34</v>
      </c>
      <c r="S242">
        <v>15.69</v>
      </c>
      <c r="T242">
        <v>5.42</v>
      </c>
      <c r="U242">
        <v>18.440000000000001</v>
      </c>
      <c r="V242">
        <v>18.649999999999999</v>
      </c>
      <c r="W242">
        <v>5.78</v>
      </c>
      <c r="X242">
        <v>7.95</v>
      </c>
      <c r="Y242">
        <v>1.07</v>
      </c>
      <c r="Z242">
        <v>16.18</v>
      </c>
      <c r="AA242">
        <v>8.3000000000000007</v>
      </c>
      <c r="AB242">
        <v>9.24</v>
      </c>
      <c r="AC242">
        <v>9.98</v>
      </c>
      <c r="AD242">
        <v>19.079999999999998</v>
      </c>
      <c r="AE242">
        <v>17.399999999999999</v>
      </c>
      <c r="AF242">
        <v>9.2100000000000009</v>
      </c>
      <c r="AG242">
        <v>14.08</v>
      </c>
      <c r="AH242">
        <v>0.57999999999999996</v>
      </c>
      <c r="AI242">
        <v>14.84</v>
      </c>
      <c r="AJ242">
        <v>12.91</v>
      </c>
      <c r="AK242">
        <v>13.82</v>
      </c>
      <c r="AL242">
        <v>8.15</v>
      </c>
      <c r="AM242">
        <v>4.2699999999999996</v>
      </c>
      <c r="AN242">
        <v>4.71</v>
      </c>
      <c r="AO242">
        <v>2.34</v>
      </c>
      <c r="AP242">
        <v>5.31</v>
      </c>
      <c r="AQ242">
        <v>14.44</v>
      </c>
      <c r="AR242">
        <v>15.77</v>
      </c>
      <c r="AS242">
        <v>0.88</v>
      </c>
      <c r="AT242">
        <v>1.9</v>
      </c>
      <c r="AU242">
        <v>16.850000000000001</v>
      </c>
      <c r="AV242">
        <v>12.81</v>
      </c>
      <c r="AW242">
        <v>12.1</v>
      </c>
      <c r="AX242">
        <v>16.79</v>
      </c>
      <c r="AY242">
        <v>12.71</v>
      </c>
      <c r="AZ242">
        <v>9.27</v>
      </c>
      <c r="BA242">
        <v>19.34</v>
      </c>
      <c r="BB242">
        <v>13.16</v>
      </c>
      <c r="BC242">
        <v>18.47</v>
      </c>
      <c r="BD242">
        <v>2.74</v>
      </c>
      <c r="BE242">
        <v>17.28</v>
      </c>
      <c r="BF242">
        <v>9.01</v>
      </c>
      <c r="BG242">
        <v>1.82</v>
      </c>
      <c r="BH242">
        <v>8.35</v>
      </c>
      <c r="BI242">
        <v>16.37</v>
      </c>
      <c r="BJ242">
        <v>1.24</v>
      </c>
      <c r="BK242">
        <v>6.21</v>
      </c>
      <c r="BL242">
        <v>1.27</v>
      </c>
      <c r="BM242">
        <v>4.84</v>
      </c>
      <c r="BN242">
        <v>12.32</v>
      </c>
      <c r="BO242">
        <v>15.23</v>
      </c>
      <c r="BP242">
        <v>2.7</v>
      </c>
      <c r="BQ242">
        <v>5.07</v>
      </c>
      <c r="BR242">
        <v>7.34</v>
      </c>
      <c r="BS242">
        <v>2.75</v>
      </c>
      <c r="BT242">
        <v>18.420000000000002</v>
      </c>
      <c r="BU242">
        <v>3.34</v>
      </c>
      <c r="BV242">
        <v>15.09</v>
      </c>
      <c r="BW242">
        <v>14.92</v>
      </c>
      <c r="BX242">
        <v>9.89</v>
      </c>
    </row>
    <row r="243" spans="1:76" x14ac:dyDescent="0.25">
      <c r="A243">
        <v>943</v>
      </c>
      <c r="B243" t="s">
        <v>76</v>
      </c>
      <c r="C243" t="s">
        <v>558</v>
      </c>
      <c r="D243" t="s">
        <v>559</v>
      </c>
      <c r="E243">
        <v>1.36</v>
      </c>
      <c r="F243">
        <v>11.56</v>
      </c>
      <c r="G243">
        <v>11.1</v>
      </c>
      <c r="H243">
        <v>11.56</v>
      </c>
      <c r="I243">
        <v>14.06</v>
      </c>
      <c r="J243">
        <v>17.48</v>
      </c>
      <c r="K243">
        <v>8.75</v>
      </c>
      <c r="L243">
        <v>7.4</v>
      </c>
      <c r="M243">
        <v>0.03</v>
      </c>
      <c r="N243">
        <v>11.57</v>
      </c>
      <c r="O243">
        <v>3.49</v>
      </c>
      <c r="P243">
        <v>17.71</v>
      </c>
      <c r="Q243">
        <v>12.08</v>
      </c>
      <c r="R243">
        <v>1.2</v>
      </c>
      <c r="S243">
        <v>10.56</v>
      </c>
      <c r="T243">
        <v>8.7200000000000006</v>
      </c>
      <c r="U243">
        <v>19.46</v>
      </c>
      <c r="V243">
        <v>19</v>
      </c>
      <c r="W243">
        <v>19</v>
      </c>
      <c r="X243">
        <v>10.18</v>
      </c>
      <c r="Y243">
        <v>1.17</v>
      </c>
      <c r="Z243">
        <v>8.43</v>
      </c>
      <c r="AA243">
        <v>0.96</v>
      </c>
      <c r="AB243">
        <v>1.1499999999999999</v>
      </c>
      <c r="AC243">
        <v>1.17</v>
      </c>
      <c r="AD243">
        <v>4.82</v>
      </c>
      <c r="AE243">
        <v>9.27</v>
      </c>
      <c r="AF243">
        <v>14.94</v>
      </c>
      <c r="AG243">
        <v>11.96</v>
      </c>
      <c r="AH243">
        <v>17.62</v>
      </c>
      <c r="AI243">
        <v>12.54</v>
      </c>
      <c r="AJ243">
        <v>14.63</v>
      </c>
      <c r="AK243">
        <v>12.32</v>
      </c>
      <c r="AL243">
        <v>16.010000000000002</v>
      </c>
      <c r="AM243">
        <v>10.74</v>
      </c>
      <c r="AN243">
        <v>17.920000000000002</v>
      </c>
      <c r="AO243">
        <v>15.56</v>
      </c>
      <c r="AP243">
        <v>13.48</v>
      </c>
      <c r="AQ243">
        <v>2.4500000000000002</v>
      </c>
      <c r="AR243">
        <v>18.350000000000001</v>
      </c>
      <c r="AS243">
        <v>13.21</v>
      </c>
      <c r="AT243">
        <v>3.94</v>
      </c>
      <c r="AU243">
        <v>11.01</v>
      </c>
      <c r="AV243">
        <v>16.16</v>
      </c>
      <c r="AW243">
        <v>8.0399999999999991</v>
      </c>
      <c r="AX243">
        <v>17.260000000000002</v>
      </c>
      <c r="AY243">
        <v>13.27</v>
      </c>
      <c r="AZ243">
        <v>8.18</v>
      </c>
      <c r="BA243">
        <v>4.91</v>
      </c>
      <c r="BB243">
        <v>18.66</v>
      </c>
      <c r="BC243">
        <v>10.54</v>
      </c>
      <c r="BD243">
        <v>7.86</v>
      </c>
      <c r="BE243">
        <v>2.27</v>
      </c>
      <c r="BF243">
        <v>2.33</v>
      </c>
      <c r="BG243">
        <v>1.39</v>
      </c>
      <c r="BH243">
        <v>16.62</v>
      </c>
      <c r="BI243">
        <v>16.25</v>
      </c>
      <c r="BJ243">
        <v>0.56999999999999995</v>
      </c>
      <c r="BK243">
        <v>3.19</v>
      </c>
      <c r="BL243">
        <v>19.96</v>
      </c>
      <c r="BM243">
        <v>12.64</v>
      </c>
      <c r="BN243">
        <v>2.97</v>
      </c>
      <c r="BO243">
        <v>17.739999999999998</v>
      </c>
      <c r="BP243">
        <v>8.41</v>
      </c>
      <c r="BQ243">
        <v>0.84</v>
      </c>
      <c r="BR243">
        <v>7</v>
      </c>
      <c r="BS243">
        <v>13.15</v>
      </c>
      <c r="BT243">
        <v>14.46</v>
      </c>
      <c r="BU243">
        <v>1.68</v>
      </c>
      <c r="BV243">
        <v>5.56</v>
      </c>
      <c r="BW243">
        <v>7.05</v>
      </c>
      <c r="BX243">
        <v>16.73</v>
      </c>
    </row>
    <row r="244" spans="1:76" x14ac:dyDescent="0.25">
      <c r="A244">
        <v>545</v>
      </c>
      <c r="B244" t="s">
        <v>79</v>
      </c>
      <c r="C244" t="s">
        <v>560</v>
      </c>
      <c r="D244" t="s">
        <v>561</v>
      </c>
      <c r="E244">
        <v>3.83</v>
      </c>
      <c r="F244">
        <v>10.97</v>
      </c>
      <c r="G244">
        <v>9.7799999999999994</v>
      </c>
      <c r="H244">
        <v>14.16</v>
      </c>
      <c r="I244">
        <v>19.32</v>
      </c>
      <c r="J244">
        <v>4.8099999999999996</v>
      </c>
      <c r="K244">
        <v>3.25</v>
      </c>
      <c r="L244">
        <v>1.56</v>
      </c>
      <c r="M244">
        <v>10.85</v>
      </c>
      <c r="N244">
        <v>8.32</v>
      </c>
      <c r="O244">
        <v>13.16</v>
      </c>
      <c r="P244">
        <v>16.149999999999999</v>
      </c>
      <c r="Q244">
        <v>17.98</v>
      </c>
      <c r="R244">
        <v>3.99</v>
      </c>
      <c r="S244">
        <v>15.61</v>
      </c>
      <c r="T244">
        <v>8.77</v>
      </c>
      <c r="U244">
        <v>8.4600000000000009</v>
      </c>
      <c r="V244">
        <v>16.63</v>
      </c>
      <c r="W244">
        <v>13.53</v>
      </c>
      <c r="X244">
        <v>4.28</v>
      </c>
      <c r="Y244">
        <v>13.05</v>
      </c>
      <c r="Z244">
        <v>8</v>
      </c>
      <c r="AA244">
        <v>8.86</v>
      </c>
      <c r="AB244">
        <v>9.24</v>
      </c>
      <c r="AC244">
        <v>17.46</v>
      </c>
      <c r="AD244">
        <v>18.23</v>
      </c>
      <c r="AE244">
        <v>13.15</v>
      </c>
      <c r="AF244">
        <v>3.92</v>
      </c>
      <c r="AG244">
        <v>15.97</v>
      </c>
      <c r="AH244">
        <v>6.21</v>
      </c>
      <c r="AI244">
        <v>15.55</v>
      </c>
      <c r="AJ244">
        <v>18.579999999999998</v>
      </c>
      <c r="AK244">
        <v>15.4</v>
      </c>
      <c r="AL244">
        <v>16.41</v>
      </c>
      <c r="AM244">
        <v>18.239999999999998</v>
      </c>
      <c r="AN244">
        <v>3.03</v>
      </c>
      <c r="AO244">
        <v>5.65</v>
      </c>
      <c r="AP244">
        <v>1.5</v>
      </c>
      <c r="AQ244">
        <v>15.78</v>
      </c>
      <c r="AR244">
        <v>2.0099999999999998</v>
      </c>
      <c r="AS244">
        <v>5.94</v>
      </c>
      <c r="AT244">
        <v>1.22</v>
      </c>
      <c r="AU244">
        <v>8.16</v>
      </c>
      <c r="AV244">
        <v>5.04</v>
      </c>
      <c r="AW244">
        <v>15.63</v>
      </c>
      <c r="AX244">
        <v>5.31</v>
      </c>
      <c r="AY244">
        <v>3.58</v>
      </c>
      <c r="AZ244">
        <v>5.58</v>
      </c>
      <c r="BA244">
        <v>3.76</v>
      </c>
      <c r="BB244">
        <v>16.73</v>
      </c>
      <c r="BC244">
        <v>16.37</v>
      </c>
      <c r="BD244">
        <v>9.6300000000000008</v>
      </c>
      <c r="BE244">
        <v>1.92</v>
      </c>
      <c r="BF244">
        <v>13.17</v>
      </c>
      <c r="BG244">
        <v>15.78</v>
      </c>
      <c r="BH244">
        <v>3.57</v>
      </c>
      <c r="BI244">
        <v>0.83</v>
      </c>
      <c r="BJ244">
        <v>1.36</v>
      </c>
      <c r="BK244">
        <v>13.71</v>
      </c>
      <c r="BL244">
        <v>19.73</v>
      </c>
      <c r="BM244">
        <v>13.54</v>
      </c>
      <c r="BN244">
        <v>19.86</v>
      </c>
      <c r="BO244">
        <v>12.35</v>
      </c>
      <c r="BP244">
        <v>10.52</v>
      </c>
      <c r="BQ244">
        <v>13.28</v>
      </c>
      <c r="BR244">
        <v>12.32</v>
      </c>
      <c r="BS244">
        <v>11.64</v>
      </c>
      <c r="BT244">
        <v>11.75</v>
      </c>
      <c r="BU244">
        <v>19.55</v>
      </c>
      <c r="BV244">
        <v>9.1</v>
      </c>
      <c r="BW244">
        <v>17.48</v>
      </c>
      <c r="BX244">
        <v>5.68</v>
      </c>
    </row>
    <row r="245" spans="1:76" x14ac:dyDescent="0.25">
      <c r="A245">
        <v>873</v>
      </c>
      <c r="B245" t="s">
        <v>79</v>
      </c>
      <c r="C245" t="s">
        <v>562</v>
      </c>
      <c r="D245" t="s">
        <v>563</v>
      </c>
      <c r="E245">
        <v>7.99</v>
      </c>
      <c r="F245">
        <v>3.99</v>
      </c>
      <c r="G245">
        <v>5.8</v>
      </c>
      <c r="H245">
        <v>18.61</v>
      </c>
      <c r="I245">
        <v>7.7</v>
      </c>
      <c r="J245">
        <v>9.6999999999999993</v>
      </c>
      <c r="K245">
        <v>7.41</v>
      </c>
      <c r="L245">
        <v>4.01</v>
      </c>
      <c r="M245">
        <v>13.18</v>
      </c>
      <c r="N245">
        <v>8.16</v>
      </c>
      <c r="O245">
        <v>0.08</v>
      </c>
      <c r="P245">
        <v>14.63</v>
      </c>
      <c r="Q245">
        <v>19.399999999999999</v>
      </c>
      <c r="R245">
        <v>16.66</v>
      </c>
      <c r="S245">
        <v>11.59</v>
      </c>
      <c r="T245">
        <v>12.56</v>
      </c>
      <c r="U245">
        <v>3.96</v>
      </c>
      <c r="V245">
        <v>6.19</v>
      </c>
      <c r="W245">
        <v>12.55</v>
      </c>
      <c r="X245">
        <v>1.05</v>
      </c>
      <c r="Y245">
        <v>3.19</v>
      </c>
      <c r="Z245">
        <v>9.17</v>
      </c>
      <c r="AA245">
        <v>1.31</v>
      </c>
      <c r="AB245">
        <v>10.42</v>
      </c>
      <c r="AC245">
        <v>10.41</v>
      </c>
      <c r="AD245">
        <v>10.029999999999999</v>
      </c>
      <c r="AE245">
        <v>12.59</v>
      </c>
      <c r="AF245">
        <v>3.28</v>
      </c>
      <c r="AG245">
        <v>2.93</v>
      </c>
      <c r="AH245">
        <v>9.2799999999999994</v>
      </c>
      <c r="AI245">
        <v>8.7200000000000006</v>
      </c>
      <c r="AJ245">
        <v>15.28</v>
      </c>
      <c r="AK245">
        <v>11.2</v>
      </c>
      <c r="AL245">
        <v>3.89</v>
      </c>
      <c r="AM245">
        <v>18.25</v>
      </c>
      <c r="AN245">
        <v>15.14</v>
      </c>
      <c r="AO245">
        <v>2.12</v>
      </c>
      <c r="AP245">
        <v>6.17</v>
      </c>
      <c r="AQ245">
        <v>14.33</v>
      </c>
      <c r="AR245">
        <v>9.3699999999999992</v>
      </c>
      <c r="AS245">
        <v>8.66</v>
      </c>
      <c r="AT245">
        <v>11.01</v>
      </c>
      <c r="AU245">
        <v>9.25</v>
      </c>
      <c r="AV245">
        <v>10.34</v>
      </c>
      <c r="AW245">
        <v>2.06</v>
      </c>
      <c r="AX245">
        <v>10.51</v>
      </c>
      <c r="AY245">
        <v>5.31</v>
      </c>
      <c r="AZ245">
        <v>7.93</v>
      </c>
      <c r="BA245">
        <v>7.16</v>
      </c>
      <c r="BB245">
        <v>0.91</v>
      </c>
      <c r="BC245">
        <v>1.82</v>
      </c>
      <c r="BD245">
        <v>7.83</v>
      </c>
      <c r="BE245">
        <v>18.05</v>
      </c>
      <c r="BF245">
        <v>8.94</v>
      </c>
      <c r="BG245">
        <v>8.26</v>
      </c>
      <c r="BH245">
        <v>19.87</v>
      </c>
      <c r="BI245">
        <v>18.37</v>
      </c>
      <c r="BJ245">
        <v>17.79</v>
      </c>
      <c r="BK245">
        <v>6.59</v>
      </c>
      <c r="BL245">
        <v>11.55</v>
      </c>
      <c r="BM245">
        <v>9.6199999999999992</v>
      </c>
      <c r="BN245">
        <v>6.97</v>
      </c>
      <c r="BO245">
        <v>15.95</v>
      </c>
      <c r="BP245">
        <v>8.9</v>
      </c>
      <c r="BQ245">
        <v>9.24</v>
      </c>
      <c r="BR245">
        <v>19.89</v>
      </c>
      <c r="BS245">
        <v>3.12</v>
      </c>
      <c r="BT245">
        <v>7.38</v>
      </c>
      <c r="BU245">
        <v>8.51</v>
      </c>
      <c r="BV245">
        <v>15.36</v>
      </c>
      <c r="BW245">
        <v>0.75</v>
      </c>
      <c r="BX245">
        <v>11.5</v>
      </c>
    </row>
    <row r="246" spans="1:76" x14ac:dyDescent="0.25">
      <c r="A246">
        <v>790</v>
      </c>
      <c r="B246" t="s">
        <v>79</v>
      </c>
      <c r="C246" t="s">
        <v>564</v>
      </c>
      <c r="D246" t="s">
        <v>565</v>
      </c>
      <c r="E246">
        <v>13.25</v>
      </c>
      <c r="F246">
        <v>6.19</v>
      </c>
      <c r="G246">
        <v>1.87</v>
      </c>
      <c r="H246">
        <v>7.14</v>
      </c>
      <c r="I246">
        <v>15.17</v>
      </c>
      <c r="J246">
        <v>15.29</v>
      </c>
      <c r="K246">
        <v>0.99</v>
      </c>
      <c r="L246">
        <v>9.8000000000000007</v>
      </c>
      <c r="M246">
        <v>3.66</v>
      </c>
      <c r="N246">
        <v>4.5599999999999996</v>
      </c>
      <c r="O246">
        <v>7.06</v>
      </c>
      <c r="P246">
        <v>15.14</v>
      </c>
      <c r="Q246">
        <v>8.58</v>
      </c>
      <c r="R246">
        <v>11.56</v>
      </c>
      <c r="S246">
        <v>9.8800000000000008</v>
      </c>
      <c r="T246">
        <v>18.79</v>
      </c>
      <c r="U246">
        <v>16.989999999999998</v>
      </c>
      <c r="V246">
        <v>10.1</v>
      </c>
      <c r="W246">
        <v>10.66</v>
      </c>
      <c r="X246">
        <v>7.73</v>
      </c>
      <c r="Y246">
        <v>17.559999999999999</v>
      </c>
      <c r="Z246">
        <v>11.09</v>
      </c>
      <c r="AA246">
        <v>5.44</v>
      </c>
      <c r="AB246">
        <v>4.8899999999999997</v>
      </c>
      <c r="AC246">
        <v>18.75</v>
      </c>
      <c r="AD246">
        <v>11.38</v>
      </c>
      <c r="AE246">
        <v>0.35</v>
      </c>
      <c r="AF246">
        <v>1.95</v>
      </c>
      <c r="AG246">
        <v>13.16</v>
      </c>
      <c r="AH246">
        <v>1.87</v>
      </c>
      <c r="AI246">
        <v>10.36</v>
      </c>
      <c r="AJ246">
        <v>13.43</v>
      </c>
      <c r="AK246">
        <v>12.67</v>
      </c>
      <c r="AL246">
        <v>10.99</v>
      </c>
      <c r="AM246">
        <v>9.66</v>
      </c>
      <c r="AN246">
        <v>0.06</v>
      </c>
      <c r="AO246">
        <v>11.77</v>
      </c>
      <c r="AP246">
        <v>19.68</v>
      </c>
      <c r="AQ246">
        <v>11.15</v>
      </c>
      <c r="AR246">
        <v>18.21</v>
      </c>
      <c r="AS246">
        <v>8.27</v>
      </c>
      <c r="AT246">
        <v>18.64</v>
      </c>
      <c r="AU246">
        <v>19.47</v>
      </c>
      <c r="AV246">
        <v>12.68</v>
      </c>
      <c r="AW246">
        <v>18.989999999999998</v>
      </c>
      <c r="AX246">
        <v>17.77</v>
      </c>
      <c r="AY246">
        <v>3.44</v>
      </c>
      <c r="AZ246">
        <v>14.01</v>
      </c>
      <c r="BA246">
        <v>7.89</v>
      </c>
      <c r="BB246">
        <v>9.24</v>
      </c>
      <c r="BC246">
        <v>19.34</v>
      </c>
      <c r="BD246">
        <v>7.82</v>
      </c>
      <c r="BE246">
        <v>0.99</v>
      </c>
      <c r="BF246">
        <v>11.29</v>
      </c>
      <c r="BG246">
        <v>5.03</v>
      </c>
      <c r="BH246">
        <v>8.27</v>
      </c>
      <c r="BI246">
        <v>9.52</v>
      </c>
      <c r="BJ246">
        <v>11.86</v>
      </c>
      <c r="BK246">
        <v>3.09</v>
      </c>
      <c r="BL246">
        <v>14.39</v>
      </c>
      <c r="BM246">
        <v>9.58</v>
      </c>
      <c r="BN246">
        <v>17.77</v>
      </c>
      <c r="BO246">
        <v>12.59</v>
      </c>
      <c r="BP246">
        <v>11.82</v>
      </c>
      <c r="BQ246">
        <v>1.55</v>
      </c>
      <c r="BR246">
        <v>5.91</v>
      </c>
      <c r="BS246">
        <v>5.81</v>
      </c>
      <c r="BT246">
        <v>14.72</v>
      </c>
      <c r="BU246">
        <v>15.21</v>
      </c>
      <c r="BV246">
        <v>13.84</v>
      </c>
      <c r="BW246">
        <v>10.09</v>
      </c>
      <c r="BX246">
        <v>2.02</v>
      </c>
    </row>
    <row r="247" spans="1:76" x14ac:dyDescent="0.25">
      <c r="A247">
        <v>488</v>
      </c>
      <c r="B247" t="s">
        <v>79</v>
      </c>
      <c r="C247" t="s">
        <v>566</v>
      </c>
      <c r="D247" t="s">
        <v>567</v>
      </c>
      <c r="E247">
        <v>10.43</v>
      </c>
      <c r="F247">
        <v>1.31</v>
      </c>
      <c r="G247">
        <v>12.02</v>
      </c>
      <c r="H247">
        <v>1.58</v>
      </c>
      <c r="I247">
        <v>10.35</v>
      </c>
      <c r="J247">
        <v>1.96</v>
      </c>
      <c r="K247">
        <v>19.690000000000001</v>
      </c>
      <c r="L247">
        <v>1.02</v>
      </c>
      <c r="M247">
        <v>3.75</v>
      </c>
      <c r="N247">
        <v>15.45</v>
      </c>
      <c r="O247">
        <v>7.63</v>
      </c>
      <c r="P247">
        <v>6.95</v>
      </c>
      <c r="Q247">
        <v>15.04</v>
      </c>
      <c r="R247">
        <v>19.670000000000002</v>
      </c>
      <c r="S247">
        <v>12.71</v>
      </c>
      <c r="T247">
        <v>19.97</v>
      </c>
      <c r="U247">
        <v>15.1</v>
      </c>
      <c r="V247">
        <v>2.4700000000000002</v>
      </c>
      <c r="W247">
        <v>15.39</v>
      </c>
      <c r="X247">
        <v>9.4499999999999993</v>
      </c>
      <c r="Y247">
        <v>19.75</v>
      </c>
      <c r="Z247">
        <v>11.18</v>
      </c>
      <c r="AA247">
        <v>7.53</v>
      </c>
      <c r="AB247">
        <v>7.55</v>
      </c>
      <c r="AC247">
        <v>4.43</v>
      </c>
      <c r="AD247">
        <v>8.19</v>
      </c>
      <c r="AE247">
        <v>11.14</v>
      </c>
      <c r="AF247">
        <v>17.27</v>
      </c>
      <c r="AG247">
        <v>18.04</v>
      </c>
      <c r="AH247">
        <v>16.260000000000002</v>
      </c>
      <c r="AI247">
        <v>1.64</v>
      </c>
      <c r="AJ247">
        <v>19.05</v>
      </c>
      <c r="AK247">
        <v>1.39</v>
      </c>
      <c r="AL247">
        <v>8.81</v>
      </c>
      <c r="AM247">
        <v>8.8800000000000008</v>
      </c>
      <c r="AN247">
        <v>1.05</v>
      </c>
      <c r="AO247">
        <v>3.54</v>
      </c>
      <c r="AP247">
        <v>7.62</v>
      </c>
      <c r="AQ247">
        <v>16.36</v>
      </c>
      <c r="AR247">
        <v>14.63</v>
      </c>
      <c r="AS247">
        <v>10.29</v>
      </c>
      <c r="AT247">
        <v>14.85</v>
      </c>
      <c r="AU247">
        <v>10.199999999999999</v>
      </c>
      <c r="AV247">
        <v>2.15</v>
      </c>
      <c r="AW247">
        <v>6.9</v>
      </c>
      <c r="AX247">
        <v>2.41</v>
      </c>
      <c r="AY247">
        <v>9.08</v>
      </c>
      <c r="AZ247">
        <v>10.94</v>
      </c>
      <c r="BA247">
        <v>7.06</v>
      </c>
      <c r="BB247">
        <v>2.87</v>
      </c>
      <c r="BC247">
        <v>3.47</v>
      </c>
      <c r="BD247">
        <v>3.29</v>
      </c>
      <c r="BE247">
        <v>13.33</v>
      </c>
      <c r="BF247">
        <v>18.28</v>
      </c>
      <c r="BG247">
        <v>17.329999999999998</v>
      </c>
      <c r="BH247">
        <v>15.45</v>
      </c>
      <c r="BI247">
        <v>16.22</v>
      </c>
      <c r="BJ247">
        <v>3.06</v>
      </c>
      <c r="BK247">
        <v>15.26</v>
      </c>
      <c r="BL247">
        <v>1.04</v>
      </c>
      <c r="BM247">
        <v>10.42</v>
      </c>
      <c r="BN247">
        <v>11.34</v>
      </c>
      <c r="BO247">
        <v>9.14</v>
      </c>
      <c r="BP247">
        <v>15.86</v>
      </c>
      <c r="BQ247">
        <v>4.3499999999999996</v>
      </c>
      <c r="BR247">
        <v>8.2899999999999991</v>
      </c>
      <c r="BS247">
        <v>10.85</v>
      </c>
      <c r="BT247">
        <v>10.74</v>
      </c>
      <c r="BU247">
        <v>11.19</v>
      </c>
      <c r="BV247">
        <v>17.829999999999998</v>
      </c>
      <c r="BW247">
        <v>6.78</v>
      </c>
      <c r="BX247">
        <v>1.42</v>
      </c>
    </row>
    <row r="248" spans="1:76" x14ac:dyDescent="0.25">
      <c r="A248">
        <v>67</v>
      </c>
      <c r="B248" t="s">
        <v>79</v>
      </c>
      <c r="C248" t="s">
        <v>429</v>
      </c>
      <c r="D248" t="s">
        <v>568</v>
      </c>
      <c r="E248">
        <v>14.42</v>
      </c>
      <c r="F248">
        <v>19.600000000000001</v>
      </c>
      <c r="G248">
        <v>17.18</v>
      </c>
      <c r="H248">
        <v>11.12</v>
      </c>
      <c r="I248">
        <v>11.66</v>
      </c>
      <c r="J248">
        <v>9.58</v>
      </c>
      <c r="K248">
        <v>0.5</v>
      </c>
      <c r="L248">
        <v>5.6</v>
      </c>
      <c r="M248">
        <v>13.43</v>
      </c>
      <c r="N248">
        <v>9.41</v>
      </c>
      <c r="O248">
        <v>2.09</v>
      </c>
      <c r="P248">
        <v>9.07</v>
      </c>
      <c r="Q248">
        <v>13.48</v>
      </c>
      <c r="R248">
        <v>8.7200000000000006</v>
      </c>
      <c r="S248">
        <v>2.34</v>
      </c>
      <c r="T248">
        <v>12.83</v>
      </c>
      <c r="U248">
        <v>6.82</v>
      </c>
      <c r="V248">
        <v>12.4</v>
      </c>
      <c r="W248">
        <v>17.46</v>
      </c>
      <c r="X248">
        <v>16.57</v>
      </c>
      <c r="Y248">
        <v>1.32</v>
      </c>
      <c r="Z248">
        <v>10.4</v>
      </c>
      <c r="AA248">
        <v>7.69</v>
      </c>
      <c r="AB248">
        <v>14.12</v>
      </c>
      <c r="AC248">
        <v>8.52</v>
      </c>
      <c r="AD248">
        <v>1.61</v>
      </c>
      <c r="AE248">
        <v>10.45</v>
      </c>
      <c r="AF248">
        <v>18.43</v>
      </c>
      <c r="AG248">
        <v>12.36</v>
      </c>
      <c r="AH248">
        <v>7.92</v>
      </c>
      <c r="AI248">
        <v>2.23</v>
      </c>
      <c r="AJ248">
        <v>4.88</v>
      </c>
      <c r="AK248">
        <v>7.57</v>
      </c>
      <c r="AL248">
        <v>18.29</v>
      </c>
      <c r="AM248">
        <v>12.77</v>
      </c>
      <c r="AN248">
        <v>15.08</v>
      </c>
      <c r="AO248">
        <v>17.25</v>
      </c>
      <c r="AP248">
        <v>13.97</v>
      </c>
      <c r="AQ248">
        <v>16.11</v>
      </c>
      <c r="AR248">
        <v>15.07</v>
      </c>
      <c r="AS248">
        <v>3.54</v>
      </c>
      <c r="AT248">
        <v>19.23</v>
      </c>
      <c r="AU248">
        <v>15.4</v>
      </c>
      <c r="AV248">
        <v>10.029999999999999</v>
      </c>
      <c r="AW248">
        <v>18.93</v>
      </c>
      <c r="AX248">
        <v>10.85</v>
      </c>
      <c r="AY248">
        <v>13.64</v>
      </c>
      <c r="AZ248">
        <v>17.75</v>
      </c>
      <c r="BA248">
        <v>2.2000000000000002</v>
      </c>
      <c r="BB248">
        <v>2.86</v>
      </c>
      <c r="BC248">
        <v>1.1399999999999999</v>
      </c>
      <c r="BD248">
        <v>18.13</v>
      </c>
      <c r="BE248">
        <v>6.6</v>
      </c>
      <c r="BF248">
        <v>12.13</v>
      </c>
      <c r="BG248">
        <v>11.43</v>
      </c>
      <c r="BH248">
        <v>5.93</v>
      </c>
      <c r="BI248">
        <v>14.78</v>
      </c>
      <c r="BJ248">
        <v>5.0599999999999996</v>
      </c>
      <c r="BK248">
        <v>9.1999999999999993</v>
      </c>
      <c r="BL248">
        <v>8.3800000000000008</v>
      </c>
      <c r="BM248">
        <v>2.98</v>
      </c>
      <c r="BN248">
        <v>3.43</v>
      </c>
      <c r="BO248">
        <v>10.98</v>
      </c>
      <c r="BP248">
        <v>8.9</v>
      </c>
      <c r="BQ248">
        <v>8.02</v>
      </c>
      <c r="BR248">
        <v>13.1</v>
      </c>
      <c r="BS248">
        <v>17.25</v>
      </c>
      <c r="BT248">
        <v>4.37</v>
      </c>
      <c r="BU248">
        <v>10.02</v>
      </c>
      <c r="BV248">
        <v>14.88</v>
      </c>
      <c r="BW248">
        <v>17.059999999999999</v>
      </c>
      <c r="BX248">
        <v>17.12</v>
      </c>
    </row>
    <row r="249" spans="1:76" x14ac:dyDescent="0.25">
      <c r="A249">
        <v>246</v>
      </c>
      <c r="B249" t="s">
        <v>76</v>
      </c>
      <c r="C249" t="s">
        <v>569</v>
      </c>
      <c r="D249" t="s">
        <v>570</v>
      </c>
      <c r="E249">
        <v>9.66</v>
      </c>
      <c r="F249">
        <v>0.72</v>
      </c>
      <c r="G249">
        <v>10.42</v>
      </c>
      <c r="H249">
        <v>18.79</v>
      </c>
      <c r="I249">
        <v>5.78</v>
      </c>
      <c r="J249">
        <v>9.93</v>
      </c>
      <c r="K249">
        <v>10.43</v>
      </c>
      <c r="L249">
        <v>7.44</v>
      </c>
      <c r="M249">
        <v>6.45</v>
      </c>
      <c r="N249">
        <v>8.77</v>
      </c>
      <c r="O249">
        <v>6.54</v>
      </c>
      <c r="P249">
        <v>17.93</v>
      </c>
      <c r="Q249">
        <v>4.03</v>
      </c>
      <c r="R249">
        <v>10.97</v>
      </c>
      <c r="S249">
        <v>12.29</v>
      </c>
      <c r="T249">
        <v>13.26</v>
      </c>
      <c r="U249">
        <v>17.760000000000002</v>
      </c>
      <c r="V249">
        <v>9.48</v>
      </c>
      <c r="W249">
        <v>3.26</v>
      </c>
      <c r="X249">
        <v>5.98</v>
      </c>
      <c r="Y249">
        <v>7.77</v>
      </c>
      <c r="Z249">
        <v>10.15</v>
      </c>
      <c r="AA249">
        <v>15.84</v>
      </c>
      <c r="AB249">
        <v>11.42</v>
      </c>
      <c r="AC249">
        <v>10.78</v>
      </c>
      <c r="AD249">
        <v>8.2200000000000006</v>
      </c>
      <c r="AE249">
        <v>14.41</v>
      </c>
      <c r="AF249">
        <v>12.53</v>
      </c>
      <c r="AG249">
        <v>16.03</v>
      </c>
      <c r="AH249">
        <v>19.010000000000002</v>
      </c>
      <c r="AI249">
        <v>19.79</v>
      </c>
      <c r="AJ249">
        <v>15.56</v>
      </c>
      <c r="AK249">
        <v>19.420000000000002</v>
      </c>
      <c r="AL249">
        <v>17.68</v>
      </c>
      <c r="AM249">
        <v>9.7100000000000009</v>
      </c>
      <c r="AN249">
        <v>14.42</v>
      </c>
      <c r="AO249">
        <v>12.48</v>
      </c>
      <c r="AP249">
        <v>11.13</v>
      </c>
      <c r="AQ249">
        <v>11.78</v>
      </c>
      <c r="AR249">
        <v>13.1</v>
      </c>
      <c r="AS249">
        <v>17.07</v>
      </c>
      <c r="AT249">
        <v>13.48</v>
      </c>
      <c r="AU249">
        <v>8.35</v>
      </c>
      <c r="AV249">
        <v>0.47</v>
      </c>
      <c r="AW249">
        <v>1.7</v>
      </c>
      <c r="AX249">
        <v>2.66</v>
      </c>
      <c r="AY249">
        <v>7.96</v>
      </c>
      <c r="AZ249">
        <v>17.36</v>
      </c>
      <c r="BA249">
        <v>14.31</v>
      </c>
      <c r="BB249">
        <v>4.28</v>
      </c>
      <c r="BC249">
        <v>2.25</v>
      </c>
      <c r="BD249">
        <v>13.08</v>
      </c>
      <c r="BE249">
        <v>2.86</v>
      </c>
      <c r="BF249">
        <v>5.13</v>
      </c>
      <c r="BG249">
        <v>12</v>
      </c>
      <c r="BH249">
        <v>18.66</v>
      </c>
      <c r="BI249">
        <v>8.7200000000000006</v>
      </c>
      <c r="BJ249">
        <v>14.87</v>
      </c>
      <c r="BK249">
        <v>4.8499999999999996</v>
      </c>
      <c r="BL249">
        <v>1.46</v>
      </c>
      <c r="BM249">
        <v>11.77</v>
      </c>
      <c r="BN249">
        <v>10.32</v>
      </c>
      <c r="BO249">
        <v>11.7</v>
      </c>
      <c r="BP249">
        <v>1.66</v>
      </c>
      <c r="BQ249">
        <v>15.68</v>
      </c>
      <c r="BR249">
        <v>8.2899999999999991</v>
      </c>
      <c r="BS249">
        <v>0.09</v>
      </c>
      <c r="BT249">
        <v>15.15</v>
      </c>
      <c r="BU249">
        <v>14.32</v>
      </c>
      <c r="BV249">
        <v>15.04</v>
      </c>
      <c r="BW249">
        <v>15.43</v>
      </c>
      <c r="BX249">
        <v>3.41</v>
      </c>
    </row>
    <row r="250" spans="1:76" x14ac:dyDescent="0.25">
      <c r="A250">
        <v>557</v>
      </c>
      <c r="B250" t="s">
        <v>76</v>
      </c>
      <c r="C250" t="s">
        <v>571</v>
      </c>
      <c r="D250" t="s">
        <v>572</v>
      </c>
      <c r="E250">
        <v>19.079999999999998</v>
      </c>
      <c r="F250">
        <v>1.26</v>
      </c>
      <c r="G250">
        <v>8.7899999999999991</v>
      </c>
      <c r="H250">
        <v>0.96</v>
      </c>
      <c r="I250">
        <v>2.81</v>
      </c>
      <c r="J250">
        <v>10.16</v>
      </c>
      <c r="K250">
        <v>6.58</v>
      </c>
      <c r="L250">
        <v>11.87</v>
      </c>
      <c r="M250">
        <v>6.58</v>
      </c>
      <c r="N250">
        <v>2.46</v>
      </c>
      <c r="O250">
        <v>5.01</v>
      </c>
      <c r="P250">
        <v>11.07</v>
      </c>
      <c r="Q250">
        <v>14.84</v>
      </c>
      <c r="R250">
        <v>9.89</v>
      </c>
      <c r="S250">
        <v>14.9</v>
      </c>
      <c r="T250">
        <v>13.91</v>
      </c>
      <c r="U250">
        <v>0.89</v>
      </c>
      <c r="V250">
        <v>15.3</v>
      </c>
      <c r="W250">
        <v>12.54</v>
      </c>
      <c r="X250">
        <v>17.170000000000002</v>
      </c>
      <c r="Y250">
        <v>18.16</v>
      </c>
      <c r="Z250">
        <v>3.07</v>
      </c>
      <c r="AA250">
        <v>5.31</v>
      </c>
      <c r="AB250">
        <v>16.760000000000002</v>
      </c>
      <c r="AC250">
        <v>1.06</v>
      </c>
      <c r="AD250">
        <v>4.76</v>
      </c>
      <c r="AE250">
        <v>8.69</v>
      </c>
      <c r="AF250">
        <v>3.23</v>
      </c>
      <c r="AG250">
        <v>18.11</v>
      </c>
      <c r="AH250">
        <v>1.1599999999999999</v>
      </c>
      <c r="AI250">
        <v>6.25</v>
      </c>
      <c r="AJ250">
        <v>3.83</v>
      </c>
      <c r="AK250">
        <v>5.75</v>
      </c>
      <c r="AL250">
        <v>14.2</v>
      </c>
      <c r="AM250">
        <v>10.46</v>
      </c>
      <c r="AN250">
        <v>6.85</v>
      </c>
      <c r="AO250">
        <v>15.45</v>
      </c>
      <c r="AP250">
        <v>9.9700000000000006</v>
      </c>
      <c r="AQ250">
        <v>19.62</v>
      </c>
      <c r="AR250">
        <v>16.52</v>
      </c>
      <c r="AS250">
        <v>11.09</v>
      </c>
      <c r="AT250">
        <v>7.37</v>
      </c>
      <c r="AU250">
        <v>0.85</v>
      </c>
      <c r="AV250">
        <v>14.34</v>
      </c>
      <c r="AW250">
        <v>17.86</v>
      </c>
      <c r="AX250">
        <v>15.77</v>
      </c>
      <c r="AY250">
        <v>14.78</v>
      </c>
      <c r="AZ250">
        <v>13.6</v>
      </c>
      <c r="BA250">
        <v>3.73</v>
      </c>
      <c r="BB250">
        <v>11.52</v>
      </c>
      <c r="BC250">
        <v>1.49</v>
      </c>
      <c r="BD250">
        <v>19.649999999999999</v>
      </c>
      <c r="BE250">
        <v>10.51</v>
      </c>
      <c r="BF250">
        <v>19.440000000000001</v>
      </c>
      <c r="BG250">
        <v>11.94</v>
      </c>
      <c r="BH250">
        <v>2.54</v>
      </c>
      <c r="BI250">
        <v>8.51</v>
      </c>
      <c r="BJ250">
        <v>9.93</v>
      </c>
      <c r="BK250">
        <v>3.32</v>
      </c>
      <c r="BL250">
        <v>7.74</v>
      </c>
      <c r="BM250">
        <v>8.5299999999999994</v>
      </c>
      <c r="BN250">
        <v>3.49</v>
      </c>
      <c r="BO250">
        <v>13.52</v>
      </c>
      <c r="BP250">
        <v>17.79</v>
      </c>
      <c r="BQ250">
        <v>2.16</v>
      </c>
      <c r="BR250">
        <v>15.94</v>
      </c>
      <c r="BS250">
        <v>16.809999999999999</v>
      </c>
      <c r="BT250">
        <v>14.29</v>
      </c>
      <c r="BU250">
        <v>17.670000000000002</v>
      </c>
      <c r="BV250">
        <v>2.62</v>
      </c>
      <c r="BW250">
        <v>18.850000000000001</v>
      </c>
      <c r="BX250">
        <v>16.27</v>
      </c>
    </row>
    <row r="251" spans="1:76" x14ac:dyDescent="0.25">
      <c r="A251">
        <v>27</v>
      </c>
      <c r="B251" t="s">
        <v>79</v>
      </c>
      <c r="C251" t="s">
        <v>573</v>
      </c>
      <c r="D251" t="s">
        <v>574</v>
      </c>
      <c r="E251">
        <v>12.94</v>
      </c>
      <c r="F251">
        <v>7.08</v>
      </c>
      <c r="G251">
        <v>3.45</v>
      </c>
      <c r="H251">
        <v>8.58</v>
      </c>
      <c r="I251">
        <v>17.260000000000002</v>
      </c>
      <c r="J251">
        <v>1.1299999999999999</v>
      </c>
      <c r="K251">
        <v>10.1</v>
      </c>
      <c r="L251">
        <v>3.8</v>
      </c>
      <c r="M251">
        <v>9.9</v>
      </c>
      <c r="N251">
        <v>1.47</v>
      </c>
      <c r="O251">
        <v>17.559999999999999</v>
      </c>
      <c r="P251">
        <v>8.6</v>
      </c>
      <c r="Q251">
        <v>7.35</v>
      </c>
      <c r="R251">
        <v>4.01</v>
      </c>
      <c r="S251">
        <v>2.38</v>
      </c>
      <c r="T251">
        <v>13.97</v>
      </c>
      <c r="U251">
        <v>19.38</v>
      </c>
      <c r="V251">
        <v>18.89</v>
      </c>
      <c r="W251">
        <v>1.05</v>
      </c>
      <c r="X251">
        <v>16.46</v>
      </c>
      <c r="Y251">
        <v>8.48</v>
      </c>
      <c r="Z251">
        <v>9.6199999999999992</v>
      </c>
      <c r="AA251">
        <v>1.29</v>
      </c>
      <c r="AB251">
        <v>10.24</v>
      </c>
      <c r="AC251">
        <v>8.48</v>
      </c>
      <c r="AD251">
        <v>19.41</v>
      </c>
      <c r="AE251">
        <v>17.54</v>
      </c>
      <c r="AF251">
        <v>14.11</v>
      </c>
      <c r="AG251">
        <v>1.1599999999999999</v>
      </c>
      <c r="AH251">
        <v>6.66</v>
      </c>
      <c r="AI251">
        <v>19.850000000000001</v>
      </c>
      <c r="AJ251">
        <v>17.03</v>
      </c>
      <c r="AK251">
        <v>6.08</v>
      </c>
      <c r="AL251">
        <v>7.38</v>
      </c>
      <c r="AM251">
        <v>3.03</v>
      </c>
      <c r="AN251">
        <v>0.5</v>
      </c>
      <c r="AO251">
        <v>8.6999999999999993</v>
      </c>
      <c r="AP251">
        <v>11.97</v>
      </c>
      <c r="AQ251">
        <v>10.49</v>
      </c>
      <c r="AR251">
        <v>9.56</v>
      </c>
      <c r="AS251">
        <v>17.75</v>
      </c>
      <c r="AT251">
        <v>7.7</v>
      </c>
      <c r="AU251">
        <v>19.93</v>
      </c>
      <c r="AV251">
        <v>18.72</v>
      </c>
      <c r="AW251">
        <v>14.66</v>
      </c>
      <c r="AX251">
        <v>15.97</v>
      </c>
      <c r="AY251">
        <v>1.53</v>
      </c>
      <c r="AZ251">
        <v>6.78</v>
      </c>
      <c r="BA251">
        <v>14.21</v>
      </c>
      <c r="BB251">
        <v>13.75</v>
      </c>
      <c r="BC251">
        <v>12.11</v>
      </c>
      <c r="BD251">
        <v>12.03</v>
      </c>
      <c r="BE251">
        <v>16.059999999999999</v>
      </c>
      <c r="BF251">
        <v>12.92</v>
      </c>
      <c r="BG251">
        <v>15.94</v>
      </c>
      <c r="BH251">
        <v>0.4</v>
      </c>
      <c r="BI251">
        <v>1.23</v>
      </c>
      <c r="BJ251">
        <v>1.36</v>
      </c>
      <c r="BK251">
        <v>15.7</v>
      </c>
      <c r="BL251">
        <v>2.25</v>
      </c>
      <c r="BM251">
        <v>10.27</v>
      </c>
      <c r="BN251">
        <v>6.12</v>
      </c>
      <c r="BO251">
        <v>8</v>
      </c>
      <c r="BP251">
        <v>10.83</v>
      </c>
      <c r="BQ251">
        <v>13.85</v>
      </c>
      <c r="BR251">
        <v>9.08</v>
      </c>
      <c r="BS251">
        <v>3.95</v>
      </c>
      <c r="BT251">
        <v>12.99</v>
      </c>
      <c r="BU251">
        <v>1.49</v>
      </c>
      <c r="BV251">
        <v>4.9400000000000004</v>
      </c>
      <c r="BW251">
        <v>5.97</v>
      </c>
      <c r="BX251">
        <v>9.27</v>
      </c>
    </row>
    <row r="252" spans="1:76" x14ac:dyDescent="0.25">
      <c r="A252">
        <v>617</v>
      </c>
      <c r="B252" t="s">
        <v>76</v>
      </c>
      <c r="C252" t="s">
        <v>575</v>
      </c>
      <c r="D252" t="s">
        <v>576</v>
      </c>
      <c r="E252">
        <v>11.49</v>
      </c>
      <c r="F252">
        <v>17.489999999999998</v>
      </c>
      <c r="G252">
        <v>9.39</v>
      </c>
      <c r="H252">
        <v>0.1</v>
      </c>
      <c r="I252">
        <v>0.98</v>
      </c>
      <c r="J252">
        <v>0.6</v>
      </c>
      <c r="K252">
        <v>13.93</v>
      </c>
      <c r="L252">
        <v>7.35</v>
      </c>
      <c r="M252">
        <v>9.5399999999999991</v>
      </c>
      <c r="N252">
        <v>4.5999999999999996</v>
      </c>
      <c r="O252">
        <v>1.02</v>
      </c>
      <c r="P252">
        <v>1.87</v>
      </c>
      <c r="Q252">
        <v>10.36</v>
      </c>
      <c r="R252">
        <v>0.64</v>
      </c>
      <c r="S252">
        <v>11.25</v>
      </c>
      <c r="T252">
        <v>14.04</v>
      </c>
      <c r="U252">
        <v>12.01</v>
      </c>
      <c r="V252">
        <v>5.65</v>
      </c>
      <c r="W252">
        <v>19.5</v>
      </c>
      <c r="X252">
        <v>4.74</v>
      </c>
      <c r="Y252">
        <v>19.690000000000001</v>
      </c>
      <c r="Z252">
        <v>8.67</v>
      </c>
      <c r="AA252">
        <v>17.149999999999999</v>
      </c>
      <c r="AB252">
        <v>10.89</v>
      </c>
      <c r="AC252">
        <v>10.61</v>
      </c>
      <c r="AD252">
        <v>11.87</v>
      </c>
      <c r="AE252">
        <v>15.64</v>
      </c>
      <c r="AF252">
        <v>6.87</v>
      </c>
      <c r="AG252">
        <v>12.11</v>
      </c>
      <c r="AH252">
        <v>13.34</v>
      </c>
      <c r="AI252">
        <v>19.89</v>
      </c>
      <c r="AJ252">
        <v>15.91</v>
      </c>
      <c r="AK252">
        <v>3.9</v>
      </c>
      <c r="AL252">
        <v>8.33</v>
      </c>
      <c r="AM252">
        <v>19.22</v>
      </c>
      <c r="AN252">
        <v>9.77</v>
      </c>
      <c r="AO252">
        <v>18.170000000000002</v>
      </c>
      <c r="AP252">
        <v>8.75</v>
      </c>
      <c r="AQ252">
        <v>17.5</v>
      </c>
      <c r="AR252">
        <v>4.6100000000000003</v>
      </c>
      <c r="AS252">
        <v>7.96</v>
      </c>
      <c r="AT252">
        <v>7.32</v>
      </c>
      <c r="AU252">
        <v>1.71</v>
      </c>
      <c r="AV252">
        <v>0.14000000000000001</v>
      </c>
      <c r="AW252">
        <v>2.11</v>
      </c>
      <c r="AX252">
        <v>2.52</v>
      </c>
      <c r="AY252">
        <v>1.24</v>
      </c>
      <c r="AZ252">
        <v>5.49</v>
      </c>
      <c r="BA252">
        <v>5.13</v>
      </c>
      <c r="BB252">
        <v>3.54</v>
      </c>
      <c r="BC252">
        <v>12.81</v>
      </c>
      <c r="BD252">
        <v>3.42</v>
      </c>
      <c r="BE252">
        <v>16.61</v>
      </c>
      <c r="BF252">
        <v>12.21</v>
      </c>
      <c r="BG252">
        <v>9.5399999999999991</v>
      </c>
      <c r="BH252">
        <v>13.88</v>
      </c>
      <c r="BI252">
        <v>0.73</v>
      </c>
      <c r="BJ252">
        <v>14.43</v>
      </c>
      <c r="BK252">
        <v>16.37</v>
      </c>
      <c r="BL252">
        <v>5.2</v>
      </c>
      <c r="BM252">
        <v>18.07</v>
      </c>
      <c r="BN252">
        <v>3.42</v>
      </c>
      <c r="BO252">
        <v>17.22</v>
      </c>
      <c r="BP252">
        <v>10.64</v>
      </c>
      <c r="BQ252">
        <v>3.94</v>
      </c>
      <c r="BR252">
        <v>12</v>
      </c>
      <c r="BS252">
        <v>14.04</v>
      </c>
      <c r="BT252">
        <v>15.52</v>
      </c>
      <c r="BU252">
        <v>4.5999999999999996</v>
      </c>
      <c r="BV252">
        <v>14.46</v>
      </c>
      <c r="BW252">
        <v>4.5</v>
      </c>
      <c r="BX252">
        <v>9.08</v>
      </c>
    </row>
    <row r="253" spans="1:76" x14ac:dyDescent="0.25">
      <c r="A253">
        <v>750</v>
      </c>
      <c r="B253" t="s">
        <v>79</v>
      </c>
      <c r="C253" t="s">
        <v>577</v>
      </c>
      <c r="D253" t="s">
        <v>578</v>
      </c>
      <c r="E253">
        <v>2.5299999999999998</v>
      </c>
      <c r="F253">
        <v>11.49</v>
      </c>
      <c r="G253">
        <v>19</v>
      </c>
      <c r="H253">
        <v>16.190000000000001</v>
      </c>
      <c r="I253">
        <v>11.14</v>
      </c>
      <c r="J253">
        <v>16.11</v>
      </c>
      <c r="K253">
        <v>15.65</v>
      </c>
      <c r="L253">
        <v>4.78</v>
      </c>
      <c r="M253">
        <v>8.26</v>
      </c>
      <c r="N253">
        <v>3.39</v>
      </c>
      <c r="O253">
        <v>1.32</v>
      </c>
      <c r="P253">
        <v>7.37</v>
      </c>
      <c r="Q253">
        <v>19.57</v>
      </c>
      <c r="R253">
        <v>11.27</v>
      </c>
      <c r="S253">
        <v>5.71</v>
      </c>
      <c r="T253">
        <v>2.76</v>
      </c>
      <c r="U253">
        <v>4.8899999999999997</v>
      </c>
      <c r="V253">
        <v>12.34</v>
      </c>
      <c r="W253">
        <v>2.56</v>
      </c>
      <c r="X253">
        <v>7.78</v>
      </c>
      <c r="Y253">
        <v>14.9</v>
      </c>
      <c r="Z253">
        <v>14.57</v>
      </c>
      <c r="AA253">
        <v>14.3</v>
      </c>
      <c r="AB253">
        <v>3.08</v>
      </c>
      <c r="AC253">
        <v>0.1</v>
      </c>
      <c r="AD253">
        <v>18.02</v>
      </c>
      <c r="AE253">
        <v>10.37</v>
      </c>
      <c r="AF253">
        <v>13.17</v>
      </c>
      <c r="AG253">
        <v>16.440000000000001</v>
      </c>
      <c r="AH253">
        <v>14.74</v>
      </c>
      <c r="AI253">
        <v>14.02</v>
      </c>
      <c r="AJ253">
        <v>14.43</v>
      </c>
      <c r="AK253">
        <v>10.78</v>
      </c>
      <c r="AL253">
        <v>13.33</v>
      </c>
      <c r="AM253">
        <v>2.37</v>
      </c>
      <c r="AN253">
        <v>13.57</v>
      </c>
      <c r="AO253">
        <v>0.83</v>
      </c>
      <c r="AP253">
        <v>13.42</v>
      </c>
      <c r="AQ253">
        <v>2.27</v>
      </c>
      <c r="AR253">
        <v>11.7</v>
      </c>
      <c r="AS253">
        <v>2.78</v>
      </c>
      <c r="AT253">
        <v>3.73</v>
      </c>
      <c r="AU253">
        <v>10.89</v>
      </c>
      <c r="AV253">
        <v>0.92</v>
      </c>
      <c r="AW253">
        <v>13.75</v>
      </c>
      <c r="AX253">
        <v>6.27</v>
      </c>
      <c r="AY253">
        <v>8.08</v>
      </c>
      <c r="AZ253">
        <v>13.56</v>
      </c>
      <c r="BA253">
        <v>4.17</v>
      </c>
      <c r="BB253">
        <v>1.62</v>
      </c>
      <c r="BC253">
        <v>8.83</v>
      </c>
      <c r="BD253">
        <v>14.15</v>
      </c>
      <c r="BE253">
        <v>5.79</v>
      </c>
      <c r="BF253">
        <v>17.97</v>
      </c>
      <c r="BG253">
        <v>9.15</v>
      </c>
      <c r="BH253">
        <v>18.420000000000002</v>
      </c>
      <c r="BI253">
        <v>10.85</v>
      </c>
      <c r="BJ253">
        <v>12.32</v>
      </c>
      <c r="BK253">
        <v>13.77</v>
      </c>
      <c r="BL253">
        <v>14.97</v>
      </c>
      <c r="BM253">
        <v>14</v>
      </c>
      <c r="BN253">
        <v>11.41</v>
      </c>
      <c r="BO253">
        <v>15.47</v>
      </c>
      <c r="BP253">
        <v>11.93</v>
      </c>
      <c r="BQ253">
        <v>19.77</v>
      </c>
      <c r="BR253">
        <v>8</v>
      </c>
      <c r="BS253">
        <v>7.98</v>
      </c>
      <c r="BT253">
        <v>7.04</v>
      </c>
      <c r="BU253">
        <v>12.48</v>
      </c>
      <c r="BV253">
        <v>15.37</v>
      </c>
      <c r="BW253">
        <v>2.71</v>
      </c>
      <c r="BX253">
        <v>13.29</v>
      </c>
    </row>
    <row r="254" spans="1:76" x14ac:dyDescent="0.25">
      <c r="A254">
        <v>390</v>
      </c>
      <c r="B254" t="s">
        <v>79</v>
      </c>
      <c r="C254" t="s">
        <v>579</v>
      </c>
      <c r="D254" t="s">
        <v>580</v>
      </c>
      <c r="E254">
        <v>1.5</v>
      </c>
      <c r="F254">
        <v>11.33</v>
      </c>
      <c r="G254">
        <v>4.6399999999999997</v>
      </c>
      <c r="H254">
        <v>14.16</v>
      </c>
      <c r="I254">
        <v>9.4700000000000006</v>
      </c>
      <c r="J254">
        <v>14.31</v>
      </c>
      <c r="K254">
        <v>15.52</v>
      </c>
      <c r="L254">
        <v>14.59</v>
      </c>
      <c r="M254">
        <v>15.24</v>
      </c>
      <c r="N254">
        <v>16.559999999999999</v>
      </c>
      <c r="O254">
        <v>4.66</v>
      </c>
      <c r="P254">
        <v>11.88</v>
      </c>
      <c r="Q254">
        <v>5.45</v>
      </c>
      <c r="R254">
        <v>11.41</v>
      </c>
      <c r="S254">
        <v>15.8</v>
      </c>
      <c r="T254">
        <v>13.34</v>
      </c>
      <c r="U254">
        <v>8.89</v>
      </c>
      <c r="V254">
        <v>11.53</v>
      </c>
      <c r="W254">
        <v>11.2</v>
      </c>
      <c r="X254">
        <v>13.65</v>
      </c>
      <c r="Y254">
        <v>12.95</v>
      </c>
      <c r="Z254">
        <v>5.33</v>
      </c>
      <c r="AA254">
        <v>0.94</v>
      </c>
      <c r="AB254">
        <v>5.67</v>
      </c>
      <c r="AC254">
        <v>9.94</v>
      </c>
      <c r="AD254">
        <v>18.739999999999998</v>
      </c>
      <c r="AE254">
        <v>18.23</v>
      </c>
      <c r="AF254">
        <v>12.15</v>
      </c>
      <c r="AG254">
        <v>4.3600000000000003</v>
      </c>
      <c r="AH254">
        <v>16.28</v>
      </c>
      <c r="AI254">
        <v>13.47</v>
      </c>
      <c r="AJ254">
        <v>3.86</v>
      </c>
      <c r="AK254">
        <v>4.45</v>
      </c>
      <c r="AL254">
        <v>5.01</v>
      </c>
      <c r="AM254">
        <v>15.27</v>
      </c>
      <c r="AN254">
        <v>9.0500000000000007</v>
      </c>
      <c r="AO254">
        <v>15.44</v>
      </c>
      <c r="AP254">
        <v>11.54</v>
      </c>
      <c r="AQ254">
        <v>18.61</v>
      </c>
      <c r="AR254">
        <v>16.02</v>
      </c>
      <c r="AS254">
        <v>6.74</v>
      </c>
      <c r="AT254">
        <v>16.89</v>
      </c>
      <c r="AU254">
        <v>12.04</v>
      </c>
      <c r="AV254">
        <v>7.22</v>
      </c>
      <c r="AW254">
        <v>10.63</v>
      </c>
      <c r="AX254">
        <v>1.9</v>
      </c>
      <c r="AY254">
        <v>11.76</v>
      </c>
      <c r="AZ254">
        <v>6.35</v>
      </c>
      <c r="BA254">
        <v>6.89</v>
      </c>
      <c r="BB254">
        <v>6.15</v>
      </c>
      <c r="BC254">
        <v>13.88</v>
      </c>
      <c r="BD254">
        <v>1.24</v>
      </c>
      <c r="BE254">
        <v>9.9</v>
      </c>
      <c r="BF254">
        <v>7.77</v>
      </c>
      <c r="BG254">
        <v>12.78</v>
      </c>
      <c r="BH254">
        <v>14.1</v>
      </c>
      <c r="BI254">
        <v>9.69</v>
      </c>
      <c r="BJ254">
        <v>3.02</v>
      </c>
      <c r="BK254">
        <v>3.46</v>
      </c>
      <c r="BL254">
        <v>11.13</v>
      </c>
      <c r="BM254">
        <v>8.61</v>
      </c>
      <c r="BN254">
        <v>6.81</v>
      </c>
      <c r="BO254">
        <v>18.010000000000002</v>
      </c>
      <c r="BP254">
        <v>17.34</v>
      </c>
      <c r="BQ254">
        <v>1.84</v>
      </c>
      <c r="BR254">
        <v>17.329999999999998</v>
      </c>
      <c r="BS254">
        <v>12.19</v>
      </c>
      <c r="BT254">
        <v>2</v>
      </c>
      <c r="BU254">
        <v>3.63</v>
      </c>
      <c r="BV254">
        <v>2.2799999999999998</v>
      </c>
      <c r="BW254">
        <v>12.25</v>
      </c>
      <c r="BX254">
        <v>3.02</v>
      </c>
    </row>
    <row r="255" spans="1:76" x14ac:dyDescent="0.25">
      <c r="A255">
        <v>754</v>
      </c>
      <c r="B255" t="s">
        <v>76</v>
      </c>
      <c r="C255" t="s">
        <v>581</v>
      </c>
      <c r="D255" t="s">
        <v>582</v>
      </c>
      <c r="E255">
        <v>6.12</v>
      </c>
      <c r="F255">
        <v>15.93</v>
      </c>
      <c r="G255">
        <v>1.27</v>
      </c>
      <c r="H255">
        <v>0.42</v>
      </c>
      <c r="I255">
        <v>12.16</v>
      </c>
      <c r="J255">
        <v>17.39</v>
      </c>
      <c r="K255">
        <v>13.95</v>
      </c>
      <c r="L255">
        <v>2.5</v>
      </c>
      <c r="M255">
        <v>13.87</v>
      </c>
      <c r="N255">
        <v>1.86</v>
      </c>
      <c r="O255">
        <v>2.0099999999999998</v>
      </c>
      <c r="P255">
        <v>19.78</v>
      </c>
      <c r="Q255">
        <v>16.32</v>
      </c>
      <c r="R255">
        <v>0.53</v>
      </c>
      <c r="S255">
        <v>19.23</v>
      </c>
      <c r="T255">
        <v>13.35</v>
      </c>
      <c r="U255">
        <v>8.3000000000000007</v>
      </c>
      <c r="V255">
        <v>0.74</v>
      </c>
      <c r="W255">
        <v>10.49</v>
      </c>
      <c r="X255">
        <v>11.02</v>
      </c>
      <c r="Y255">
        <v>4.08</v>
      </c>
      <c r="Z255">
        <v>2.5</v>
      </c>
      <c r="AA255">
        <v>3.52</v>
      </c>
      <c r="AB255">
        <v>0.56999999999999995</v>
      </c>
      <c r="AC255">
        <v>10.91</v>
      </c>
      <c r="AD255">
        <v>18.96</v>
      </c>
      <c r="AE255">
        <v>5.71</v>
      </c>
      <c r="AF255">
        <v>4.4000000000000004</v>
      </c>
      <c r="AG255">
        <v>2.0699999999999998</v>
      </c>
      <c r="AH255">
        <v>3.77</v>
      </c>
      <c r="AI255">
        <v>9.14</v>
      </c>
      <c r="AJ255">
        <v>18.13</v>
      </c>
      <c r="AK255">
        <v>15.71</v>
      </c>
      <c r="AL255">
        <v>13.3</v>
      </c>
      <c r="AM255">
        <v>16.29</v>
      </c>
      <c r="AN255">
        <v>1.07</v>
      </c>
      <c r="AO255">
        <v>8.2799999999999994</v>
      </c>
      <c r="AP255">
        <v>2.2000000000000002</v>
      </c>
      <c r="AQ255">
        <v>14.81</v>
      </c>
      <c r="AR255">
        <v>18.2</v>
      </c>
      <c r="AS255">
        <v>1.69</v>
      </c>
      <c r="AT255">
        <v>4.66</v>
      </c>
      <c r="AU255">
        <v>17.309999999999999</v>
      </c>
      <c r="AV255">
        <v>1.02</v>
      </c>
      <c r="AW255">
        <v>3.51</v>
      </c>
      <c r="AX255">
        <v>16.309999999999999</v>
      </c>
      <c r="AY255">
        <v>4.87</v>
      </c>
      <c r="AZ255">
        <v>5.13</v>
      </c>
      <c r="BA255">
        <v>3.42</v>
      </c>
      <c r="BB255">
        <v>11.5</v>
      </c>
      <c r="BC255">
        <v>7.21</v>
      </c>
      <c r="BD255">
        <v>11.58</v>
      </c>
      <c r="BE255">
        <v>11.88</v>
      </c>
      <c r="BF255">
        <v>18.77</v>
      </c>
      <c r="BG255">
        <v>3.95</v>
      </c>
      <c r="BH255">
        <v>6.94</v>
      </c>
      <c r="BI255">
        <v>14.89</v>
      </c>
      <c r="BJ255">
        <v>7.86</v>
      </c>
      <c r="BK255">
        <v>13.55</v>
      </c>
      <c r="BL255">
        <v>18.59</v>
      </c>
      <c r="BM255">
        <v>1.08</v>
      </c>
      <c r="BN255">
        <v>8.64</v>
      </c>
      <c r="BO255">
        <v>13.29</v>
      </c>
      <c r="BP255">
        <v>15.91</v>
      </c>
      <c r="BQ255">
        <v>1.01</v>
      </c>
      <c r="BR255">
        <v>3.34</v>
      </c>
      <c r="BS255">
        <v>8.4700000000000006</v>
      </c>
      <c r="BT255">
        <v>9.65</v>
      </c>
      <c r="BU255">
        <v>14.57</v>
      </c>
      <c r="BV255">
        <v>18.78</v>
      </c>
      <c r="BW255">
        <v>10.6</v>
      </c>
      <c r="BX255">
        <v>6.61</v>
      </c>
    </row>
    <row r="256" spans="1:76" x14ac:dyDescent="0.25">
      <c r="A256">
        <v>171</v>
      </c>
      <c r="B256" t="s">
        <v>79</v>
      </c>
      <c r="C256" t="s">
        <v>583</v>
      </c>
      <c r="D256" t="s">
        <v>584</v>
      </c>
      <c r="E256">
        <v>3.15</v>
      </c>
      <c r="F256">
        <v>6.35</v>
      </c>
      <c r="G256">
        <v>3.68</v>
      </c>
      <c r="H256">
        <v>4.62</v>
      </c>
      <c r="I256">
        <v>0.24</v>
      </c>
      <c r="J256">
        <v>2.5099999999999998</v>
      </c>
      <c r="K256">
        <v>15.35</v>
      </c>
      <c r="L256">
        <v>5.86</v>
      </c>
      <c r="M256">
        <v>3.28</v>
      </c>
      <c r="N256">
        <v>1.47</v>
      </c>
      <c r="O256">
        <v>9.1199999999999992</v>
      </c>
      <c r="P256">
        <v>13.94</v>
      </c>
      <c r="Q256">
        <v>16.12</v>
      </c>
      <c r="R256">
        <v>15.9</v>
      </c>
      <c r="S256">
        <v>6.96</v>
      </c>
      <c r="T256">
        <v>11.97</v>
      </c>
      <c r="U256">
        <v>13.3</v>
      </c>
      <c r="V256">
        <v>10.56</v>
      </c>
      <c r="W256">
        <v>12.83</v>
      </c>
      <c r="X256">
        <v>9.02</v>
      </c>
      <c r="Y256">
        <v>6.44</v>
      </c>
      <c r="Z256">
        <v>8.76</v>
      </c>
      <c r="AA256">
        <v>18.03</v>
      </c>
      <c r="AB256">
        <v>6.78</v>
      </c>
      <c r="AC256">
        <v>7.73</v>
      </c>
      <c r="AD256">
        <v>15.95</v>
      </c>
      <c r="AE256">
        <v>11.83</v>
      </c>
      <c r="AF256">
        <v>6.84</v>
      </c>
      <c r="AG256">
        <v>10.24</v>
      </c>
      <c r="AH256">
        <v>1.27</v>
      </c>
      <c r="AI256">
        <v>4.1100000000000003</v>
      </c>
      <c r="AJ256">
        <v>19.829999999999998</v>
      </c>
      <c r="AK256">
        <v>16.28</v>
      </c>
      <c r="AL256">
        <v>8.94</v>
      </c>
      <c r="AM256">
        <v>2.76</v>
      </c>
      <c r="AN256">
        <v>4.21</v>
      </c>
      <c r="AO256">
        <v>7.62</v>
      </c>
      <c r="AP256">
        <v>17.5</v>
      </c>
      <c r="AQ256">
        <v>1.08</v>
      </c>
      <c r="AR256">
        <v>3.87</v>
      </c>
      <c r="AS256">
        <v>17.329999999999998</v>
      </c>
      <c r="AT256">
        <v>0.44</v>
      </c>
      <c r="AU256">
        <v>1.1399999999999999</v>
      </c>
      <c r="AV256">
        <v>12</v>
      </c>
      <c r="AW256">
        <v>4.3499999999999996</v>
      </c>
      <c r="AX256">
        <v>1.3</v>
      </c>
      <c r="AY256">
        <v>5.68</v>
      </c>
      <c r="AZ256">
        <v>6.89</v>
      </c>
      <c r="BA256">
        <v>2.1</v>
      </c>
      <c r="BB256">
        <v>0.39</v>
      </c>
      <c r="BC256">
        <v>2.0299999999999998</v>
      </c>
      <c r="BD256">
        <v>12.46</v>
      </c>
      <c r="BE256">
        <v>19.329999999999998</v>
      </c>
      <c r="BF256">
        <v>17.87</v>
      </c>
      <c r="BG256">
        <v>19.64</v>
      </c>
      <c r="BH256">
        <v>0.35</v>
      </c>
      <c r="BI256">
        <v>5.94</v>
      </c>
      <c r="BJ256">
        <v>9.3699999999999992</v>
      </c>
      <c r="BK256">
        <v>17.309999999999999</v>
      </c>
      <c r="BL256">
        <v>8.64</v>
      </c>
      <c r="BM256">
        <v>0.89</v>
      </c>
      <c r="BN256">
        <v>18.39</v>
      </c>
      <c r="BO256">
        <v>2.69</v>
      </c>
      <c r="BP256">
        <v>16.47</v>
      </c>
      <c r="BQ256">
        <v>6.89</v>
      </c>
      <c r="BR256">
        <v>15.86</v>
      </c>
      <c r="BS256">
        <v>15.99</v>
      </c>
      <c r="BT256">
        <v>1.52</v>
      </c>
      <c r="BU256">
        <v>11.37</v>
      </c>
      <c r="BV256">
        <v>19.98</v>
      </c>
      <c r="BW256">
        <v>15.41</v>
      </c>
      <c r="BX256">
        <v>3.88</v>
      </c>
    </row>
    <row r="257" spans="1:76" x14ac:dyDescent="0.25">
      <c r="A257">
        <v>118</v>
      </c>
      <c r="B257" t="s">
        <v>79</v>
      </c>
      <c r="C257" t="s">
        <v>585</v>
      </c>
      <c r="D257" t="s">
        <v>586</v>
      </c>
      <c r="E257">
        <v>18.38</v>
      </c>
      <c r="F257">
        <v>11.04</v>
      </c>
      <c r="G257">
        <v>8.65</v>
      </c>
      <c r="H257">
        <v>16.510000000000002</v>
      </c>
      <c r="I257">
        <v>11</v>
      </c>
      <c r="J257">
        <v>18.82</v>
      </c>
      <c r="K257">
        <v>19.21</v>
      </c>
      <c r="L257">
        <v>4</v>
      </c>
      <c r="M257">
        <v>13.53</v>
      </c>
      <c r="N257">
        <v>12.29</v>
      </c>
      <c r="O257">
        <v>12.96</v>
      </c>
      <c r="P257">
        <v>6.99</v>
      </c>
      <c r="Q257">
        <v>5.97</v>
      </c>
      <c r="R257">
        <v>14.62</v>
      </c>
      <c r="S257">
        <v>9.08</v>
      </c>
      <c r="T257">
        <v>0.56000000000000005</v>
      </c>
      <c r="U257">
        <v>10.83</v>
      </c>
      <c r="V257">
        <v>12.51</v>
      </c>
      <c r="W257">
        <v>15.27</v>
      </c>
      <c r="X257">
        <v>0.72</v>
      </c>
      <c r="Y257">
        <v>13.71</v>
      </c>
      <c r="Z257">
        <v>12.34</v>
      </c>
      <c r="AA257">
        <v>5.98</v>
      </c>
      <c r="AB257">
        <v>1.55</v>
      </c>
      <c r="AC257">
        <v>2.2400000000000002</v>
      </c>
      <c r="AD257">
        <v>2.5</v>
      </c>
      <c r="AE257">
        <v>16.96</v>
      </c>
      <c r="AF257">
        <v>3.98</v>
      </c>
      <c r="AG257">
        <v>19.600000000000001</v>
      </c>
      <c r="AH257">
        <v>10.89</v>
      </c>
      <c r="AI257">
        <v>19.73</v>
      </c>
      <c r="AJ257">
        <v>1.53</v>
      </c>
      <c r="AK257">
        <v>11.22</v>
      </c>
      <c r="AL257">
        <v>18.41</v>
      </c>
      <c r="AM257">
        <v>5.56</v>
      </c>
      <c r="AN257">
        <v>19.46</v>
      </c>
      <c r="AO257">
        <v>13.46</v>
      </c>
      <c r="AP257">
        <v>18.03</v>
      </c>
      <c r="AQ257">
        <v>12.95</v>
      </c>
      <c r="AR257">
        <v>3.32</v>
      </c>
      <c r="AS257">
        <v>16.64</v>
      </c>
      <c r="AT257">
        <v>14.27</v>
      </c>
      <c r="AU257">
        <v>10.89</v>
      </c>
      <c r="AV257">
        <v>0.36</v>
      </c>
      <c r="AW257">
        <v>10.98</v>
      </c>
      <c r="AX257">
        <v>9.32</v>
      </c>
      <c r="AY257">
        <v>6.89</v>
      </c>
      <c r="AZ257">
        <v>7.5</v>
      </c>
      <c r="BA257">
        <v>6.94</v>
      </c>
      <c r="BB257">
        <v>6.19</v>
      </c>
      <c r="BC257">
        <v>18.59</v>
      </c>
      <c r="BD257">
        <v>10.47</v>
      </c>
      <c r="BE257">
        <v>5.21</v>
      </c>
      <c r="BF257">
        <v>18.760000000000002</v>
      </c>
      <c r="BG257">
        <v>14.59</v>
      </c>
      <c r="BH257">
        <v>1.65</v>
      </c>
      <c r="BI257">
        <v>15.64</v>
      </c>
      <c r="BJ257">
        <v>19.399999999999999</v>
      </c>
      <c r="BK257">
        <v>12.66</v>
      </c>
      <c r="BL257">
        <v>16.25</v>
      </c>
      <c r="BM257">
        <v>16.04</v>
      </c>
      <c r="BN257">
        <v>19.239999999999998</v>
      </c>
      <c r="BO257">
        <v>12.08</v>
      </c>
      <c r="BP257">
        <v>1.27</v>
      </c>
      <c r="BQ257">
        <v>3.2</v>
      </c>
      <c r="BR257">
        <v>19.61</v>
      </c>
      <c r="BS257">
        <v>1.66</v>
      </c>
      <c r="BT257">
        <v>14.04</v>
      </c>
      <c r="BU257">
        <v>3.24</v>
      </c>
      <c r="BV257">
        <v>11.23</v>
      </c>
      <c r="BW257">
        <v>9.24</v>
      </c>
      <c r="BX257">
        <v>6.02</v>
      </c>
    </row>
    <row r="258" spans="1:76" x14ac:dyDescent="0.25">
      <c r="A258">
        <v>585</v>
      </c>
      <c r="B258" t="s">
        <v>76</v>
      </c>
      <c r="C258" t="s">
        <v>587</v>
      </c>
      <c r="D258" t="s">
        <v>588</v>
      </c>
      <c r="E258">
        <v>19.07</v>
      </c>
      <c r="F258">
        <v>9.1199999999999992</v>
      </c>
      <c r="G258">
        <v>3.39</v>
      </c>
      <c r="H258">
        <v>2.6</v>
      </c>
      <c r="I258">
        <v>11.22</v>
      </c>
      <c r="J258">
        <v>15.43</v>
      </c>
      <c r="K258">
        <v>16.440000000000001</v>
      </c>
      <c r="L258">
        <v>9.02</v>
      </c>
      <c r="M258">
        <v>10.58</v>
      </c>
      <c r="N258">
        <v>15.75</v>
      </c>
      <c r="O258">
        <v>17.27</v>
      </c>
      <c r="P258">
        <v>2.1</v>
      </c>
      <c r="Q258">
        <v>7.96</v>
      </c>
      <c r="R258">
        <v>6.32</v>
      </c>
      <c r="S258">
        <v>18.54</v>
      </c>
      <c r="T258">
        <v>3.19</v>
      </c>
      <c r="U258">
        <v>8.5299999999999994</v>
      </c>
      <c r="V258">
        <v>11.18</v>
      </c>
      <c r="W258">
        <v>2.12</v>
      </c>
      <c r="X258">
        <v>17.190000000000001</v>
      </c>
      <c r="Y258">
        <v>10.08</v>
      </c>
      <c r="Z258">
        <v>2.11</v>
      </c>
      <c r="AA258">
        <v>5.0999999999999996</v>
      </c>
      <c r="AB258">
        <v>8.81</v>
      </c>
      <c r="AC258">
        <v>14.96</v>
      </c>
      <c r="AD258">
        <v>14.38</v>
      </c>
      <c r="AE258">
        <v>16.79</v>
      </c>
      <c r="AF258">
        <v>7.18</v>
      </c>
      <c r="AG258">
        <v>1.85</v>
      </c>
      <c r="AH258">
        <v>8.39</v>
      </c>
      <c r="AI258">
        <v>17.88</v>
      </c>
      <c r="AJ258">
        <v>5.67</v>
      </c>
      <c r="AK258">
        <v>1.25</v>
      </c>
      <c r="AL258">
        <v>6.98</v>
      </c>
      <c r="AM258">
        <v>1.41</v>
      </c>
      <c r="AN258">
        <v>0.37</v>
      </c>
      <c r="AO258">
        <v>6.77</v>
      </c>
      <c r="AP258">
        <v>7.97</v>
      </c>
      <c r="AQ258">
        <v>14.4</v>
      </c>
      <c r="AR258">
        <v>17.21</v>
      </c>
      <c r="AS258">
        <v>19.03</v>
      </c>
      <c r="AT258">
        <v>11.93</v>
      </c>
      <c r="AU258">
        <v>17.579999999999998</v>
      </c>
      <c r="AV258">
        <v>18.38</v>
      </c>
      <c r="AW258">
        <v>14.68</v>
      </c>
      <c r="AX258">
        <v>9.9700000000000006</v>
      </c>
      <c r="AY258">
        <v>16.29</v>
      </c>
      <c r="AZ258">
        <v>5.15</v>
      </c>
      <c r="BA258">
        <v>4.99</v>
      </c>
      <c r="BB258">
        <v>10.01</v>
      </c>
      <c r="BC258">
        <v>17.53</v>
      </c>
      <c r="BD258">
        <v>10.61</v>
      </c>
      <c r="BE258">
        <v>4.97</v>
      </c>
      <c r="BF258">
        <v>12.83</v>
      </c>
      <c r="BG258">
        <v>9.44</v>
      </c>
      <c r="BH258">
        <v>13.16</v>
      </c>
      <c r="BI258">
        <v>6.49</v>
      </c>
      <c r="BJ258">
        <v>17.420000000000002</v>
      </c>
      <c r="BK258">
        <v>11.87</v>
      </c>
      <c r="BL258">
        <v>11.25</v>
      </c>
      <c r="BM258">
        <v>13.83</v>
      </c>
      <c r="BN258">
        <v>3.07</v>
      </c>
      <c r="BO258">
        <v>3.65</v>
      </c>
      <c r="BP258">
        <v>0.27</v>
      </c>
      <c r="BQ258">
        <v>11.35</v>
      </c>
      <c r="BR258">
        <v>7.42</v>
      </c>
      <c r="BS258">
        <v>2.29</v>
      </c>
      <c r="BT258">
        <v>13.63</v>
      </c>
      <c r="BU258">
        <v>8.8800000000000008</v>
      </c>
      <c r="BV258">
        <v>10.9</v>
      </c>
      <c r="BW258">
        <v>0.23</v>
      </c>
      <c r="BX258">
        <v>7.78</v>
      </c>
    </row>
    <row r="259" spans="1:76" x14ac:dyDescent="0.25">
      <c r="A259">
        <v>324</v>
      </c>
      <c r="B259" t="s">
        <v>79</v>
      </c>
      <c r="C259" t="s">
        <v>460</v>
      </c>
      <c r="D259" t="s">
        <v>589</v>
      </c>
      <c r="E259">
        <v>6.61</v>
      </c>
      <c r="F259">
        <v>7.74</v>
      </c>
      <c r="G259">
        <v>0.06</v>
      </c>
      <c r="H259">
        <v>0.52</v>
      </c>
      <c r="I259">
        <v>9.94</v>
      </c>
      <c r="J259">
        <v>17.170000000000002</v>
      </c>
      <c r="K259">
        <v>17.91</v>
      </c>
      <c r="L259">
        <v>6.6</v>
      </c>
      <c r="M259">
        <v>12.53</v>
      </c>
      <c r="N259">
        <v>17.829999999999998</v>
      </c>
      <c r="O259">
        <v>5.94</v>
      </c>
      <c r="P259">
        <v>8</v>
      </c>
      <c r="Q259">
        <v>5.57</v>
      </c>
      <c r="R259">
        <v>11.15</v>
      </c>
      <c r="S259">
        <v>16.61</v>
      </c>
      <c r="T259">
        <v>19.78</v>
      </c>
      <c r="U259">
        <v>13.53</v>
      </c>
      <c r="V259">
        <v>11.67</v>
      </c>
      <c r="W259">
        <v>6.34</v>
      </c>
      <c r="X259">
        <v>13.48</v>
      </c>
      <c r="Y259">
        <v>12.01</v>
      </c>
      <c r="Z259">
        <v>0.25</v>
      </c>
      <c r="AA259">
        <v>17.079999999999998</v>
      </c>
      <c r="AB259">
        <v>15.41</v>
      </c>
      <c r="AC259">
        <v>17.61</v>
      </c>
      <c r="AD259">
        <v>0.71</v>
      </c>
      <c r="AE259">
        <v>7.03</v>
      </c>
      <c r="AF259">
        <v>18.8</v>
      </c>
      <c r="AG259">
        <v>6.31</v>
      </c>
      <c r="AH259">
        <v>18.02</v>
      </c>
      <c r="AI259">
        <v>17.440000000000001</v>
      </c>
      <c r="AJ259">
        <v>11.52</v>
      </c>
      <c r="AK259">
        <v>18.87</v>
      </c>
      <c r="AL259">
        <v>19.72</v>
      </c>
      <c r="AM259">
        <v>16.010000000000002</v>
      </c>
      <c r="AN259">
        <v>7.83</v>
      </c>
      <c r="AO259">
        <v>15.43</v>
      </c>
      <c r="AP259">
        <v>6.39</v>
      </c>
      <c r="AQ259">
        <v>14.7</v>
      </c>
      <c r="AR259">
        <v>8.02</v>
      </c>
      <c r="AS259">
        <v>13.68</v>
      </c>
      <c r="AT259">
        <v>16.47</v>
      </c>
      <c r="AU259">
        <v>16.579999999999998</v>
      </c>
      <c r="AV259">
        <v>1.46</v>
      </c>
      <c r="AW259">
        <v>6.94</v>
      </c>
      <c r="AX259">
        <v>5.34</v>
      </c>
      <c r="AY259">
        <v>7.99</v>
      </c>
      <c r="AZ259">
        <v>14.16</v>
      </c>
      <c r="BA259">
        <v>5.25</v>
      </c>
      <c r="BB259">
        <v>19.11</v>
      </c>
      <c r="BC259">
        <v>8.8800000000000008</v>
      </c>
      <c r="BD259">
        <v>8.23</v>
      </c>
      <c r="BE259">
        <v>14.23</v>
      </c>
      <c r="BF259">
        <v>9.4499999999999993</v>
      </c>
      <c r="BG259">
        <v>2.5</v>
      </c>
      <c r="BH259">
        <v>11.28</v>
      </c>
      <c r="BI259">
        <v>7.51</v>
      </c>
      <c r="BJ259">
        <v>19.100000000000001</v>
      </c>
      <c r="BK259">
        <v>1.06</v>
      </c>
      <c r="BL259">
        <v>5.27</v>
      </c>
      <c r="BM259">
        <v>12.06</v>
      </c>
      <c r="BN259">
        <v>16.399999999999999</v>
      </c>
      <c r="BO259">
        <v>4.2300000000000004</v>
      </c>
      <c r="BP259">
        <v>5.94</v>
      </c>
      <c r="BQ259">
        <v>16.829999999999998</v>
      </c>
      <c r="BR259">
        <v>3.89</v>
      </c>
      <c r="BS259">
        <v>1.22</v>
      </c>
      <c r="BT259">
        <v>5.76</v>
      </c>
      <c r="BU259">
        <v>1.53</v>
      </c>
      <c r="BV259">
        <v>12.13</v>
      </c>
      <c r="BW259">
        <v>6.74</v>
      </c>
      <c r="BX259">
        <v>1.1399999999999999</v>
      </c>
    </row>
    <row r="260" spans="1:76" x14ac:dyDescent="0.25">
      <c r="A260">
        <v>486</v>
      </c>
      <c r="B260" t="s">
        <v>76</v>
      </c>
      <c r="C260" t="s">
        <v>590</v>
      </c>
      <c r="D260" t="s">
        <v>591</v>
      </c>
      <c r="E260">
        <v>3.44</v>
      </c>
      <c r="F260">
        <v>3.26</v>
      </c>
      <c r="G260">
        <v>6.64</v>
      </c>
      <c r="H260">
        <v>7.91</v>
      </c>
      <c r="I260">
        <v>12.54</v>
      </c>
      <c r="J260">
        <v>7.97</v>
      </c>
      <c r="K260">
        <v>3.85</v>
      </c>
      <c r="L260">
        <v>2.8</v>
      </c>
      <c r="M260">
        <v>11.73</v>
      </c>
      <c r="N260">
        <v>12.16</v>
      </c>
      <c r="O260">
        <v>4.8099999999999996</v>
      </c>
      <c r="P260">
        <v>17.22</v>
      </c>
      <c r="Q260">
        <v>2.46</v>
      </c>
      <c r="R260">
        <v>15.26</v>
      </c>
      <c r="S260">
        <v>12.62</v>
      </c>
      <c r="T260">
        <v>3.6</v>
      </c>
      <c r="U260">
        <v>2.73</v>
      </c>
      <c r="V260">
        <v>8.49</v>
      </c>
      <c r="W260">
        <v>19.14</v>
      </c>
      <c r="X260">
        <v>12.93</v>
      </c>
      <c r="Y260">
        <v>1.3</v>
      </c>
      <c r="Z260">
        <v>2.27</v>
      </c>
      <c r="AA260">
        <v>3.98</v>
      </c>
      <c r="AB260">
        <v>7.71</v>
      </c>
      <c r="AC260">
        <v>13.86</v>
      </c>
      <c r="AD260">
        <v>6.85</v>
      </c>
      <c r="AE260">
        <v>18.440000000000001</v>
      </c>
      <c r="AF260">
        <v>2.41</v>
      </c>
      <c r="AG260">
        <v>17.399999999999999</v>
      </c>
      <c r="AH260">
        <v>0.03</v>
      </c>
      <c r="AI260">
        <v>19.97</v>
      </c>
      <c r="AJ260">
        <v>14.86</v>
      </c>
      <c r="AK260">
        <v>12.48</v>
      </c>
      <c r="AL260">
        <v>13.63</v>
      </c>
      <c r="AM260">
        <v>11.92</v>
      </c>
      <c r="AN260">
        <v>12.14</v>
      </c>
      <c r="AO260">
        <v>3.77</v>
      </c>
      <c r="AP260">
        <v>7.96</v>
      </c>
      <c r="AQ260">
        <v>11.53</v>
      </c>
      <c r="AR260">
        <v>10.08</v>
      </c>
      <c r="AS260">
        <v>1.65</v>
      </c>
      <c r="AT260">
        <v>16.84</v>
      </c>
      <c r="AU260">
        <v>7.86</v>
      </c>
      <c r="AV260">
        <v>3.99</v>
      </c>
      <c r="AW260">
        <v>17.239999999999998</v>
      </c>
      <c r="AX260">
        <v>15.72</v>
      </c>
      <c r="AY260">
        <v>5.61</v>
      </c>
      <c r="AZ260">
        <v>9.7899999999999991</v>
      </c>
      <c r="BA260">
        <v>13.88</v>
      </c>
      <c r="BB260">
        <v>13.6</v>
      </c>
      <c r="BC260">
        <v>1.73</v>
      </c>
      <c r="BD260">
        <v>19.440000000000001</v>
      </c>
      <c r="BE260">
        <v>9.33</v>
      </c>
      <c r="BF260">
        <v>14.21</v>
      </c>
      <c r="BG260">
        <v>1.49</v>
      </c>
      <c r="BH260">
        <v>2.71</v>
      </c>
      <c r="BI260">
        <v>5.64</v>
      </c>
      <c r="BJ260">
        <v>14.22</v>
      </c>
      <c r="BK260">
        <v>3.19</v>
      </c>
      <c r="BL260">
        <v>11.01</v>
      </c>
      <c r="BM260">
        <v>15.26</v>
      </c>
      <c r="BN260">
        <v>7.78</v>
      </c>
      <c r="BO260">
        <v>8.94</v>
      </c>
      <c r="BP260">
        <v>14.79</v>
      </c>
      <c r="BQ260">
        <v>2.77</v>
      </c>
      <c r="BR260">
        <v>3.02</v>
      </c>
      <c r="BS260">
        <v>1.35</v>
      </c>
      <c r="BT260">
        <v>17.89</v>
      </c>
      <c r="BU260">
        <v>15.99</v>
      </c>
      <c r="BV260">
        <v>6.41</v>
      </c>
      <c r="BW260">
        <v>5.66</v>
      </c>
      <c r="BX260">
        <v>10.23</v>
      </c>
    </row>
    <row r="261" spans="1:76" x14ac:dyDescent="0.25">
      <c r="A261">
        <v>760</v>
      </c>
      <c r="B261" t="s">
        <v>76</v>
      </c>
      <c r="C261" t="s">
        <v>592</v>
      </c>
      <c r="D261" t="s">
        <v>593</v>
      </c>
      <c r="E261">
        <v>18.649999999999999</v>
      </c>
      <c r="F261">
        <v>15.28</v>
      </c>
      <c r="G261">
        <v>13.9</v>
      </c>
      <c r="H261">
        <v>6.98</v>
      </c>
      <c r="I261">
        <v>17.87</v>
      </c>
      <c r="J261">
        <v>15.7</v>
      </c>
      <c r="K261">
        <v>13.67</v>
      </c>
      <c r="L261">
        <v>14.39</v>
      </c>
      <c r="M261">
        <v>13.32</v>
      </c>
      <c r="N261">
        <v>19.28</v>
      </c>
      <c r="O261">
        <v>2.62</v>
      </c>
      <c r="P261">
        <v>2.19</v>
      </c>
      <c r="Q261">
        <v>13.49</v>
      </c>
      <c r="R261">
        <v>7.37</v>
      </c>
      <c r="S261">
        <v>15.68</v>
      </c>
      <c r="T261">
        <v>0.09</v>
      </c>
      <c r="U261">
        <v>18.420000000000002</v>
      </c>
      <c r="V261">
        <v>18.89</v>
      </c>
      <c r="W261">
        <v>8.51</v>
      </c>
      <c r="X261">
        <v>15.49</v>
      </c>
      <c r="Y261">
        <v>17.52</v>
      </c>
      <c r="Z261">
        <v>16.3</v>
      </c>
      <c r="AA261">
        <v>19.11</v>
      </c>
      <c r="AB261">
        <v>7.63</v>
      </c>
      <c r="AC261">
        <v>9.09</v>
      </c>
      <c r="AD261">
        <v>17.3</v>
      </c>
      <c r="AE261">
        <v>14.06</v>
      </c>
      <c r="AF261">
        <v>17.399999999999999</v>
      </c>
      <c r="AG261">
        <v>12.24</v>
      </c>
      <c r="AH261">
        <v>16.8</v>
      </c>
      <c r="AI261">
        <v>15.05</v>
      </c>
      <c r="AJ261">
        <v>8.93</v>
      </c>
      <c r="AK261">
        <v>2.08</v>
      </c>
      <c r="AL261">
        <v>5.85</v>
      </c>
      <c r="AM261">
        <v>15.93</v>
      </c>
      <c r="AN261">
        <v>2.2200000000000002</v>
      </c>
      <c r="AO261">
        <v>2.21</v>
      </c>
      <c r="AP261">
        <v>9.8800000000000008</v>
      </c>
      <c r="AQ261">
        <v>18.91</v>
      </c>
      <c r="AR261">
        <v>15</v>
      </c>
      <c r="AS261">
        <v>10.14</v>
      </c>
      <c r="AT261">
        <v>3.99</v>
      </c>
      <c r="AU261">
        <v>15.86</v>
      </c>
      <c r="AV261">
        <v>3.6</v>
      </c>
      <c r="AW261">
        <v>7.38</v>
      </c>
      <c r="AX261">
        <v>10.67</v>
      </c>
      <c r="AY261">
        <v>18.309999999999999</v>
      </c>
      <c r="AZ261">
        <v>19.11</v>
      </c>
      <c r="BA261">
        <v>14.16</v>
      </c>
      <c r="BB261">
        <v>2.6</v>
      </c>
      <c r="BC261">
        <v>3.05</v>
      </c>
      <c r="BD261">
        <v>6.5</v>
      </c>
      <c r="BE261">
        <v>3.17</v>
      </c>
      <c r="BF261">
        <v>7.75</v>
      </c>
      <c r="BG261">
        <v>17.850000000000001</v>
      </c>
      <c r="BH261">
        <v>17.43</v>
      </c>
      <c r="BI261">
        <v>5.66</v>
      </c>
      <c r="BJ261">
        <v>12.6</v>
      </c>
      <c r="BK261">
        <v>10</v>
      </c>
      <c r="BL261">
        <v>12.46</v>
      </c>
      <c r="BM261">
        <v>12.75</v>
      </c>
      <c r="BN261">
        <v>7.91</v>
      </c>
      <c r="BO261">
        <v>6.63</v>
      </c>
      <c r="BP261">
        <v>1.1200000000000001</v>
      </c>
      <c r="BQ261">
        <v>14.38</v>
      </c>
      <c r="BR261">
        <v>0.41</v>
      </c>
      <c r="BS261">
        <v>13.62</v>
      </c>
      <c r="BT261">
        <v>1.33</v>
      </c>
      <c r="BU261">
        <v>7.68</v>
      </c>
      <c r="BV261">
        <v>14.25</v>
      </c>
      <c r="BW261">
        <v>15.3</v>
      </c>
      <c r="BX261">
        <v>6.01</v>
      </c>
    </row>
    <row r="262" spans="1:76" x14ac:dyDescent="0.25">
      <c r="A262">
        <v>900</v>
      </c>
      <c r="B262" t="s">
        <v>79</v>
      </c>
      <c r="C262" t="s">
        <v>594</v>
      </c>
      <c r="D262" t="s">
        <v>595</v>
      </c>
      <c r="E262">
        <v>14.57</v>
      </c>
      <c r="F262">
        <v>9.33</v>
      </c>
      <c r="G262">
        <v>9.82</v>
      </c>
      <c r="H262">
        <v>11.43</v>
      </c>
      <c r="I262">
        <v>9.49</v>
      </c>
      <c r="J262">
        <v>8.82</v>
      </c>
      <c r="K262">
        <v>14.7</v>
      </c>
      <c r="L262">
        <v>6.19</v>
      </c>
      <c r="M262">
        <v>8.8000000000000007</v>
      </c>
      <c r="N262">
        <v>4.58</v>
      </c>
      <c r="O262">
        <v>3.44</v>
      </c>
      <c r="P262">
        <v>18.3</v>
      </c>
      <c r="Q262">
        <v>11.4</v>
      </c>
      <c r="R262">
        <v>0.76</v>
      </c>
      <c r="S262">
        <v>2.7</v>
      </c>
      <c r="T262">
        <v>19.27</v>
      </c>
      <c r="U262">
        <v>18.940000000000001</v>
      </c>
      <c r="V262">
        <v>18.27</v>
      </c>
      <c r="W262">
        <v>10.83</v>
      </c>
      <c r="X262">
        <v>12.78</v>
      </c>
      <c r="Y262">
        <v>15.85</v>
      </c>
      <c r="Z262">
        <v>17.41</v>
      </c>
      <c r="AA262">
        <v>15.99</v>
      </c>
      <c r="AB262">
        <v>13.46</v>
      </c>
      <c r="AC262">
        <v>6.55</v>
      </c>
      <c r="AD262">
        <v>8.2799999999999994</v>
      </c>
      <c r="AE262">
        <v>9.35</v>
      </c>
      <c r="AF262">
        <v>15.55</v>
      </c>
      <c r="AG262">
        <v>2.57</v>
      </c>
      <c r="AH262">
        <v>11.03</v>
      </c>
      <c r="AI262">
        <v>6.88</v>
      </c>
      <c r="AJ262">
        <v>12.29</v>
      </c>
      <c r="AK262">
        <v>8.11</v>
      </c>
      <c r="AL262">
        <v>18.41</v>
      </c>
      <c r="AM262">
        <v>13.24</v>
      </c>
      <c r="AN262">
        <v>5.72</v>
      </c>
      <c r="AO262">
        <v>9.9700000000000006</v>
      </c>
      <c r="AP262">
        <v>4.54</v>
      </c>
      <c r="AQ262">
        <v>7.04</v>
      </c>
      <c r="AR262">
        <v>7.86</v>
      </c>
      <c r="AS262">
        <v>1.1200000000000001</v>
      </c>
      <c r="AT262">
        <v>12.12</v>
      </c>
      <c r="AU262">
        <v>4.68</v>
      </c>
      <c r="AV262">
        <v>9.17</v>
      </c>
      <c r="AW262">
        <v>9.14</v>
      </c>
      <c r="AX262">
        <v>6.8</v>
      </c>
      <c r="AY262">
        <v>16.809999999999999</v>
      </c>
      <c r="AZ262">
        <v>9.15</v>
      </c>
      <c r="BA262">
        <v>7.96</v>
      </c>
      <c r="BB262">
        <v>18.04</v>
      </c>
      <c r="BC262">
        <v>18.190000000000001</v>
      </c>
      <c r="BD262">
        <v>19.63</v>
      </c>
      <c r="BE262">
        <v>6.91</v>
      </c>
      <c r="BF262">
        <v>7.23</v>
      </c>
      <c r="BG262">
        <v>15.76</v>
      </c>
      <c r="BH262">
        <v>4.99</v>
      </c>
      <c r="BI262">
        <v>19.75</v>
      </c>
      <c r="BJ262">
        <v>9.7100000000000009</v>
      </c>
      <c r="BK262">
        <v>11.42</v>
      </c>
      <c r="BL262">
        <v>19.309999999999999</v>
      </c>
      <c r="BM262">
        <v>15.88</v>
      </c>
      <c r="BN262">
        <v>1.1299999999999999</v>
      </c>
      <c r="BO262">
        <v>5.7</v>
      </c>
      <c r="BP262">
        <v>0.56999999999999995</v>
      </c>
      <c r="BQ262">
        <v>19.940000000000001</v>
      </c>
      <c r="BR262">
        <v>9.08</v>
      </c>
      <c r="BS262">
        <v>18.559999999999999</v>
      </c>
      <c r="BT262">
        <v>16.53</v>
      </c>
      <c r="BU262">
        <v>3.31</v>
      </c>
      <c r="BV262">
        <v>15.53</v>
      </c>
      <c r="BW262">
        <v>11.88</v>
      </c>
      <c r="BX262">
        <v>9.1999999999999993</v>
      </c>
    </row>
    <row r="263" spans="1:76" x14ac:dyDescent="0.25">
      <c r="A263">
        <v>387</v>
      </c>
      <c r="B263" t="s">
        <v>76</v>
      </c>
      <c r="C263" t="s">
        <v>596</v>
      </c>
      <c r="D263" t="s">
        <v>597</v>
      </c>
      <c r="E263">
        <v>12.27</v>
      </c>
      <c r="F263">
        <v>5.91</v>
      </c>
      <c r="G263">
        <v>13.15</v>
      </c>
      <c r="H263">
        <v>5.44</v>
      </c>
      <c r="I263">
        <v>4.5</v>
      </c>
      <c r="J263">
        <v>6.56</v>
      </c>
      <c r="K263">
        <v>8.66</v>
      </c>
      <c r="L263">
        <v>11.55</v>
      </c>
      <c r="M263">
        <v>3.03</v>
      </c>
      <c r="N263">
        <v>16.079999999999998</v>
      </c>
      <c r="O263">
        <v>2.02</v>
      </c>
      <c r="P263">
        <v>0.16</v>
      </c>
      <c r="Q263">
        <v>13.88</v>
      </c>
      <c r="R263">
        <v>7.63</v>
      </c>
      <c r="S263">
        <v>1.92</v>
      </c>
      <c r="T263">
        <v>6.5</v>
      </c>
      <c r="U263">
        <v>4.0999999999999996</v>
      </c>
      <c r="V263">
        <v>11.9</v>
      </c>
      <c r="W263">
        <v>12.18</v>
      </c>
      <c r="X263">
        <v>16.71</v>
      </c>
      <c r="Y263">
        <v>7.19</v>
      </c>
      <c r="Z263">
        <v>0.95</v>
      </c>
      <c r="AA263">
        <v>0.72</v>
      </c>
      <c r="AB263">
        <v>4.96</v>
      </c>
      <c r="AC263">
        <v>17.899999999999999</v>
      </c>
      <c r="AD263">
        <v>2.86</v>
      </c>
      <c r="AE263">
        <v>7.1</v>
      </c>
      <c r="AF263">
        <v>5.6</v>
      </c>
      <c r="AG263">
        <v>16.64</v>
      </c>
      <c r="AH263">
        <v>19.45</v>
      </c>
      <c r="AI263">
        <v>12.2</v>
      </c>
      <c r="AJ263">
        <v>14.16</v>
      </c>
      <c r="AK263">
        <v>6.87</v>
      </c>
      <c r="AL263">
        <v>16.8</v>
      </c>
      <c r="AM263">
        <v>15.97</v>
      </c>
      <c r="AN263">
        <v>10.02</v>
      </c>
      <c r="AO263">
        <v>9.8699999999999992</v>
      </c>
      <c r="AP263">
        <v>1.43</v>
      </c>
      <c r="AQ263">
        <v>14.71</v>
      </c>
      <c r="AR263">
        <v>9.41</v>
      </c>
      <c r="AS263">
        <v>11.33</v>
      </c>
      <c r="AT263">
        <v>15.41</v>
      </c>
      <c r="AU263">
        <v>0.98</v>
      </c>
      <c r="AV263">
        <v>16.100000000000001</v>
      </c>
      <c r="AW263">
        <v>16.600000000000001</v>
      </c>
      <c r="AX263">
        <v>14.22</v>
      </c>
      <c r="AY263">
        <v>9.61</v>
      </c>
      <c r="AZ263">
        <v>12.07</v>
      </c>
      <c r="BA263">
        <v>0.92</v>
      </c>
      <c r="BB263">
        <v>11.29</v>
      </c>
      <c r="BC263">
        <v>9.27</v>
      </c>
      <c r="BD263">
        <v>16.93</v>
      </c>
      <c r="BE263">
        <v>12.27</v>
      </c>
      <c r="BF263">
        <v>10.24</v>
      </c>
      <c r="BG263">
        <v>0.91</v>
      </c>
      <c r="BH263">
        <v>16.059999999999999</v>
      </c>
      <c r="BI263">
        <v>18.3</v>
      </c>
      <c r="BJ263">
        <v>2.56</v>
      </c>
      <c r="BK263">
        <v>7.86</v>
      </c>
      <c r="BL263">
        <v>3.87</v>
      </c>
      <c r="BM263">
        <v>2.64</v>
      </c>
      <c r="BN263">
        <v>13.07</v>
      </c>
      <c r="BO263">
        <v>18.79</v>
      </c>
      <c r="BP263">
        <v>5.62</v>
      </c>
      <c r="BQ263">
        <v>1.53</v>
      </c>
      <c r="BR263">
        <v>0.51</v>
      </c>
      <c r="BS263">
        <v>12.66</v>
      </c>
      <c r="BT263">
        <v>6.62</v>
      </c>
      <c r="BU263">
        <v>9.43</v>
      </c>
      <c r="BV263">
        <v>6.04</v>
      </c>
      <c r="BW263">
        <v>0.05</v>
      </c>
      <c r="BX263">
        <v>8.5</v>
      </c>
    </row>
    <row r="264" spans="1:76" x14ac:dyDescent="0.25">
      <c r="A264">
        <v>602</v>
      </c>
      <c r="B264" t="s">
        <v>76</v>
      </c>
      <c r="C264" t="s">
        <v>598</v>
      </c>
      <c r="D264" t="s">
        <v>599</v>
      </c>
      <c r="E264">
        <v>3.28</v>
      </c>
      <c r="F264">
        <v>15.73</v>
      </c>
      <c r="G264">
        <v>1.33</v>
      </c>
      <c r="H264">
        <v>11.5</v>
      </c>
      <c r="I264">
        <v>13.33</v>
      </c>
      <c r="J264">
        <v>3.65</v>
      </c>
      <c r="K264">
        <v>11.46</v>
      </c>
      <c r="L264">
        <v>0.23</v>
      </c>
      <c r="M264">
        <v>7.69</v>
      </c>
      <c r="N264">
        <v>8.98</v>
      </c>
      <c r="O264">
        <v>17.23</v>
      </c>
      <c r="P264">
        <v>12.55</v>
      </c>
      <c r="Q264">
        <v>16.38</v>
      </c>
      <c r="R264">
        <v>0.05</v>
      </c>
      <c r="S264">
        <v>11.73</v>
      </c>
      <c r="T264">
        <v>9.42</v>
      </c>
      <c r="U264">
        <v>18.37</v>
      </c>
      <c r="V264">
        <v>8.7200000000000006</v>
      </c>
      <c r="W264">
        <v>1.29</v>
      </c>
      <c r="X264">
        <v>0.64</v>
      </c>
      <c r="Y264">
        <v>2.4300000000000002</v>
      </c>
      <c r="Z264">
        <v>9.19</v>
      </c>
      <c r="AA264">
        <v>12.18</v>
      </c>
      <c r="AB264">
        <v>6.45</v>
      </c>
      <c r="AC264">
        <v>13.3</v>
      </c>
      <c r="AD264">
        <v>4.63</v>
      </c>
      <c r="AE264">
        <v>14.78</v>
      </c>
      <c r="AF264">
        <v>5.9</v>
      </c>
      <c r="AG264">
        <v>4.3899999999999997</v>
      </c>
      <c r="AH264">
        <v>12.11</v>
      </c>
      <c r="AI264">
        <v>1.47</v>
      </c>
      <c r="AJ264">
        <v>7.38</v>
      </c>
      <c r="AK264">
        <v>13.19</v>
      </c>
      <c r="AL264">
        <v>3.83</v>
      </c>
      <c r="AM264">
        <v>3.73</v>
      </c>
      <c r="AN264">
        <v>16.36</v>
      </c>
      <c r="AO264">
        <v>16.21</v>
      </c>
      <c r="AP264">
        <v>0.77</v>
      </c>
      <c r="AQ264">
        <v>3.87</v>
      </c>
      <c r="AR264">
        <v>1.41</v>
      </c>
      <c r="AS264">
        <v>6.84</v>
      </c>
      <c r="AT264">
        <v>19.53</v>
      </c>
      <c r="AU264">
        <v>19.34</v>
      </c>
      <c r="AV264">
        <v>9.35</v>
      </c>
      <c r="AW264">
        <v>1.94</v>
      </c>
      <c r="AX264">
        <v>19.22</v>
      </c>
      <c r="AY264">
        <v>13.61</v>
      </c>
      <c r="AZ264">
        <v>11.76</v>
      </c>
      <c r="BA264">
        <v>10.45</v>
      </c>
      <c r="BB264">
        <v>13.7</v>
      </c>
      <c r="BC264">
        <v>3.81</v>
      </c>
      <c r="BD264">
        <v>14.94</v>
      </c>
      <c r="BE264">
        <v>4.62</v>
      </c>
      <c r="BF264">
        <v>4.2300000000000004</v>
      </c>
      <c r="BG264">
        <v>2.5499999999999998</v>
      </c>
      <c r="BH264">
        <v>13.84</v>
      </c>
      <c r="BI264">
        <v>8.57</v>
      </c>
      <c r="BJ264">
        <v>10.050000000000001</v>
      </c>
      <c r="BK264">
        <v>19.34</v>
      </c>
      <c r="BL264">
        <v>14.91</v>
      </c>
      <c r="BM264">
        <v>2.5</v>
      </c>
      <c r="BN264">
        <v>12.44</v>
      </c>
      <c r="BO264">
        <v>8.1300000000000008</v>
      </c>
      <c r="BP264">
        <v>18.8</v>
      </c>
      <c r="BQ264">
        <v>16.43</v>
      </c>
      <c r="BR264">
        <v>6.02</v>
      </c>
      <c r="BS264">
        <v>16.89</v>
      </c>
      <c r="BT264">
        <v>11.85</v>
      </c>
      <c r="BU264">
        <v>11.04</v>
      </c>
      <c r="BV264">
        <v>8.93</v>
      </c>
      <c r="BW264">
        <v>18.8</v>
      </c>
      <c r="BX264">
        <v>17.04</v>
      </c>
    </row>
    <row r="265" spans="1:76" x14ac:dyDescent="0.25">
      <c r="A265">
        <v>984</v>
      </c>
      <c r="B265" t="s">
        <v>76</v>
      </c>
      <c r="C265" t="s">
        <v>600</v>
      </c>
      <c r="D265" t="s">
        <v>601</v>
      </c>
      <c r="E265">
        <v>0.7</v>
      </c>
      <c r="F265">
        <v>18.739999999999998</v>
      </c>
      <c r="G265">
        <v>0.42</v>
      </c>
      <c r="H265">
        <v>17.440000000000001</v>
      </c>
      <c r="I265">
        <v>9.11</v>
      </c>
      <c r="J265">
        <v>5.21</v>
      </c>
      <c r="K265">
        <v>4.04</v>
      </c>
      <c r="L265">
        <v>14.37</v>
      </c>
      <c r="M265">
        <v>14.57</v>
      </c>
      <c r="N265">
        <v>3.71</v>
      </c>
      <c r="O265">
        <v>10.3</v>
      </c>
      <c r="P265">
        <v>17.71</v>
      </c>
      <c r="Q265">
        <v>4.1900000000000004</v>
      </c>
      <c r="R265">
        <v>11.81</v>
      </c>
      <c r="S265">
        <v>0.83</v>
      </c>
      <c r="T265">
        <v>1.7</v>
      </c>
      <c r="U265">
        <v>0.38</v>
      </c>
      <c r="V265">
        <v>3.82</v>
      </c>
      <c r="W265">
        <v>9.41</v>
      </c>
      <c r="X265">
        <v>7.08</v>
      </c>
      <c r="Y265">
        <v>2.65</v>
      </c>
      <c r="Z265">
        <v>10.99</v>
      </c>
      <c r="AA265">
        <v>2.81</v>
      </c>
      <c r="AB265">
        <v>11.6</v>
      </c>
      <c r="AC265">
        <v>0.49</v>
      </c>
      <c r="AD265">
        <v>12.84</v>
      </c>
      <c r="AE265">
        <v>9.91</v>
      </c>
      <c r="AF265">
        <v>8.7200000000000006</v>
      </c>
      <c r="AG265">
        <v>14.39</v>
      </c>
      <c r="AH265">
        <v>5.03</v>
      </c>
      <c r="AI265">
        <v>8.18</v>
      </c>
      <c r="AJ265">
        <v>17.829999999999998</v>
      </c>
      <c r="AK265">
        <v>10.55</v>
      </c>
      <c r="AL265">
        <v>1.8</v>
      </c>
      <c r="AM265">
        <v>0.41</v>
      </c>
      <c r="AN265">
        <v>14.99</v>
      </c>
      <c r="AO265">
        <v>11.65</v>
      </c>
      <c r="AP265">
        <v>10.1</v>
      </c>
      <c r="AQ265">
        <v>7.17</v>
      </c>
      <c r="AR265">
        <v>9.17</v>
      </c>
      <c r="AS265">
        <v>2.58</v>
      </c>
      <c r="AT265">
        <v>18</v>
      </c>
      <c r="AU265">
        <v>13.5</v>
      </c>
      <c r="AV265">
        <v>19.04</v>
      </c>
      <c r="AW265">
        <v>9.2200000000000006</v>
      </c>
      <c r="AX265">
        <v>1.97</v>
      </c>
      <c r="AY265">
        <v>6.16</v>
      </c>
      <c r="AZ265">
        <v>16.97</v>
      </c>
      <c r="BA265">
        <v>17.809999999999999</v>
      </c>
      <c r="BB265">
        <v>11.25</v>
      </c>
      <c r="BC265">
        <v>6.41</v>
      </c>
      <c r="BD265">
        <v>2.16</v>
      </c>
      <c r="BE265">
        <v>11.09</v>
      </c>
      <c r="BF265">
        <v>18.440000000000001</v>
      </c>
      <c r="BG265">
        <v>13.88</v>
      </c>
      <c r="BH265">
        <v>18.87</v>
      </c>
      <c r="BI265">
        <v>10.8</v>
      </c>
      <c r="BJ265">
        <v>4.8099999999999996</v>
      </c>
      <c r="BK265">
        <v>18.96</v>
      </c>
      <c r="BL265">
        <v>14.34</v>
      </c>
      <c r="BM265">
        <v>14.57</v>
      </c>
      <c r="BN265">
        <v>14.15</v>
      </c>
      <c r="BO265">
        <v>18.489999999999998</v>
      </c>
      <c r="BP265">
        <v>10.8</v>
      </c>
      <c r="BQ265">
        <v>6.76</v>
      </c>
      <c r="BR265">
        <v>5.36</v>
      </c>
      <c r="BS265">
        <v>13.34</v>
      </c>
      <c r="BT265">
        <v>8.3000000000000007</v>
      </c>
      <c r="BU265">
        <v>9.18</v>
      </c>
      <c r="BV265">
        <v>16.100000000000001</v>
      </c>
      <c r="BW265">
        <v>11.96</v>
      </c>
      <c r="BX265">
        <v>17.3</v>
      </c>
    </row>
    <row r="266" spans="1:76" x14ac:dyDescent="0.25">
      <c r="A266">
        <v>663</v>
      </c>
      <c r="B266" t="s">
        <v>76</v>
      </c>
      <c r="C266" t="s">
        <v>602</v>
      </c>
      <c r="D266" t="s">
        <v>603</v>
      </c>
      <c r="E266">
        <v>7.92</v>
      </c>
      <c r="F266">
        <v>12.73</v>
      </c>
      <c r="G266">
        <v>10.76</v>
      </c>
      <c r="H266">
        <v>8.01</v>
      </c>
      <c r="I266">
        <v>11.46</v>
      </c>
      <c r="J266">
        <v>4.51</v>
      </c>
      <c r="K266">
        <v>8.08</v>
      </c>
      <c r="L266">
        <v>3.41</v>
      </c>
      <c r="M266">
        <v>4.0999999999999996</v>
      </c>
      <c r="N266">
        <v>14.75</v>
      </c>
      <c r="O266">
        <v>16.7</v>
      </c>
      <c r="P266">
        <v>18.39</v>
      </c>
      <c r="Q266">
        <v>5.14</v>
      </c>
      <c r="R266">
        <v>11.34</v>
      </c>
      <c r="S266">
        <v>9.0399999999999991</v>
      </c>
      <c r="T266">
        <v>0.14000000000000001</v>
      </c>
      <c r="U266">
        <v>4.33</v>
      </c>
      <c r="V266">
        <v>3.95</v>
      </c>
      <c r="W266">
        <v>10.66</v>
      </c>
      <c r="X266">
        <v>1.1499999999999999</v>
      </c>
      <c r="Y266">
        <v>11.8</v>
      </c>
      <c r="Z266">
        <v>9.4600000000000009</v>
      </c>
      <c r="AA266">
        <v>14.89</v>
      </c>
      <c r="AB266">
        <v>16.57</v>
      </c>
      <c r="AC266">
        <v>14.26</v>
      </c>
      <c r="AD266">
        <v>3.32</v>
      </c>
      <c r="AE266">
        <v>1.26</v>
      </c>
      <c r="AF266">
        <v>14.77</v>
      </c>
      <c r="AG266">
        <v>14.66</v>
      </c>
      <c r="AH266">
        <v>17.59</v>
      </c>
      <c r="AI266">
        <v>3.72</v>
      </c>
      <c r="AJ266">
        <v>12.05</v>
      </c>
      <c r="AK266">
        <v>12.14</v>
      </c>
      <c r="AL266">
        <v>9.16</v>
      </c>
      <c r="AM266">
        <v>15.41</v>
      </c>
      <c r="AN266">
        <v>13.44</v>
      </c>
      <c r="AO266">
        <v>9.2899999999999991</v>
      </c>
      <c r="AP266">
        <v>2.2999999999999998</v>
      </c>
      <c r="AQ266">
        <v>13.77</v>
      </c>
      <c r="AR266">
        <v>6.06</v>
      </c>
      <c r="AS266">
        <v>18.39</v>
      </c>
      <c r="AT266">
        <v>19.04</v>
      </c>
      <c r="AU266">
        <v>7.27</v>
      </c>
      <c r="AV266">
        <v>19.57</v>
      </c>
      <c r="AW266">
        <v>5.38</v>
      </c>
      <c r="AX266">
        <v>15.2</v>
      </c>
      <c r="AY266">
        <v>3.51</v>
      </c>
      <c r="AZ266">
        <v>8.84</v>
      </c>
      <c r="BA266">
        <v>0.12</v>
      </c>
      <c r="BB266">
        <v>17.18</v>
      </c>
      <c r="BC266">
        <v>12.78</v>
      </c>
      <c r="BD266">
        <v>19.41</v>
      </c>
      <c r="BE266">
        <v>0.96</v>
      </c>
      <c r="BF266">
        <v>15.44</v>
      </c>
      <c r="BG266">
        <v>15.64</v>
      </c>
      <c r="BH266">
        <v>0.93</v>
      </c>
      <c r="BI266">
        <v>11.11</v>
      </c>
      <c r="BJ266">
        <v>15.88</v>
      </c>
      <c r="BK266">
        <v>10.16</v>
      </c>
      <c r="BL266">
        <v>9.07</v>
      </c>
      <c r="BM266">
        <v>6.88</v>
      </c>
      <c r="BN266">
        <v>4.07</v>
      </c>
      <c r="BO266">
        <v>13.9</v>
      </c>
      <c r="BP266">
        <v>2.27</v>
      </c>
      <c r="BQ266">
        <v>7.98</v>
      </c>
      <c r="BR266">
        <v>15.22</v>
      </c>
      <c r="BS266">
        <v>7.39</v>
      </c>
      <c r="BT266">
        <v>13.07</v>
      </c>
      <c r="BU266">
        <v>19.95</v>
      </c>
      <c r="BV266">
        <v>9.01</v>
      </c>
      <c r="BW266">
        <v>7.1</v>
      </c>
      <c r="BX266">
        <v>16.98</v>
      </c>
    </row>
    <row r="267" spans="1:76" x14ac:dyDescent="0.25">
      <c r="A267">
        <v>425</v>
      </c>
      <c r="B267" t="s">
        <v>79</v>
      </c>
      <c r="C267" t="s">
        <v>604</v>
      </c>
      <c r="D267" t="s">
        <v>605</v>
      </c>
      <c r="E267">
        <v>12.49</v>
      </c>
      <c r="F267">
        <v>17.29</v>
      </c>
      <c r="G267">
        <v>4.29</v>
      </c>
      <c r="H267">
        <v>0.04</v>
      </c>
      <c r="I267">
        <v>2.71</v>
      </c>
      <c r="J267">
        <v>17.329999999999998</v>
      </c>
      <c r="K267">
        <v>10.63</v>
      </c>
      <c r="L267">
        <v>10.84</v>
      </c>
      <c r="M267">
        <v>15.65</v>
      </c>
      <c r="N267">
        <v>0.55000000000000004</v>
      </c>
      <c r="O267">
        <v>5.86</v>
      </c>
      <c r="P267">
        <v>9.6300000000000008</v>
      </c>
      <c r="Q267">
        <v>14.3</v>
      </c>
      <c r="R267">
        <v>19.52</v>
      </c>
      <c r="S267">
        <v>16.11</v>
      </c>
      <c r="T267">
        <v>1.66</v>
      </c>
      <c r="U267">
        <v>18.18</v>
      </c>
      <c r="V267">
        <v>19.600000000000001</v>
      </c>
      <c r="W267">
        <v>2.8</v>
      </c>
      <c r="X267">
        <v>15.95</v>
      </c>
      <c r="Y267">
        <v>9.6199999999999992</v>
      </c>
      <c r="Z267">
        <v>19.37</v>
      </c>
      <c r="AA267">
        <v>16.86</v>
      </c>
      <c r="AB267">
        <v>7.95</v>
      </c>
      <c r="AC267">
        <v>16.809999999999999</v>
      </c>
      <c r="AD267">
        <v>3</v>
      </c>
      <c r="AE267">
        <v>6.16</v>
      </c>
      <c r="AF267">
        <v>3.33</v>
      </c>
      <c r="AG267">
        <v>4.88</v>
      </c>
      <c r="AH267">
        <v>11.67</v>
      </c>
      <c r="AI267">
        <v>5.21</v>
      </c>
      <c r="AJ267">
        <v>12.31</v>
      </c>
      <c r="AK267">
        <v>2.85</v>
      </c>
      <c r="AL267">
        <v>10.78</v>
      </c>
      <c r="AM267">
        <v>10.9</v>
      </c>
      <c r="AN267">
        <v>3.13</v>
      </c>
      <c r="AO267">
        <v>2.83</v>
      </c>
      <c r="AP267">
        <v>3.2</v>
      </c>
      <c r="AQ267">
        <v>10.5</v>
      </c>
      <c r="AR267">
        <v>16.62</v>
      </c>
      <c r="AS267">
        <v>8.64</v>
      </c>
      <c r="AT267">
        <v>10.25</v>
      </c>
      <c r="AU267">
        <v>13.79</v>
      </c>
      <c r="AV267">
        <v>17.11</v>
      </c>
      <c r="AW267">
        <v>19.350000000000001</v>
      </c>
      <c r="AX267">
        <v>10.56</v>
      </c>
      <c r="AY267">
        <v>13.64</v>
      </c>
      <c r="AZ267">
        <v>12.93</v>
      </c>
      <c r="BA267">
        <v>5.44</v>
      </c>
      <c r="BB267">
        <v>18.73</v>
      </c>
      <c r="BC267">
        <v>19.39</v>
      </c>
      <c r="BD267">
        <v>19.940000000000001</v>
      </c>
      <c r="BE267">
        <v>18.84</v>
      </c>
      <c r="BF267">
        <v>8.94</v>
      </c>
      <c r="BG267">
        <v>0.01</v>
      </c>
      <c r="BH267">
        <v>11.78</v>
      </c>
      <c r="BI267">
        <v>8.6300000000000008</v>
      </c>
      <c r="BJ267">
        <v>7.63</v>
      </c>
      <c r="BK267">
        <v>18.3</v>
      </c>
      <c r="BL267">
        <v>13.97</v>
      </c>
      <c r="BM267">
        <v>7.86</v>
      </c>
      <c r="BN267">
        <v>15.69</v>
      </c>
      <c r="BO267">
        <v>5.44</v>
      </c>
      <c r="BP267">
        <v>14.37</v>
      </c>
      <c r="BQ267">
        <v>4.5</v>
      </c>
      <c r="BR267">
        <v>6.05</v>
      </c>
      <c r="BS267">
        <v>2.93</v>
      </c>
      <c r="BT267">
        <v>18.260000000000002</v>
      </c>
      <c r="BU267">
        <v>7.83</v>
      </c>
      <c r="BV267">
        <v>2.56</v>
      </c>
      <c r="BW267">
        <v>3.88</v>
      </c>
      <c r="BX267">
        <v>5.3</v>
      </c>
    </row>
    <row r="268" spans="1:76" x14ac:dyDescent="0.25">
      <c r="A268">
        <v>724</v>
      </c>
      <c r="B268" t="s">
        <v>79</v>
      </c>
      <c r="C268" t="s">
        <v>606</v>
      </c>
      <c r="D268" t="s">
        <v>607</v>
      </c>
      <c r="E268">
        <v>4.55</v>
      </c>
      <c r="F268">
        <v>0.59</v>
      </c>
      <c r="G268">
        <v>2.31</v>
      </c>
      <c r="H268">
        <v>2.5</v>
      </c>
      <c r="I268">
        <v>16.760000000000002</v>
      </c>
      <c r="J268">
        <v>4.28</v>
      </c>
      <c r="K268">
        <v>8.0299999999999994</v>
      </c>
      <c r="L268">
        <v>14.33</v>
      </c>
      <c r="M268">
        <v>17.52</v>
      </c>
      <c r="N268">
        <v>5.74</v>
      </c>
      <c r="O268">
        <v>7.59</v>
      </c>
      <c r="P268">
        <v>18.809999999999999</v>
      </c>
      <c r="Q268">
        <v>17</v>
      </c>
      <c r="R268">
        <v>1.46</v>
      </c>
      <c r="S268">
        <v>10.62</v>
      </c>
      <c r="T268">
        <v>7.24</v>
      </c>
      <c r="U268">
        <v>16.41</v>
      </c>
      <c r="V268">
        <v>7.76</v>
      </c>
      <c r="W268">
        <v>16.760000000000002</v>
      </c>
      <c r="X268">
        <v>9.2100000000000009</v>
      </c>
      <c r="Y268">
        <v>3.59</v>
      </c>
      <c r="Z268">
        <v>2.2799999999999998</v>
      </c>
      <c r="AA268">
        <v>7.09</v>
      </c>
      <c r="AB268">
        <v>16.350000000000001</v>
      </c>
      <c r="AC268">
        <v>7.28</v>
      </c>
      <c r="AD268">
        <v>2.89</v>
      </c>
      <c r="AE268">
        <v>0.33</v>
      </c>
      <c r="AF268">
        <v>5.75</v>
      </c>
      <c r="AG268">
        <v>0.86</v>
      </c>
      <c r="AH268">
        <v>10.68</v>
      </c>
      <c r="AI268">
        <v>13.71</v>
      </c>
      <c r="AJ268">
        <v>10.029999999999999</v>
      </c>
      <c r="AK268">
        <v>16.5</v>
      </c>
      <c r="AL268">
        <v>1.77</v>
      </c>
      <c r="AM268">
        <v>8.1300000000000008</v>
      </c>
      <c r="AN268">
        <v>7.28</v>
      </c>
      <c r="AO268">
        <v>13.79</v>
      </c>
      <c r="AP268">
        <v>2.74</v>
      </c>
      <c r="AQ268">
        <v>7.63</v>
      </c>
      <c r="AR268">
        <v>6.64</v>
      </c>
      <c r="AS268">
        <v>17.940000000000001</v>
      </c>
      <c r="AT268">
        <v>9.67</v>
      </c>
      <c r="AU268">
        <v>8.73</v>
      </c>
      <c r="AV268">
        <v>15.84</v>
      </c>
      <c r="AW268">
        <v>18.21</v>
      </c>
      <c r="AX268">
        <v>6.26</v>
      </c>
      <c r="AY268">
        <v>12.19</v>
      </c>
      <c r="AZ268">
        <v>6.18</v>
      </c>
      <c r="BA268">
        <v>7.78</v>
      </c>
      <c r="BB268">
        <v>7.4</v>
      </c>
      <c r="BC268">
        <v>9.77</v>
      </c>
      <c r="BD268">
        <v>16.29</v>
      </c>
      <c r="BE268">
        <v>4.34</v>
      </c>
      <c r="BF268">
        <v>1.1599999999999999</v>
      </c>
      <c r="BG268">
        <v>18.899999999999999</v>
      </c>
      <c r="BH268">
        <v>8.57</v>
      </c>
      <c r="BI268">
        <v>2.31</v>
      </c>
      <c r="BJ268">
        <v>8.58</v>
      </c>
      <c r="BK268">
        <v>4.9800000000000004</v>
      </c>
      <c r="BL268">
        <v>10.46</v>
      </c>
      <c r="BM268">
        <v>14.54</v>
      </c>
      <c r="BN268">
        <v>5.36</v>
      </c>
      <c r="BO268">
        <v>4.46</v>
      </c>
      <c r="BP268">
        <v>11.59</v>
      </c>
      <c r="BQ268">
        <v>0.83</v>
      </c>
      <c r="BR268">
        <v>18.489999999999998</v>
      </c>
      <c r="BS268">
        <v>19.059999999999999</v>
      </c>
      <c r="BT268">
        <v>11.48</v>
      </c>
      <c r="BU268">
        <v>0.23</v>
      </c>
      <c r="BV268">
        <v>13.04</v>
      </c>
      <c r="BW268">
        <v>3.94</v>
      </c>
      <c r="BX268">
        <v>9.8699999999999992</v>
      </c>
    </row>
    <row r="269" spans="1:76" x14ac:dyDescent="0.25">
      <c r="A269">
        <v>406</v>
      </c>
      <c r="B269" t="s">
        <v>76</v>
      </c>
      <c r="C269" t="s">
        <v>340</v>
      </c>
      <c r="D269" t="s">
        <v>608</v>
      </c>
      <c r="E269">
        <v>17.059999999999999</v>
      </c>
      <c r="F269">
        <v>19.239999999999998</v>
      </c>
      <c r="G269">
        <v>17.52</v>
      </c>
      <c r="H269">
        <v>13.27</v>
      </c>
      <c r="I269">
        <v>3.71</v>
      </c>
      <c r="J269">
        <v>15.39</v>
      </c>
      <c r="K269">
        <v>7.8</v>
      </c>
      <c r="L269">
        <v>11.25</v>
      </c>
      <c r="M269">
        <v>8.67</v>
      </c>
      <c r="N269">
        <v>10.029999999999999</v>
      </c>
      <c r="O269">
        <v>16.38</v>
      </c>
      <c r="P269">
        <v>6.58</v>
      </c>
      <c r="Q269">
        <v>4.34</v>
      </c>
      <c r="R269">
        <v>9.52</v>
      </c>
      <c r="S269">
        <v>1.1399999999999999</v>
      </c>
      <c r="T269">
        <v>7.98</v>
      </c>
      <c r="U269">
        <v>2.61</v>
      </c>
      <c r="V269">
        <v>4.3499999999999996</v>
      </c>
      <c r="W269">
        <v>3.7</v>
      </c>
      <c r="X269">
        <v>7.71</v>
      </c>
      <c r="Y269">
        <v>13.62</v>
      </c>
      <c r="Z269">
        <v>18.96</v>
      </c>
      <c r="AA269">
        <v>1.51</v>
      </c>
      <c r="AB269">
        <v>5.88</v>
      </c>
      <c r="AC269">
        <v>5.13</v>
      </c>
      <c r="AD269">
        <v>0.5</v>
      </c>
      <c r="AE269">
        <v>14.61</v>
      </c>
      <c r="AF269">
        <v>15.18</v>
      </c>
      <c r="AG269">
        <v>18.7</v>
      </c>
      <c r="AH269">
        <v>11.43</v>
      </c>
      <c r="AI269">
        <v>19.87</v>
      </c>
      <c r="AJ269">
        <v>12.3</v>
      </c>
      <c r="AK269">
        <v>8.7100000000000009</v>
      </c>
      <c r="AL269">
        <v>8.19</v>
      </c>
      <c r="AM269">
        <v>9.84</v>
      </c>
      <c r="AN269">
        <v>18.66</v>
      </c>
      <c r="AO269">
        <v>1.66</v>
      </c>
      <c r="AP269">
        <v>17.43</v>
      </c>
      <c r="AQ269">
        <v>7.75</v>
      </c>
      <c r="AR269">
        <v>6.73</v>
      </c>
      <c r="AS269">
        <v>10.23</v>
      </c>
      <c r="AT269">
        <v>0.18</v>
      </c>
      <c r="AU269">
        <v>16.829999999999998</v>
      </c>
      <c r="AV269">
        <v>2.21</v>
      </c>
      <c r="AW269">
        <v>7.06</v>
      </c>
      <c r="AX269">
        <v>17.07</v>
      </c>
      <c r="AY269">
        <v>15.03</v>
      </c>
      <c r="AZ269">
        <v>15.13</v>
      </c>
      <c r="BA269">
        <v>4.2300000000000004</v>
      </c>
      <c r="BB269">
        <v>12.07</v>
      </c>
      <c r="BC269">
        <v>0.5</v>
      </c>
      <c r="BD269">
        <v>11.81</v>
      </c>
      <c r="BE269">
        <v>4.5199999999999996</v>
      </c>
      <c r="BF269">
        <v>14.39</v>
      </c>
      <c r="BG269">
        <v>6.81</v>
      </c>
      <c r="BH269">
        <v>3.31</v>
      </c>
      <c r="BI269">
        <v>19.940000000000001</v>
      </c>
      <c r="BJ269">
        <v>13.64</v>
      </c>
      <c r="BK269">
        <v>6.99</v>
      </c>
      <c r="BL269">
        <v>10.06</v>
      </c>
      <c r="BM269">
        <v>4.3</v>
      </c>
      <c r="BN269">
        <v>7.57</v>
      </c>
      <c r="BO269">
        <v>3.03</v>
      </c>
      <c r="BP269">
        <v>4.4000000000000004</v>
      </c>
      <c r="BQ269">
        <v>17.920000000000002</v>
      </c>
      <c r="BR269">
        <v>14.21</v>
      </c>
      <c r="BS269">
        <v>19.29</v>
      </c>
      <c r="BT269">
        <v>14.88</v>
      </c>
      <c r="BU269">
        <v>5.97</v>
      </c>
      <c r="BV269">
        <v>15.5</v>
      </c>
      <c r="BW269">
        <v>16.52</v>
      </c>
      <c r="BX269">
        <v>16.239999999999998</v>
      </c>
    </row>
    <row r="270" spans="1:76" x14ac:dyDescent="0.25">
      <c r="A270">
        <v>135</v>
      </c>
      <c r="B270" t="s">
        <v>79</v>
      </c>
      <c r="C270" t="s">
        <v>609</v>
      </c>
      <c r="D270" t="s">
        <v>610</v>
      </c>
      <c r="E270">
        <v>7.47</v>
      </c>
      <c r="F270">
        <v>10.96</v>
      </c>
      <c r="G270">
        <v>6.05</v>
      </c>
      <c r="H270">
        <v>18.079999999999998</v>
      </c>
      <c r="I270">
        <v>6.16</v>
      </c>
      <c r="J270">
        <v>2.58</v>
      </c>
      <c r="K270">
        <v>2.88</v>
      </c>
      <c r="L270">
        <v>15.92</v>
      </c>
      <c r="M270">
        <v>10.26</v>
      </c>
      <c r="N270">
        <v>17.64</v>
      </c>
      <c r="O270">
        <v>11.65</v>
      </c>
      <c r="P270">
        <v>17.079999999999998</v>
      </c>
      <c r="Q270">
        <v>12.8</v>
      </c>
      <c r="R270">
        <v>11.19</v>
      </c>
      <c r="S270">
        <v>3.68</v>
      </c>
      <c r="T270">
        <v>0.97</v>
      </c>
      <c r="U270">
        <v>4.79</v>
      </c>
      <c r="V270">
        <v>9.86</v>
      </c>
      <c r="W270">
        <v>18.75</v>
      </c>
      <c r="X270">
        <v>13.38</v>
      </c>
      <c r="Y270">
        <v>4.0999999999999996</v>
      </c>
      <c r="Z270">
        <v>12.74</v>
      </c>
      <c r="AA270">
        <v>4.9000000000000004</v>
      </c>
      <c r="AB270">
        <v>0.01</v>
      </c>
      <c r="AC270">
        <v>13.8</v>
      </c>
      <c r="AD270">
        <v>6.21</v>
      </c>
      <c r="AE270">
        <v>16.100000000000001</v>
      </c>
      <c r="AF270">
        <v>0.33</v>
      </c>
      <c r="AG270">
        <v>12.59</v>
      </c>
      <c r="AH270">
        <v>16.059999999999999</v>
      </c>
      <c r="AI270">
        <v>19.61</v>
      </c>
      <c r="AJ270">
        <v>9.8800000000000008</v>
      </c>
      <c r="AK270">
        <v>17.57</v>
      </c>
      <c r="AL270">
        <v>3.32</v>
      </c>
      <c r="AM270">
        <v>11.49</v>
      </c>
      <c r="AN270">
        <v>8.9600000000000009</v>
      </c>
      <c r="AO270">
        <v>0.28999999999999998</v>
      </c>
      <c r="AP270">
        <v>13.23</v>
      </c>
      <c r="AQ270">
        <v>13.7</v>
      </c>
      <c r="AR270">
        <v>5.98</v>
      </c>
      <c r="AS270">
        <v>19.260000000000002</v>
      </c>
      <c r="AT270">
        <v>10.49</v>
      </c>
      <c r="AU270">
        <v>14.03</v>
      </c>
      <c r="AV270">
        <v>7.92</v>
      </c>
      <c r="AW270">
        <v>14.53</v>
      </c>
      <c r="AX270">
        <v>14.6</v>
      </c>
      <c r="AY270">
        <v>19.59</v>
      </c>
      <c r="AZ270">
        <v>16.5</v>
      </c>
      <c r="BA270">
        <v>8.2100000000000009</v>
      </c>
      <c r="BB270">
        <v>0.83</v>
      </c>
      <c r="BC270">
        <v>9.86</v>
      </c>
      <c r="BD270">
        <v>4.8600000000000003</v>
      </c>
      <c r="BE270">
        <v>19.37</v>
      </c>
      <c r="BF270">
        <v>5.16</v>
      </c>
      <c r="BG270">
        <v>19.61</v>
      </c>
      <c r="BH270">
        <v>4.4400000000000004</v>
      </c>
      <c r="BI270">
        <v>15.02</v>
      </c>
      <c r="BJ270">
        <v>16.37</v>
      </c>
      <c r="BK270">
        <v>2.85</v>
      </c>
      <c r="BL270">
        <v>1.1499999999999999</v>
      </c>
      <c r="BM270">
        <v>7.22</v>
      </c>
      <c r="BN270">
        <v>19.61</v>
      </c>
      <c r="BO270">
        <v>7.22</v>
      </c>
      <c r="BP270">
        <v>10.48</v>
      </c>
      <c r="BQ270">
        <v>19.3</v>
      </c>
      <c r="BR270">
        <v>2.0699999999999998</v>
      </c>
      <c r="BS270">
        <v>18.38</v>
      </c>
      <c r="BT270">
        <v>14.96</v>
      </c>
      <c r="BU270">
        <v>12.11</v>
      </c>
      <c r="BV270">
        <v>11.01</v>
      </c>
      <c r="BW270">
        <v>6.35</v>
      </c>
      <c r="BX270">
        <v>1.26</v>
      </c>
    </row>
    <row r="271" spans="1:76" x14ac:dyDescent="0.25">
      <c r="A271">
        <v>719</v>
      </c>
      <c r="B271" t="s">
        <v>79</v>
      </c>
      <c r="C271" t="s">
        <v>611</v>
      </c>
      <c r="D271" t="s">
        <v>612</v>
      </c>
      <c r="E271">
        <v>17.11</v>
      </c>
      <c r="F271">
        <v>19.68</v>
      </c>
      <c r="G271">
        <v>15.58</v>
      </c>
      <c r="H271">
        <v>15.52</v>
      </c>
      <c r="I271">
        <v>14.7</v>
      </c>
      <c r="J271">
        <v>15.31</v>
      </c>
      <c r="K271">
        <v>15.39</v>
      </c>
      <c r="L271">
        <v>4.03</v>
      </c>
      <c r="M271">
        <v>19.309999999999999</v>
      </c>
      <c r="N271">
        <v>6.51</v>
      </c>
      <c r="O271">
        <v>11.11</v>
      </c>
      <c r="P271">
        <v>11.43</v>
      </c>
      <c r="Q271">
        <v>5.3</v>
      </c>
      <c r="R271">
        <v>1.63</v>
      </c>
      <c r="S271">
        <v>3.89</v>
      </c>
      <c r="T271">
        <v>13.05</v>
      </c>
      <c r="U271">
        <v>14.4</v>
      </c>
      <c r="V271">
        <v>4.62</v>
      </c>
      <c r="W271">
        <v>7.27</v>
      </c>
      <c r="X271">
        <v>9.1199999999999992</v>
      </c>
      <c r="Y271">
        <v>5.51</v>
      </c>
      <c r="Z271">
        <v>17.2</v>
      </c>
      <c r="AA271">
        <v>4.46</v>
      </c>
      <c r="AB271">
        <v>10.050000000000001</v>
      </c>
      <c r="AC271">
        <v>9.34</v>
      </c>
      <c r="AD271">
        <v>2.4</v>
      </c>
      <c r="AE271">
        <v>15.9</v>
      </c>
      <c r="AF271">
        <v>0.69</v>
      </c>
      <c r="AG271">
        <v>16.88</v>
      </c>
      <c r="AH271">
        <v>13.77</v>
      </c>
      <c r="AI271">
        <v>15.72</v>
      </c>
      <c r="AJ271">
        <v>2.16</v>
      </c>
      <c r="AK271">
        <v>13.92</v>
      </c>
      <c r="AL271">
        <v>10.53</v>
      </c>
      <c r="AM271">
        <v>12.23</v>
      </c>
      <c r="AN271">
        <v>8.23</v>
      </c>
      <c r="AO271">
        <v>5.97</v>
      </c>
      <c r="AP271">
        <v>5.32</v>
      </c>
      <c r="AQ271">
        <v>9.6999999999999993</v>
      </c>
      <c r="AR271">
        <v>8.6300000000000008</v>
      </c>
      <c r="AS271">
        <v>7</v>
      </c>
      <c r="AT271">
        <v>16.66</v>
      </c>
      <c r="AU271">
        <v>13.47</v>
      </c>
      <c r="AV271">
        <v>10.5</v>
      </c>
      <c r="AW271">
        <v>0.24</v>
      </c>
      <c r="AX271">
        <v>7.26</v>
      </c>
      <c r="AY271">
        <v>12.39</v>
      </c>
      <c r="AZ271">
        <v>5.62</v>
      </c>
      <c r="BA271">
        <v>4.08</v>
      </c>
      <c r="BB271">
        <v>2.92</v>
      </c>
      <c r="BC271">
        <v>3.19</v>
      </c>
      <c r="BD271">
        <v>2.81</v>
      </c>
      <c r="BE271">
        <v>3.03</v>
      </c>
      <c r="BF271">
        <v>15.95</v>
      </c>
      <c r="BG271">
        <v>13.59</v>
      </c>
      <c r="BH271">
        <v>12.07</v>
      </c>
      <c r="BI271">
        <v>12.25</v>
      </c>
      <c r="BJ271">
        <v>18.91</v>
      </c>
      <c r="BK271">
        <v>11.84</v>
      </c>
      <c r="BL271">
        <v>18.52</v>
      </c>
      <c r="BM271">
        <v>5.68</v>
      </c>
      <c r="BN271">
        <v>19.13</v>
      </c>
      <c r="BO271">
        <v>19.739999999999998</v>
      </c>
      <c r="BP271">
        <v>3.35</v>
      </c>
      <c r="BQ271">
        <v>3.57</v>
      </c>
      <c r="BR271">
        <v>6.81</v>
      </c>
      <c r="BS271">
        <v>13.75</v>
      </c>
      <c r="BT271">
        <v>9.02</v>
      </c>
      <c r="BU271">
        <v>10.23</v>
      </c>
      <c r="BV271">
        <v>9.2200000000000006</v>
      </c>
      <c r="BW271">
        <v>5.79</v>
      </c>
      <c r="BX271">
        <v>7.05</v>
      </c>
    </row>
    <row r="272" spans="1:76" x14ac:dyDescent="0.25">
      <c r="A272">
        <v>991</v>
      </c>
      <c r="B272" t="s">
        <v>79</v>
      </c>
      <c r="C272" t="s">
        <v>613</v>
      </c>
      <c r="D272" t="s">
        <v>614</v>
      </c>
      <c r="E272">
        <v>0.35</v>
      </c>
      <c r="F272">
        <v>17.22</v>
      </c>
      <c r="G272">
        <v>19.93</v>
      </c>
      <c r="H272">
        <v>2.86</v>
      </c>
      <c r="I272">
        <v>12.42</v>
      </c>
      <c r="J272">
        <v>0.95</v>
      </c>
      <c r="K272">
        <v>10.49</v>
      </c>
      <c r="L272">
        <v>2.68</v>
      </c>
      <c r="M272">
        <v>12.54</v>
      </c>
      <c r="N272">
        <v>11.43</v>
      </c>
      <c r="O272">
        <v>17.79</v>
      </c>
      <c r="P272">
        <v>6.07</v>
      </c>
      <c r="Q272">
        <v>3.47</v>
      </c>
      <c r="R272">
        <v>18.25</v>
      </c>
      <c r="S272">
        <v>14.13</v>
      </c>
      <c r="T272">
        <v>2.42</v>
      </c>
      <c r="U272">
        <v>7.08</v>
      </c>
      <c r="V272">
        <v>9.4</v>
      </c>
      <c r="W272">
        <v>3.01</v>
      </c>
      <c r="X272">
        <v>8.0500000000000007</v>
      </c>
      <c r="Y272">
        <v>1.05</v>
      </c>
      <c r="Z272">
        <v>6.01</v>
      </c>
      <c r="AA272">
        <v>4.1500000000000004</v>
      </c>
      <c r="AB272">
        <v>13.38</v>
      </c>
      <c r="AC272">
        <v>12.7</v>
      </c>
      <c r="AD272">
        <v>0.62</v>
      </c>
      <c r="AE272">
        <v>17.3</v>
      </c>
      <c r="AF272">
        <v>12.76</v>
      </c>
      <c r="AG272">
        <v>9.81</v>
      </c>
      <c r="AH272">
        <v>15.71</v>
      </c>
      <c r="AI272">
        <v>10.050000000000001</v>
      </c>
      <c r="AJ272">
        <v>5.98</v>
      </c>
      <c r="AK272">
        <v>10.77</v>
      </c>
      <c r="AL272">
        <v>18.93</v>
      </c>
      <c r="AM272">
        <v>14.69</v>
      </c>
      <c r="AN272">
        <v>7.34</v>
      </c>
      <c r="AO272">
        <v>5.26</v>
      </c>
      <c r="AP272">
        <v>5.25</v>
      </c>
      <c r="AQ272">
        <v>8.6</v>
      </c>
      <c r="AR272">
        <v>16.11</v>
      </c>
      <c r="AS272">
        <v>3.08</v>
      </c>
      <c r="AT272">
        <v>14.73</v>
      </c>
      <c r="AU272">
        <v>17.39</v>
      </c>
      <c r="AV272">
        <v>2.76</v>
      </c>
      <c r="AW272">
        <v>6.7</v>
      </c>
      <c r="AX272">
        <v>2.4300000000000002</v>
      </c>
      <c r="AY272">
        <v>2.93</v>
      </c>
      <c r="AZ272">
        <v>16.93</v>
      </c>
      <c r="BA272">
        <v>6.88</v>
      </c>
      <c r="BB272">
        <v>10.23</v>
      </c>
      <c r="BC272">
        <v>9.4</v>
      </c>
      <c r="BD272">
        <v>5.86</v>
      </c>
      <c r="BE272">
        <v>7.11</v>
      </c>
      <c r="BF272">
        <v>2.19</v>
      </c>
      <c r="BG272">
        <v>4.01</v>
      </c>
      <c r="BH272">
        <v>5.12</v>
      </c>
      <c r="BI272">
        <v>0.83</v>
      </c>
      <c r="BJ272">
        <v>9.69</v>
      </c>
      <c r="BK272">
        <v>18.7</v>
      </c>
      <c r="BL272">
        <v>13.53</v>
      </c>
      <c r="BM272">
        <v>19.34</v>
      </c>
      <c r="BN272">
        <v>13.58</v>
      </c>
      <c r="BO272">
        <v>15.75</v>
      </c>
      <c r="BP272">
        <v>0.1</v>
      </c>
      <c r="BQ272">
        <v>5.12</v>
      </c>
      <c r="BR272">
        <v>2.39</v>
      </c>
      <c r="BS272">
        <v>9.83</v>
      </c>
      <c r="BT272">
        <v>6.05</v>
      </c>
      <c r="BU272">
        <v>17.73</v>
      </c>
      <c r="BV272">
        <v>5.23</v>
      </c>
      <c r="BW272">
        <v>0.2</v>
      </c>
      <c r="BX272">
        <v>16.77</v>
      </c>
    </row>
    <row r="273" spans="1:76" x14ac:dyDescent="0.25">
      <c r="A273">
        <v>189</v>
      </c>
      <c r="B273" t="s">
        <v>79</v>
      </c>
      <c r="C273" t="s">
        <v>615</v>
      </c>
      <c r="D273" t="s">
        <v>616</v>
      </c>
      <c r="E273">
        <v>1.1200000000000001</v>
      </c>
      <c r="F273">
        <v>13.27</v>
      </c>
      <c r="G273">
        <v>18.36</v>
      </c>
      <c r="H273">
        <v>15.92</v>
      </c>
      <c r="I273">
        <v>8.31</v>
      </c>
      <c r="J273">
        <v>10.93</v>
      </c>
      <c r="K273">
        <v>17.62</v>
      </c>
      <c r="L273">
        <v>10.32</v>
      </c>
      <c r="M273">
        <v>2.78</v>
      </c>
      <c r="N273">
        <v>11.17</v>
      </c>
      <c r="O273">
        <v>18.170000000000002</v>
      </c>
      <c r="P273">
        <v>17.21</v>
      </c>
      <c r="Q273">
        <v>16.82</v>
      </c>
      <c r="R273">
        <v>1.18</v>
      </c>
      <c r="S273">
        <v>9.83</v>
      </c>
      <c r="T273">
        <v>19.71</v>
      </c>
      <c r="U273">
        <v>16.86</v>
      </c>
      <c r="V273">
        <v>2.3199999999999998</v>
      </c>
      <c r="W273">
        <v>14.67</v>
      </c>
      <c r="X273">
        <v>16.440000000000001</v>
      </c>
      <c r="Y273">
        <v>1.08</v>
      </c>
      <c r="Z273">
        <v>0.95</v>
      </c>
      <c r="AA273">
        <v>17.82</v>
      </c>
      <c r="AB273">
        <v>10.32</v>
      </c>
      <c r="AC273">
        <v>2.39</v>
      </c>
      <c r="AD273">
        <v>16.21</v>
      </c>
      <c r="AE273">
        <v>17.29</v>
      </c>
      <c r="AF273">
        <v>0.68</v>
      </c>
      <c r="AG273">
        <v>3.52</v>
      </c>
      <c r="AH273">
        <v>13.58</v>
      </c>
      <c r="AI273">
        <v>16.170000000000002</v>
      </c>
      <c r="AJ273">
        <v>18.739999999999998</v>
      </c>
      <c r="AK273">
        <v>10.49</v>
      </c>
      <c r="AL273">
        <v>3.93</v>
      </c>
      <c r="AM273">
        <v>3.87</v>
      </c>
      <c r="AN273">
        <v>8.33</v>
      </c>
      <c r="AO273">
        <v>17.309999999999999</v>
      </c>
      <c r="AP273">
        <v>1.78</v>
      </c>
      <c r="AQ273">
        <v>3.64</v>
      </c>
      <c r="AR273">
        <v>16.36</v>
      </c>
      <c r="AS273">
        <v>2.66</v>
      </c>
      <c r="AT273">
        <v>11.76</v>
      </c>
      <c r="AU273">
        <v>19.88</v>
      </c>
      <c r="AV273">
        <v>12.18</v>
      </c>
      <c r="AW273">
        <v>3.45</v>
      </c>
      <c r="AX273">
        <v>0.21</v>
      </c>
      <c r="AY273">
        <v>3.38</v>
      </c>
      <c r="AZ273">
        <v>18.350000000000001</v>
      </c>
      <c r="BA273">
        <v>11.95</v>
      </c>
      <c r="BB273">
        <v>18.73</v>
      </c>
      <c r="BC273">
        <v>11.29</v>
      </c>
      <c r="BD273">
        <v>17.59</v>
      </c>
      <c r="BE273">
        <v>17.95</v>
      </c>
      <c r="BF273">
        <v>5.58</v>
      </c>
      <c r="BG273">
        <v>9.7100000000000009</v>
      </c>
      <c r="BH273">
        <v>6.24</v>
      </c>
      <c r="BI273">
        <v>6.13</v>
      </c>
      <c r="BJ273">
        <v>18.41</v>
      </c>
      <c r="BK273">
        <v>12.02</v>
      </c>
      <c r="BL273">
        <v>18.7</v>
      </c>
      <c r="BM273">
        <v>16.78</v>
      </c>
      <c r="BN273">
        <v>2.35</v>
      </c>
      <c r="BO273">
        <v>12.54</v>
      </c>
      <c r="BP273">
        <v>2.39</v>
      </c>
      <c r="BQ273">
        <v>15.41</v>
      </c>
      <c r="BR273">
        <v>5.95</v>
      </c>
      <c r="BS273">
        <v>2.15</v>
      </c>
      <c r="BT273">
        <v>17.89</v>
      </c>
      <c r="BU273">
        <v>2.71</v>
      </c>
      <c r="BV273">
        <v>3.34</v>
      </c>
      <c r="BW273">
        <v>0.52</v>
      </c>
      <c r="BX273">
        <v>7.59</v>
      </c>
    </row>
    <row r="274" spans="1:76" x14ac:dyDescent="0.25">
      <c r="A274">
        <v>206</v>
      </c>
      <c r="B274" t="s">
        <v>76</v>
      </c>
      <c r="C274" t="s">
        <v>617</v>
      </c>
      <c r="D274" t="s">
        <v>618</v>
      </c>
      <c r="E274">
        <v>15.44</v>
      </c>
      <c r="F274">
        <v>11.38</v>
      </c>
      <c r="G274">
        <v>0.2</v>
      </c>
      <c r="H274">
        <v>19</v>
      </c>
      <c r="I274">
        <v>19.71</v>
      </c>
      <c r="J274">
        <v>14.32</v>
      </c>
      <c r="K274">
        <v>11.73</v>
      </c>
      <c r="L274">
        <v>4.96</v>
      </c>
      <c r="M274">
        <v>19.77</v>
      </c>
      <c r="N274">
        <v>7.12</v>
      </c>
      <c r="O274">
        <v>17.809999999999999</v>
      </c>
      <c r="P274">
        <v>9.8699999999999992</v>
      </c>
      <c r="Q274">
        <v>17.079999999999998</v>
      </c>
      <c r="R274">
        <v>3.75</v>
      </c>
      <c r="S274">
        <v>18.22</v>
      </c>
      <c r="T274">
        <v>6.81</v>
      </c>
      <c r="U274">
        <v>12.07</v>
      </c>
      <c r="V274">
        <v>18.96</v>
      </c>
      <c r="W274">
        <v>1.68</v>
      </c>
      <c r="X274">
        <v>13.22</v>
      </c>
      <c r="Y274">
        <v>12.19</v>
      </c>
      <c r="Z274">
        <v>14.57</v>
      </c>
      <c r="AA274">
        <v>15.92</v>
      </c>
      <c r="AB274">
        <v>9.93</v>
      </c>
      <c r="AC274">
        <v>4.4800000000000004</v>
      </c>
      <c r="AD274">
        <v>7.21</v>
      </c>
      <c r="AE274">
        <v>13.88</v>
      </c>
      <c r="AF274">
        <v>4.22</v>
      </c>
      <c r="AG274">
        <v>16.489999999999998</v>
      </c>
      <c r="AH274">
        <v>17.57</v>
      </c>
      <c r="AI274">
        <v>18.03</v>
      </c>
      <c r="AJ274">
        <v>5.81</v>
      </c>
      <c r="AK274">
        <v>2.74</v>
      </c>
      <c r="AL274">
        <v>11.11</v>
      </c>
      <c r="AM274">
        <v>19.32</v>
      </c>
      <c r="AN274">
        <v>3.94</v>
      </c>
      <c r="AO274">
        <v>18.13</v>
      </c>
      <c r="AP274">
        <v>6.27</v>
      </c>
      <c r="AQ274">
        <v>11.29</v>
      </c>
      <c r="AR274">
        <v>11.71</v>
      </c>
      <c r="AS274">
        <v>16.8</v>
      </c>
      <c r="AT274">
        <v>5.61</v>
      </c>
      <c r="AU274">
        <v>3.89</v>
      </c>
      <c r="AV274">
        <v>11.8</v>
      </c>
      <c r="AW274">
        <v>0.54</v>
      </c>
      <c r="AX274">
        <v>10.53</v>
      </c>
      <c r="AY274">
        <v>8.23</v>
      </c>
      <c r="AZ274">
        <v>3</v>
      </c>
      <c r="BA274">
        <v>8.02</v>
      </c>
      <c r="BB274">
        <v>15.11</v>
      </c>
      <c r="BC274">
        <v>13.29</v>
      </c>
      <c r="BD274">
        <v>10.87</v>
      </c>
      <c r="BE274">
        <v>15.09</v>
      </c>
      <c r="BF274">
        <v>15.19</v>
      </c>
      <c r="BG274">
        <v>7.96</v>
      </c>
      <c r="BH274">
        <v>13.61</v>
      </c>
      <c r="BI274">
        <v>6.8</v>
      </c>
      <c r="BJ274">
        <v>8.9700000000000006</v>
      </c>
      <c r="BK274">
        <v>3.53</v>
      </c>
      <c r="BL274">
        <v>6.56</v>
      </c>
      <c r="BM274">
        <v>13.15</v>
      </c>
      <c r="BN274">
        <v>8.18</v>
      </c>
      <c r="BO274">
        <v>5.01</v>
      </c>
      <c r="BP274">
        <v>5.36</v>
      </c>
      <c r="BQ274">
        <v>2.36</v>
      </c>
      <c r="BR274">
        <v>5.85</v>
      </c>
      <c r="BS274">
        <v>2.41</v>
      </c>
      <c r="BT274">
        <v>17.2</v>
      </c>
      <c r="BU274">
        <v>4.29</v>
      </c>
      <c r="BV274">
        <v>19.690000000000001</v>
      </c>
      <c r="BW274">
        <v>3.65</v>
      </c>
      <c r="BX274">
        <v>6.66</v>
      </c>
    </row>
    <row r="275" spans="1:76" x14ac:dyDescent="0.25">
      <c r="A275">
        <v>366</v>
      </c>
      <c r="B275" t="s">
        <v>76</v>
      </c>
      <c r="C275" t="s">
        <v>619</v>
      </c>
      <c r="D275" t="s">
        <v>620</v>
      </c>
      <c r="E275">
        <v>4.45</v>
      </c>
      <c r="F275">
        <v>15.96</v>
      </c>
      <c r="G275">
        <v>7.88</v>
      </c>
      <c r="H275">
        <v>9.5</v>
      </c>
      <c r="I275">
        <v>11.98</v>
      </c>
      <c r="J275">
        <v>2.73</v>
      </c>
      <c r="K275">
        <v>6.13</v>
      </c>
      <c r="L275">
        <v>4.3</v>
      </c>
      <c r="M275">
        <v>18.55</v>
      </c>
      <c r="N275">
        <v>7.71</v>
      </c>
      <c r="O275">
        <v>14.01</v>
      </c>
      <c r="P275">
        <v>7.72</v>
      </c>
      <c r="Q275">
        <v>5.87</v>
      </c>
      <c r="R275">
        <v>8.14</v>
      </c>
      <c r="S275">
        <v>7.52</v>
      </c>
      <c r="T275">
        <v>5.0599999999999996</v>
      </c>
      <c r="U275">
        <v>10.29</v>
      </c>
      <c r="V275">
        <v>5.97</v>
      </c>
      <c r="W275">
        <v>9.4499999999999993</v>
      </c>
      <c r="X275">
        <v>12.57</v>
      </c>
      <c r="Y275">
        <v>6.41</v>
      </c>
      <c r="Z275">
        <v>19.18</v>
      </c>
      <c r="AA275">
        <v>11.74</v>
      </c>
      <c r="AB275">
        <v>4.78</v>
      </c>
      <c r="AC275">
        <v>19.260000000000002</v>
      </c>
      <c r="AD275">
        <v>0.91</v>
      </c>
      <c r="AE275">
        <v>17.57</v>
      </c>
      <c r="AF275">
        <v>16.91</v>
      </c>
      <c r="AG275">
        <v>16.95</v>
      </c>
      <c r="AH275">
        <v>5.25</v>
      </c>
      <c r="AI275">
        <v>11.68</v>
      </c>
      <c r="AJ275">
        <v>16.73</v>
      </c>
      <c r="AK275">
        <v>15.19</v>
      </c>
      <c r="AL275">
        <v>14.74</v>
      </c>
      <c r="AM275">
        <v>9.8699999999999992</v>
      </c>
      <c r="AN275">
        <v>17.71</v>
      </c>
      <c r="AO275">
        <v>8.2899999999999991</v>
      </c>
      <c r="AP275">
        <v>3.4</v>
      </c>
      <c r="AQ275">
        <v>14.62</v>
      </c>
      <c r="AR275">
        <v>15.33</v>
      </c>
      <c r="AS275">
        <v>8.65</v>
      </c>
      <c r="AT275">
        <v>0.6</v>
      </c>
      <c r="AU275">
        <v>17.34</v>
      </c>
      <c r="AV275">
        <v>0.81</v>
      </c>
      <c r="AW275">
        <v>7.42</v>
      </c>
      <c r="AX275">
        <v>15.68</v>
      </c>
      <c r="AY275">
        <v>0.15</v>
      </c>
      <c r="AZ275">
        <v>2.02</v>
      </c>
      <c r="BA275">
        <v>6.81</v>
      </c>
      <c r="BB275">
        <v>1.23</v>
      </c>
      <c r="BC275">
        <v>10.26</v>
      </c>
      <c r="BD275">
        <v>3.65</v>
      </c>
      <c r="BE275">
        <v>3.64</v>
      </c>
      <c r="BF275">
        <v>6.92</v>
      </c>
      <c r="BG275">
        <v>5.85</v>
      </c>
      <c r="BH275">
        <v>11.47</v>
      </c>
      <c r="BI275">
        <v>16.68</v>
      </c>
      <c r="BJ275">
        <v>9.67</v>
      </c>
      <c r="BK275">
        <v>11.33</v>
      </c>
      <c r="BL275">
        <v>11.16</v>
      </c>
      <c r="BM275">
        <v>3.28</v>
      </c>
      <c r="BN275">
        <v>15.41</v>
      </c>
      <c r="BO275">
        <v>9.82</v>
      </c>
      <c r="BP275">
        <v>14.62</v>
      </c>
      <c r="BQ275">
        <v>4.33</v>
      </c>
      <c r="BR275">
        <v>18.88</v>
      </c>
      <c r="BS275">
        <v>11.86</v>
      </c>
      <c r="BT275">
        <v>5.86</v>
      </c>
      <c r="BU275">
        <v>11.92</v>
      </c>
      <c r="BV275">
        <v>15.68</v>
      </c>
      <c r="BW275">
        <v>14.11</v>
      </c>
      <c r="BX275">
        <v>18.54</v>
      </c>
    </row>
    <row r="276" spans="1:76" x14ac:dyDescent="0.25">
      <c r="A276">
        <v>101</v>
      </c>
      <c r="B276" t="s">
        <v>79</v>
      </c>
      <c r="C276" t="s">
        <v>621</v>
      </c>
      <c r="D276" t="s">
        <v>622</v>
      </c>
      <c r="E276">
        <v>18.559999999999999</v>
      </c>
      <c r="F276">
        <v>9.32</v>
      </c>
      <c r="G276">
        <v>15.95</v>
      </c>
      <c r="H276">
        <v>6.87</v>
      </c>
      <c r="I276">
        <v>11.72</v>
      </c>
      <c r="J276">
        <v>2.42</v>
      </c>
      <c r="K276">
        <v>4.97</v>
      </c>
      <c r="L276">
        <v>15.44</v>
      </c>
      <c r="M276">
        <v>3.55</v>
      </c>
      <c r="N276">
        <v>4.55</v>
      </c>
      <c r="O276">
        <v>14.16</v>
      </c>
      <c r="P276">
        <v>3.82</v>
      </c>
      <c r="Q276">
        <v>12.13</v>
      </c>
      <c r="R276">
        <v>13.53</v>
      </c>
      <c r="S276">
        <v>14.77</v>
      </c>
      <c r="T276">
        <v>0.17</v>
      </c>
      <c r="U276">
        <v>6.03</v>
      </c>
      <c r="V276">
        <v>1.1599999999999999</v>
      </c>
      <c r="W276">
        <v>14.23</v>
      </c>
      <c r="X276">
        <v>17.79</v>
      </c>
      <c r="Y276">
        <v>17.170000000000002</v>
      </c>
      <c r="Z276">
        <v>4.07</v>
      </c>
      <c r="AA276">
        <v>3.16</v>
      </c>
      <c r="AB276">
        <v>8.82</v>
      </c>
      <c r="AC276">
        <v>9.1199999999999992</v>
      </c>
      <c r="AD276">
        <v>0.4</v>
      </c>
      <c r="AE276">
        <v>13.02</v>
      </c>
      <c r="AF276">
        <v>15.08</v>
      </c>
      <c r="AG276">
        <v>12.17</v>
      </c>
      <c r="AH276">
        <v>6.6</v>
      </c>
      <c r="AI276">
        <v>5.93</v>
      </c>
      <c r="AJ276">
        <v>17.73</v>
      </c>
      <c r="AK276">
        <v>6.08</v>
      </c>
      <c r="AL276">
        <v>15.8</v>
      </c>
      <c r="AM276">
        <v>13.27</v>
      </c>
      <c r="AN276">
        <v>5.69</v>
      </c>
      <c r="AO276">
        <v>9.35</v>
      </c>
      <c r="AP276">
        <v>5.58</v>
      </c>
      <c r="AQ276">
        <v>19.260000000000002</v>
      </c>
      <c r="AR276">
        <v>7.25</v>
      </c>
      <c r="AS276">
        <v>15.97</v>
      </c>
      <c r="AT276">
        <v>13.91</v>
      </c>
      <c r="AU276">
        <v>6.22</v>
      </c>
      <c r="AV276">
        <v>13.54</v>
      </c>
      <c r="AW276">
        <v>17.66</v>
      </c>
      <c r="AX276">
        <v>15.25</v>
      </c>
      <c r="AY276">
        <v>11.92</v>
      </c>
      <c r="AZ276">
        <v>16.72</v>
      </c>
      <c r="BA276">
        <v>7.53</v>
      </c>
      <c r="BB276">
        <v>4.95</v>
      </c>
      <c r="BC276">
        <v>0.68</v>
      </c>
      <c r="BD276">
        <v>16.440000000000001</v>
      </c>
      <c r="BE276">
        <v>17.12</v>
      </c>
      <c r="BF276">
        <v>12.91</v>
      </c>
      <c r="BG276">
        <v>1.96</v>
      </c>
      <c r="BH276">
        <v>13.56</v>
      </c>
      <c r="BI276">
        <v>13.78</v>
      </c>
      <c r="BJ276">
        <v>14.6</v>
      </c>
      <c r="BK276">
        <v>12.52</v>
      </c>
      <c r="BL276">
        <v>10.78</v>
      </c>
      <c r="BM276">
        <v>17.18</v>
      </c>
      <c r="BN276">
        <v>13.91</v>
      </c>
      <c r="BO276">
        <v>7.83</v>
      </c>
      <c r="BP276">
        <v>5.83</v>
      </c>
      <c r="BQ276">
        <v>14.59</v>
      </c>
      <c r="BR276">
        <v>9.9700000000000006</v>
      </c>
      <c r="BS276">
        <v>1.03</v>
      </c>
      <c r="BT276">
        <v>6.26</v>
      </c>
      <c r="BU276">
        <v>8.34</v>
      </c>
      <c r="BV276">
        <v>16.8</v>
      </c>
      <c r="BW276">
        <v>19.91</v>
      </c>
      <c r="BX276">
        <v>14.82</v>
      </c>
    </row>
    <row r="277" spans="1:76" x14ac:dyDescent="0.25">
      <c r="A277">
        <v>391</v>
      </c>
      <c r="B277" t="s">
        <v>76</v>
      </c>
      <c r="C277" t="s">
        <v>623</v>
      </c>
      <c r="D277" t="s">
        <v>624</v>
      </c>
      <c r="E277">
        <v>9.52</v>
      </c>
      <c r="F277">
        <v>2.33</v>
      </c>
      <c r="G277">
        <v>4.87</v>
      </c>
      <c r="H277">
        <v>16.05</v>
      </c>
      <c r="I277">
        <v>5.18</v>
      </c>
      <c r="J277">
        <v>0.42</v>
      </c>
      <c r="K277">
        <v>6.31</v>
      </c>
      <c r="L277">
        <v>1.37</v>
      </c>
      <c r="M277">
        <v>13.65</v>
      </c>
      <c r="N277">
        <v>4.9400000000000004</v>
      </c>
      <c r="O277">
        <v>10.94</v>
      </c>
      <c r="P277">
        <v>2.97</v>
      </c>
      <c r="Q277">
        <v>5.51</v>
      </c>
      <c r="R277">
        <v>11.47</v>
      </c>
      <c r="S277">
        <v>7.14</v>
      </c>
      <c r="T277">
        <v>13.09</v>
      </c>
      <c r="U277">
        <v>16.53</v>
      </c>
      <c r="V277">
        <v>16.66</v>
      </c>
      <c r="W277">
        <v>0.52</v>
      </c>
      <c r="X277">
        <v>2.64</v>
      </c>
      <c r="Y277">
        <v>0.7</v>
      </c>
      <c r="Z277">
        <v>8.01</v>
      </c>
      <c r="AA277">
        <v>8.99</v>
      </c>
      <c r="AB277">
        <v>3.51</v>
      </c>
      <c r="AC277">
        <v>12.81</v>
      </c>
      <c r="AD277">
        <v>2.81</v>
      </c>
      <c r="AE277">
        <v>17.489999999999998</v>
      </c>
      <c r="AF277">
        <v>14.95</v>
      </c>
      <c r="AG277">
        <v>16.149999999999999</v>
      </c>
      <c r="AH277">
        <v>9.36</v>
      </c>
      <c r="AI277">
        <v>13.73</v>
      </c>
      <c r="AJ277">
        <v>9.16</v>
      </c>
      <c r="AK277">
        <v>5.84</v>
      </c>
      <c r="AL277">
        <v>9.4</v>
      </c>
      <c r="AM277">
        <v>19.16</v>
      </c>
      <c r="AN277">
        <v>10.71</v>
      </c>
      <c r="AO277">
        <v>10.8</v>
      </c>
      <c r="AP277">
        <v>5.94</v>
      </c>
      <c r="AQ277">
        <v>13.13</v>
      </c>
      <c r="AR277">
        <v>13.4</v>
      </c>
      <c r="AS277">
        <v>15.74</v>
      </c>
      <c r="AT277">
        <v>9.27</v>
      </c>
      <c r="AU277">
        <v>14.15</v>
      </c>
      <c r="AV277">
        <v>0.28999999999999998</v>
      </c>
      <c r="AW277">
        <v>2.61</v>
      </c>
      <c r="AX277">
        <v>2.84</v>
      </c>
      <c r="AY277">
        <v>14.52</v>
      </c>
      <c r="AZ277">
        <v>3.23</v>
      </c>
      <c r="BA277">
        <v>11.06</v>
      </c>
      <c r="BB277">
        <v>19.2</v>
      </c>
      <c r="BC277">
        <v>2.35</v>
      </c>
      <c r="BD277">
        <v>1.18</v>
      </c>
      <c r="BE277">
        <v>11.56</v>
      </c>
      <c r="BF277">
        <v>15.9</v>
      </c>
      <c r="BG277">
        <v>1.57</v>
      </c>
      <c r="BH277">
        <v>12.97</v>
      </c>
      <c r="BI277">
        <v>14.97</v>
      </c>
      <c r="BJ277">
        <v>1.48</v>
      </c>
      <c r="BK277">
        <v>14.72</v>
      </c>
      <c r="BL277">
        <v>13.63</v>
      </c>
      <c r="BM277">
        <v>0.01</v>
      </c>
      <c r="BN277">
        <v>0.71</v>
      </c>
      <c r="BO277">
        <v>7.77</v>
      </c>
      <c r="BP277">
        <v>7.7</v>
      </c>
      <c r="BQ277">
        <v>0.88</v>
      </c>
      <c r="BR277">
        <v>14.14</v>
      </c>
      <c r="BS277">
        <v>1.1299999999999999</v>
      </c>
      <c r="BT277">
        <v>15.57</v>
      </c>
      <c r="BU277">
        <v>10.98</v>
      </c>
      <c r="BV277">
        <v>17.27</v>
      </c>
      <c r="BW277">
        <v>12.21</v>
      </c>
      <c r="BX277">
        <v>3.67</v>
      </c>
    </row>
    <row r="278" spans="1:76" x14ac:dyDescent="0.25">
      <c r="A278">
        <v>317</v>
      </c>
      <c r="B278" t="s">
        <v>79</v>
      </c>
      <c r="C278" t="s">
        <v>625</v>
      </c>
      <c r="D278" t="s">
        <v>626</v>
      </c>
      <c r="E278">
        <v>10.039999999999999</v>
      </c>
      <c r="F278">
        <v>16.48</v>
      </c>
      <c r="G278">
        <v>14.46</v>
      </c>
      <c r="H278">
        <v>15.78</v>
      </c>
      <c r="I278">
        <v>3.12</v>
      </c>
      <c r="J278">
        <v>15.85</v>
      </c>
      <c r="K278">
        <v>19.57</v>
      </c>
      <c r="L278">
        <v>11.33</v>
      </c>
      <c r="M278">
        <v>5.04</v>
      </c>
      <c r="N278">
        <v>2.0099999999999998</v>
      </c>
      <c r="O278">
        <v>17.39</v>
      </c>
      <c r="P278">
        <v>12.71</v>
      </c>
      <c r="Q278">
        <v>3.77</v>
      </c>
      <c r="R278">
        <v>8.89</v>
      </c>
      <c r="S278">
        <v>11.09</v>
      </c>
      <c r="T278">
        <v>16.420000000000002</v>
      </c>
      <c r="U278">
        <v>1.81</v>
      </c>
      <c r="V278">
        <v>0.52</v>
      </c>
      <c r="W278">
        <v>7.01</v>
      </c>
      <c r="X278">
        <v>0.11</v>
      </c>
      <c r="Y278">
        <v>0.11</v>
      </c>
      <c r="Z278">
        <v>14.34</v>
      </c>
      <c r="AA278">
        <v>17.91</v>
      </c>
      <c r="AB278">
        <v>16.600000000000001</v>
      </c>
      <c r="AC278">
        <v>7.19</v>
      </c>
      <c r="AD278">
        <v>8.01</v>
      </c>
      <c r="AE278">
        <v>6.3</v>
      </c>
      <c r="AF278">
        <v>6.26</v>
      </c>
      <c r="AG278">
        <v>3.49</v>
      </c>
      <c r="AH278">
        <v>16.91</v>
      </c>
      <c r="AI278">
        <v>6.29</v>
      </c>
      <c r="AJ278">
        <v>0.45</v>
      </c>
      <c r="AK278">
        <v>9.7200000000000006</v>
      </c>
      <c r="AL278">
        <v>5.41</v>
      </c>
      <c r="AM278">
        <v>18.12</v>
      </c>
      <c r="AN278">
        <v>19.239999999999998</v>
      </c>
      <c r="AO278">
        <v>12.43</v>
      </c>
      <c r="AP278">
        <v>3.07</v>
      </c>
      <c r="AQ278">
        <v>9.15</v>
      </c>
      <c r="AR278">
        <v>15.64</v>
      </c>
      <c r="AS278">
        <v>8.19</v>
      </c>
      <c r="AT278">
        <v>18.010000000000002</v>
      </c>
      <c r="AU278">
        <v>10.23</v>
      </c>
      <c r="AV278">
        <v>14.12</v>
      </c>
      <c r="AW278">
        <v>15.57</v>
      </c>
      <c r="AX278">
        <v>16.98</v>
      </c>
      <c r="AY278">
        <v>12.85</v>
      </c>
      <c r="AZ278">
        <v>0.36</v>
      </c>
      <c r="BA278">
        <v>11.75</v>
      </c>
      <c r="BB278">
        <v>7.4</v>
      </c>
      <c r="BC278">
        <v>15.33</v>
      </c>
      <c r="BD278">
        <v>6.47</v>
      </c>
      <c r="BE278">
        <v>5.93</v>
      </c>
      <c r="BF278">
        <v>15.96</v>
      </c>
      <c r="BG278">
        <v>14.25</v>
      </c>
      <c r="BH278">
        <v>12.15</v>
      </c>
      <c r="BI278">
        <v>2.4</v>
      </c>
      <c r="BJ278">
        <v>0.06</v>
      </c>
      <c r="BK278">
        <v>6.8</v>
      </c>
      <c r="BL278">
        <v>11.85</v>
      </c>
      <c r="BM278">
        <v>1.1399999999999999</v>
      </c>
      <c r="BN278">
        <v>1.48</v>
      </c>
      <c r="BO278">
        <v>6.72</v>
      </c>
      <c r="BP278">
        <v>12.44</v>
      </c>
      <c r="BQ278">
        <v>5.82</v>
      </c>
      <c r="BR278">
        <v>6.43</v>
      </c>
      <c r="BS278">
        <v>15.97</v>
      </c>
      <c r="BT278">
        <v>13.91</v>
      </c>
      <c r="BU278">
        <v>15.52</v>
      </c>
      <c r="BV278">
        <v>12.76</v>
      </c>
      <c r="BW278">
        <v>7.53</v>
      </c>
      <c r="BX278">
        <v>1.76</v>
      </c>
    </row>
    <row r="279" spans="1:76" x14ac:dyDescent="0.25">
      <c r="A279">
        <v>309</v>
      </c>
      <c r="B279" t="s">
        <v>76</v>
      </c>
      <c r="C279" t="s">
        <v>627</v>
      </c>
      <c r="D279" t="s">
        <v>628</v>
      </c>
      <c r="E279">
        <v>15.46</v>
      </c>
      <c r="F279">
        <v>1.59</v>
      </c>
      <c r="G279">
        <v>18.670000000000002</v>
      </c>
      <c r="H279">
        <v>3.48</v>
      </c>
      <c r="I279">
        <v>17.579999999999998</v>
      </c>
      <c r="J279">
        <v>8.39</v>
      </c>
      <c r="K279">
        <v>16.84</v>
      </c>
      <c r="L279">
        <v>12.1</v>
      </c>
      <c r="M279">
        <v>5.42</v>
      </c>
      <c r="N279">
        <v>5.62</v>
      </c>
      <c r="O279">
        <v>9.7100000000000009</v>
      </c>
      <c r="P279">
        <v>11.12</v>
      </c>
      <c r="Q279">
        <v>11.73</v>
      </c>
      <c r="R279">
        <v>16.739999999999998</v>
      </c>
      <c r="S279">
        <v>6.34</v>
      </c>
      <c r="T279">
        <v>10.25</v>
      </c>
      <c r="U279">
        <v>14.36</v>
      </c>
      <c r="V279">
        <v>6.14</v>
      </c>
      <c r="W279">
        <v>10.53</v>
      </c>
      <c r="X279">
        <v>8.7200000000000006</v>
      </c>
      <c r="Y279">
        <v>7.36</v>
      </c>
      <c r="Z279">
        <v>17.05</v>
      </c>
      <c r="AA279">
        <v>9.11</v>
      </c>
      <c r="AB279">
        <v>9.3800000000000008</v>
      </c>
      <c r="AC279">
        <v>9.32</v>
      </c>
      <c r="AD279">
        <v>8.35</v>
      </c>
      <c r="AE279">
        <v>11.49</v>
      </c>
      <c r="AF279">
        <v>1.56</v>
      </c>
      <c r="AG279">
        <v>5.03</v>
      </c>
      <c r="AH279">
        <v>0.24</v>
      </c>
      <c r="AI279">
        <v>5.74</v>
      </c>
      <c r="AJ279">
        <v>3.75</v>
      </c>
      <c r="AK279">
        <v>4.63</v>
      </c>
      <c r="AL279">
        <v>18.87</v>
      </c>
      <c r="AM279">
        <v>1.21</v>
      </c>
      <c r="AN279">
        <v>19</v>
      </c>
      <c r="AO279">
        <v>16.55</v>
      </c>
      <c r="AP279">
        <v>0</v>
      </c>
      <c r="AQ279">
        <v>7.49</v>
      </c>
      <c r="AR279">
        <v>2.09</v>
      </c>
      <c r="AS279">
        <v>9.2899999999999991</v>
      </c>
      <c r="AT279">
        <v>3.87</v>
      </c>
      <c r="AU279">
        <v>7.41</v>
      </c>
      <c r="AV279">
        <v>5.84</v>
      </c>
      <c r="AW279">
        <v>19</v>
      </c>
      <c r="AX279">
        <v>5.04</v>
      </c>
      <c r="AY279">
        <v>9.73</v>
      </c>
      <c r="AZ279">
        <v>15.9</v>
      </c>
      <c r="BA279">
        <v>2.78</v>
      </c>
      <c r="BB279">
        <v>4.51</v>
      </c>
      <c r="BC279">
        <v>9.7899999999999991</v>
      </c>
      <c r="BD279">
        <v>12.19</v>
      </c>
      <c r="BE279">
        <v>1.44</v>
      </c>
      <c r="BF279">
        <v>11.34</v>
      </c>
      <c r="BG279">
        <v>1.38</v>
      </c>
      <c r="BH279">
        <v>19.54</v>
      </c>
      <c r="BI279">
        <v>2.2999999999999998</v>
      </c>
      <c r="BJ279">
        <v>5.9</v>
      </c>
      <c r="BK279">
        <v>5.46</v>
      </c>
      <c r="BL279">
        <v>8.64</v>
      </c>
      <c r="BM279">
        <v>11.36</v>
      </c>
      <c r="BN279">
        <v>4.05</v>
      </c>
      <c r="BO279">
        <v>11.31</v>
      </c>
      <c r="BP279">
        <v>16.39</v>
      </c>
      <c r="BQ279">
        <v>19.18</v>
      </c>
      <c r="BR279">
        <v>2.38</v>
      </c>
      <c r="BS279">
        <v>2.27</v>
      </c>
      <c r="BT279">
        <v>2.08</v>
      </c>
      <c r="BU279">
        <v>15.43</v>
      </c>
      <c r="BV279">
        <v>13.42</v>
      </c>
      <c r="BW279">
        <v>2.76</v>
      </c>
      <c r="BX279">
        <v>18.61</v>
      </c>
    </row>
    <row r="280" spans="1:76" x14ac:dyDescent="0.25">
      <c r="A280">
        <v>327</v>
      </c>
      <c r="B280" t="s">
        <v>76</v>
      </c>
      <c r="C280" t="s">
        <v>629</v>
      </c>
      <c r="D280" t="s">
        <v>630</v>
      </c>
      <c r="E280">
        <v>15.71</v>
      </c>
      <c r="F280">
        <v>2.68</v>
      </c>
      <c r="G280">
        <v>8.39</v>
      </c>
      <c r="H280">
        <v>7.89</v>
      </c>
      <c r="I280">
        <v>4.3499999999999996</v>
      </c>
      <c r="J280">
        <v>18.190000000000001</v>
      </c>
      <c r="K280">
        <v>6.44</v>
      </c>
      <c r="L280">
        <v>8</v>
      </c>
      <c r="M280">
        <v>16.100000000000001</v>
      </c>
      <c r="N280">
        <v>18.23</v>
      </c>
      <c r="O280">
        <v>13.11</v>
      </c>
      <c r="P280">
        <v>7.16</v>
      </c>
      <c r="Q280">
        <v>10.61</v>
      </c>
      <c r="R280">
        <v>18.34</v>
      </c>
      <c r="S280">
        <v>1.89</v>
      </c>
      <c r="T280">
        <v>2.16</v>
      </c>
      <c r="U280">
        <v>15.46</v>
      </c>
      <c r="V280">
        <v>17.87</v>
      </c>
      <c r="W280">
        <v>14.15</v>
      </c>
      <c r="X280">
        <v>1.02</v>
      </c>
      <c r="Y280">
        <v>18.98</v>
      </c>
      <c r="Z280">
        <v>0.35</v>
      </c>
      <c r="AA280">
        <v>11.94</v>
      </c>
      <c r="AB280">
        <v>5.04</v>
      </c>
      <c r="AC280">
        <v>6.7</v>
      </c>
      <c r="AD280">
        <v>3.33</v>
      </c>
      <c r="AE280">
        <v>1.92</v>
      </c>
      <c r="AF280">
        <v>16.84</v>
      </c>
      <c r="AG280">
        <v>14.87</v>
      </c>
      <c r="AH280">
        <v>3.47</v>
      </c>
      <c r="AI280">
        <v>18.71</v>
      </c>
      <c r="AJ280">
        <v>7.91</v>
      </c>
      <c r="AK280">
        <v>19.73</v>
      </c>
      <c r="AL280">
        <v>4.18</v>
      </c>
      <c r="AM280">
        <v>14.2</v>
      </c>
      <c r="AN280">
        <v>5.71</v>
      </c>
      <c r="AO280">
        <v>16.329999999999998</v>
      </c>
      <c r="AP280">
        <v>6.89</v>
      </c>
      <c r="AQ280">
        <v>4.53</v>
      </c>
      <c r="AR280">
        <v>4.4800000000000004</v>
      </c>
      <c r="AS280">
        <v>13.72</v>
      </c>
      <c r="AT280">
        <v>17.66</v>
      </c>
      <c r="AU280">
        <v>7.38</v>
      </c>
      <c r="AV280">
        <v>4.4800000000000004</v>
      </c>
      <c r="AW280">
        <v>5.69</v>
      </c>
      <c r="AX280">
        <v>18.43</v>
      </c>
      <c r="AY280">
        <v>8.44</v>
      </c>
      <c r="AZ280">
        <v>17.12</v>
      </c>
      <c r="BA280">
        <v>13.33</v>
      </c>
      <c r="BB280">
        <v>1.96</v>
      </c>
      <c r="BC280">
        <v>11.25</v>
      </c>
      <c r="BD280">
        <v>5.84</v>
      </c>
      <c r="BE280">
        <v>4.24</v>
      </c>
      <c r="BF280">
        <v>3.8</v>
      </c>
      <c r="BG280">
        <v>11.17</v>
      </c>
      <c r="BH280">
        <v>13.41</v>
      </c>
      <c r="BI280">
        <v>3.5</v>
      </c>
      <c r="BJ280">
        <v>10.72</v>
      </c>
      <c r="BK280">
        <v>19.89</v>
      </c>
      <c r="BL280">
        <v>19.55</v>
      </c>
      <c r="BM280">
        <v>9.99</v>
      </c>
      <c r="BN280">
        <v>18.559999999999999</v>
      </c>
      <c r="BO280">
        <v>1.52</v>
      </c>
      <c r="BP280">
        <v>14.27</v>
      </c>
      <c r="BQ280">
        <v>4.6900000000000004</v>
      </c>
      <c r="BR280">
        <v>12.75</v>
      </c>
      <c r="BS280">
        <v>8.2799999999999994</v>
      </c>
      <c r="BT280">
        <v>18.690000000000001</v>
      </c>
      <c r="BU280">
        <v>7.82</v>
      </c>
      <c r="BV280">
        <v>16.29</v>
      </c>
      <c r="BW280">
        <v>9.4700000000000006</v>
      </c>
      <c r="BX280">
        <v>6.92</v>
      </c>
    </row>
    <row r="281" spans="1:76" x14ac:dyDescent="0.25">
      <c r="A281">
        <v>345</v>
      </c>
      <c r="B281" t="s">
        <v>79</v>
      </c>
      <c r="C281" t="s">
        <v>631</v>
      </c>
      <c r="D281" t="s">
        <v>632</v>
      </c>
      <c r="E281">
        <v>4.82</v>
      </c>
      <c r="F281">
        <v>15.08</v>
      </c>
      <c r="G281">
        <v>18.2</v>
      </c>
      <c r="H281">
        <v>15.72</v>
      </c>
      <c r="I281">
        <v>12.21</v>
      </c>
      <c r="J281">
        <v>4.6100000000000003</v>
      </c>
      <c r="K281">
        <v>9.7899999999999991</v>
      </c>
      <c r="L281">
        <v>4.03</v>
      </c>
      <c r="M281">
        <v>6.61</v>
      </c>
      <c r="N281">
        <v>5.9</v>
      </c>
      <c r="O281">
        <v>15.18</v>
      </c>
      <c r="P281">
        <v>8.3000000000000007</v>
      </c>
      <c r="Q281">
        <v>8.4</v>
      </c>
      <c r="R281">
        <v>13.43</v>
      </c>
      <c r="S281">
        <v>13.88</v>
      </c>
      <c r="T281">
        <v>16.64</v>
      </c>
      <c r="U281">
        <v>9.0299999999999994</v>
      </c>
      <c r="V281">
        <v>5.58</v>
      </c>
      <c r="W281">
        <v>7.48</v>
      </c>
      <c r="X281">
        <v>11.99</v>
      </c>
      <c r="Y281">
        <v>14.34</v>
      </c>
      <c r="Z281">
        <v>15.62</v>
      </c>
      <c r="AA281">
        <v>1.61</v>
      </c>
      <c r="AB281">
        <v>0.31</v>
      </c>
      <c r="AC281">
        <v>7.24</v>
      </c>
      <c r="AD281">
        <v>11.41</v>
      </c>
      <c r="AE281">
        <v>11.62</v>
      </c>
      <c r="AF281">
        <v>8.94</v>
      </c>
      <c r="AG281">
        <v>10.1</v>
      </c>
      <c r="AH281">
        <v>9.94</v>
      </c>
      <c r="AI281">
        <v>5.55</v>
      </c>
      <c r="AJ281">
        <v>15.64</v>
      </c>
      <c r="AK281">
        <v>13.85</v>
      </c>
      <c r="AL281">
        <v>10.78</v>
      </c>
      <c r="AM281">
        <v>10.85</v>
      </c>
      <c r="AN281">
        <v>3.1</v>
      </c>
      <c r="AO281">
        <v>7.63</v>
      </c>
      <c r="AP281">
        <v>18.579999999999998</v>
      </c>
      <c r="AQ281">
        <v>3.11</v>
      </c>
      <c r="AR281">
        <v>16.47</v>
      </c>
      <c r="AS281">
        <v>17.5</v>
      </c>
      <c r="AT281">
        <v>9.1199999999999992</v>
      </c>
      <c r="AU281">
        <v>8.75</v>
      </c>
      <c r="AV281">
        <v>5.73</v>
      </c>
      <c r="AW281">
        <v>13.33</v>
      </c>
      <c r="AX281">
        <v>1.66</v>
      </c>
      <c r="AY281">
        <v>13.26</v>
      </c>
      <c r="AZ281">
        <v>10.96</v>
      </c>
      <c r="BA281">
        <v>17.010000000000002</v>
      </c>
      <c r="BB281">
        <v>3.06</v>
      </c>
      <c r="BC281">
        <v>5.68</v>
      </c>
      <c r="BD281">
        <v>17.36</v>
      </c>
      <c r="BE281">
        <v>3.93</v>
      </c>
      <c r="BF281">
        <v>16.649999999999999</v>
      </c>
      <c r="BG281">
        <v>4.8499999999999996</v>
      </c>
      <c r="BH281">
        <v>10.210000000000001</v>
      </c>
      <c r="BI281">
        <v>2.4</v>
      </c>
      <c r="BJ281">
        <v>12.87</v>
      </c>
      <c r="BK281">
        <v>8.84</v>
      </c>
      <c r="BL281">
        <v>18.399999999999999</v>
      </c>
      <c r="BM281">
        <v>2.57</v>
      </c>
      <c r="BN281">
        <v>1.1000000000000001</v>
      </c>
      <c r="BO281">
        <v>2.23</v>
      </c>
      <c r="BP281">
        <v>19.71</v>
      </c>
      <c r="BQ281">
        <v>8.49</v>
      </c>
      <c r="BR281">
        <v>16.7</v>
      </c>
      <c r="BS281">
        <v>6.59</v>
      </c>
      <c r="BT281">
        <v>2.56</v>
      </c>
      <c r="BU281">
        <v>14.69</v>
      </c>
      <c r="BV281">
        <v>13.77</v>
      </c>
      <c r="BW281">
        <v>5.54</v>
      </c>
      <c r="BX281">
        <v>15.26</v>
      </c>
    </row>
    <row r="282" spans="1:76" x14ac:dyDescent="0.25">
      <c r="A282">
        <v>675</v>
      </c>
      <c r="B282" t="s">
        <v>79</v>
      </c>
      <c r="C282" t="s">
        <v>633</v>
      </c>
      <c r="D282" t="s">
        <v>634</v>
      </c>
      <c r="E282">
        <v>3.31</v>
      </c>
      <c r="F282">
        <v>3.65</v>
      </c>
      <c r="G282">
        <v>9.74</v>
      </c>
      <c r="H282">
        <v>7.7</v>
      </c>
      <c r="I282">
        <v>10.119999999999999</v>
      </c>
      <c r="J282">
        <v>4.87</v>
      </c>
      <c r="K282">
        <v>11.04</v>
      </c>
      <c r="L282">
        <v>5.1100000000000003</v>
      </c>
      <c r="M282">
        <v>4.5599999999999996</v>
      </c>
      <c r="N282">
        <v>10.71</v>
      </c>
      <c r="O282">
        <v>18.440000000000001</v>
      </c>
      <c r="P282">
        <v>13.51</v>
      </c>
      <c r="Q282">
        <v>3.47</v>
      </c>
      <c r="R282">
        <v>8.92</v>
      </c>
      <c r="S282">
        <v>16.89</v>
      </c>
      <c r="T282">
        <v>0.67</v>
      </c>
      <c r="U282">
        <v>1.82</v>
      </c>
      <c r="V282">
        <v>8.17</v>
      </c>
      <c r="W282">
        <v>3.27</v>
      </c>
      <c r="X282">
        <v>0.44</v>
      </c>
      <c r="Y282">
        <v>11.69</v>
      </c>
      <c r="Z282">
        <v>7.5</v>
      </c>
      <c r="AA282">
        <v>1.99</v>
      </c>
      <c r="AB282">
        <v>13.46</v>
      </c>
      <c r="AC282">
        <v>17.75</v>
      </c>
      <c r="AD282">
        <v>10.25</v>
      </c>
      <c r="AE282">
        <v>16.940000000000001</v>
      </c>
      <c r="AF282">
        <v>10.38</v>
      </c>
      <c r="AG282">
        <v>7.36</v>
      </c>
      <c r="AH282">
        <v>7.4</v>
      </c>
      <c r="AI282">
        <v>10.83</v>
      </c>
      <c r="AJ282">
        <v>0.65</v>
      </c>
      <c r="AK282">
        <v>11.6</v>
      </c>
      <c r="AL282">
        <v>5.2</v>
      </c>
      <c r="AM282">
        <v>18.25</v>
      </c>
      <c r="AN282">
        <v>6.64</v>
      </c>
      <c r="AO282">
        <v>18.059999999999999</v>
      </c>
      <c r="AP282">
        <v>2.54</v>
      </c>
      <c r="AQ282">
        <v>8.0299999999999994</v>
      </c>
      <c r="AR282">
        <v>8.98</v>
      </c>
      <c r="AS282">
        <v>9.5299999999999994</v>
      </c>
      <c r="AT282">
        <v>16.190000000000001</v>
      </c>
      <c r="AU282">
        <v>13.07</v>
      </c>
      <c r="AV282">
        <v>17.95</v>
      </c>
      <c r="AW282">
        <v>2.9</v>
      </c>
      <c r="AX282">
        <v>14.96</v>
      </c>
      <c r="AY282">
        <v>10.88</v>
      </c>
      <c r="AZ282">
        <v>1.03</v>
      </c>
      <c r="BA282">
        <v>14.8</v>
      </c>
      <c r="BB282">
        <v>19.079999999999998</v>
      </c>
      <c r="BC282">
        <v>13.2</v>
      </c>
      <c r="BD282">
        <v>16.53</v>
      </c>
      <c r="BE282">
        <v>8.52</v>
      </c>
      <c r="BF282">
        <v>9.27</v>
      </c>
      <c r="BG282">
        <v>9.4499999999999993</v>
      </c>
      <c r="BH282">
        <v>6.47</v>
      </c>
      <c r="BI282">
        <v>2.44</v>
      </c>
      <c r="BJ282">
        <v>7.36</v>
      </c>
      <c r="BK282">
        <v>14.17</v>
      </c>
      <c r="BL282">
        <v>11.15</v>
      </c>
      <c r="BM282">
        <v>9.18</v>
      </c>
      <c r="BN282">
        <v>2.69</v>
      </c>
      <c r="BO282">
        <v>1.23</v>
      </c>
      <c r="BP282">
        <v>11.77</v>
      </c>
      <c r="BQ282">
        <v>3.66</v>
      </c>
      <c r="BR282">
        <v>10.23</v>
      </c>
      <c r="BS282">
        <v>18.760000000000002</v>
      </c>
      <c r="BT282">
        <v>17.57</v>
      </c>
      <c r="BU282">
        <v>2.06</v>
      </c>
      <c r="BV282">
        <v>19.989999999999998</v>
      </c>
      <c r="BW282">
        <v>15.21</v>
      </c>
      <c r="BX282">
        <v>7.84</v>
      </c>
    </row>
    <row r="283" spans="1:76" x14ac:dyDescent="0.25">
      <c r="A283">
        <v>36</v>
      </c>
      <c r="B283" t="s">
        <v>76</v>
      </c>
      <c r="C283" t="s">
        <v>635</v>
      </c>
      <c r="D283" t="s">
        <v>636</v>
      </c>
      <c r="E283">
        <v>8.8699999999999992</v>
      </c>
      <c r="F283">
        <v>0.5</v>
      </c>
      <c r="G283">
        <v>16.97</v>
      </c>
      <c r="H283">
        <v>3.57</v>
      </c>
      <c r="I283">
        <v>16.649999999999999</v>
      </c>
      <c r="J283">
        <v>10.63</v>
      </c>
      <c r="K283">
        <v>6.24</v>
      </c>
      <c r="L283">
        <v>2.1</v>
      </c>
      <c r="M283">
        <v>18.510000000000002</v>
      </c>
      <c r="N283">
        <v>5.58</v>
      </c>
      <c r="O283">
        <v>11.85</v>
      </c>
      <c r="P283">
        <v>17.489999999999998</v>
      </c>
      <c r="Q283">
        <v>17.46</v>
      </c>
      <c r="R283">
        <v>4.53</v>
      </c>
      <c r="S283">
        <v>10.73</v>
      </c>
      <c r="T283">
        <v>6.08</v>
      </c>
      <c r="U283">
        <v>5.71</v>
      </c>
      <c r="V283">
        <v>13.41</v>
      </c>
      <c r="W283">
        <v>18.440000000000001</v>
      </c>
      <c r="X283">
        <v>13.87</v>
      </c>
      <c r="Y283">
        <v>6.15</v>
      </c>
      <c r="Z283">
        <v>6.55</v>
      </c>
      <c r="AA283">
        <v>4.08</v>
      </c>
      <c r="AB283">
        <v>3.04</v>
      </c>
      <c r="AC283">
        <v>9.75</v>
      </c>
      <c r="AD283">
        <v>7.38</v>
      </c>
      <c r="AE283">
        <v>4.42</v>
      </c>
      <c r="AF283">
        <v>13.07</v>
      </c>
      <c r="AG283">
        <v>12.7</v>
      </c>
      <c r="AH283">
        <v>13.35</v>
      </c>
      <c r="AI283">
        <v>5.31</v>
      </c>
      <c r="AJ283">
        <v>3</v>
      </c>
      <c r="AK283">
        <v>16.190000000000001</v>
      </c>
      <c r="AL283">
        <v>16.72</v>
      </c>
      <c r="AM283">
        <v>3.76</v>
      </c>
      <c r="AN283">
        <v>6.71</v>
      </c>
      <c r="AO283">
        <v>7.67</v>
      </c>
      <c r="AP283">
        <v>3.09</v>
      </c>
      <c r="AQ283">
        <v>8.6300000000000008</v>
      </c>
      <c r="AR283">
        <v>1.84</v>
      </c>
      <c r="AS283">
        <v>18.440000000000001</v>
      </c>
      <c r="AT283">
        <v>2.19</v>
      </c>
      <c r="AU283">
        <v>10.3</v>
      </c>
      <c r="AV283">
        <v>2.6</v>
      </c>
      <c r="AW283">
        <v>0.21</v>
      </c>
      <c r="AX283">
        <v>6.08</v>
      </c>
      <c r="AY283">
        <v>9.33</v>
      </c>
      <c r="AZ283">
        <v>10.02</v>
      </c>
      <c r="BA283">
        <v>7.4</v>
      </c>
      <c r="BB283">
        <v>16.59</v>
      </c>
      <c r="BC283">
        <v>8.92</v>
      </c>
      <c r="BD283">
        <v>4.1900000000000004</v>
      </c>
      <c r="BE283">
        <v>6.8</v>
      </c>
      <c r="BF283">
        <v>8.35</v>
      </c>
      <c r="BG283">
        <v>18.809999999999999</v>
      </c>
      <c r="BH283">
        <v>7.54</v>
      </c>
      <c r="BI283">
        <v>7.39</v>
      </c>
      <c r="BJ283">
        <v>7.05</v>
      </c>
      <c r="BK283">
        <v>7.48</v>
      </c>
      <c r="BL283">
        <v>9.14</v>
      </c>
      <c r="BM283">
        <v>10.73</v>
      </c>
      <c r="BN283">
        <v>0.33</v>
      </c>
      <c r="BO283">
        <v>16.7</v>
      </c>
      <c r="BP283">
        <v>18.02</v>
      </c>
      <c r="BQ283">
        <v>1.99</v>
      </c>
      <c r="BR283">
        <v>2.98</v>
      </c>
      <c r="BS283">
        <v>10.220000000000001</v>
      </c>
      <c r="BT283">
        <v>14.68</v>
      </c>
      <c r="BU283">
        <v>5.4</v>
      </c>
      <c r="BV283">
        <v>9.17</v>
      </c>
      <c r="BW283">
        <v>4.74</v>
      </c>
      <c r="BX283">
        <v>12.33</v>
      </c>
    </row>
    <row r="284" spans="1:76" x14ac:dyDescent="0.25">
      <c r="A284">
        <v>765</v>
      </c>
      <c r="B284" t="s">
        <v>76</v>
      </c>
      <c r="C284" t="s">
        <v>637</v>
      </c>
      <c r="D284" t="s">
        <v>638</v>
      </c>
      <c r="E284">
        <v>15.08</v>
      </c>
      <c r="F284">
        <v>1.1000000000000001</v>
      </c>
      <c r="G284">
        <v>4.92</v>
      </c>
      <c r="H284">
        <v>2.98</v>
      </c>
      <c r="I284">
        <v>11.14</v>
      </c>
      <c r="J284">
        <v>6.01</v>
      </c>
      <c r="K284">
        <v>18.38</v>
      </c>
      <c r="L284">
        <v>3.77</v>
      </c>
      <c r="M284">
        <v>2.4500000000000002</v>
      </c>
      <c r="N284">
        <v>1.42</v>
      </c>
      <c r="O284">
        <v>2.71</v>
      </c>
      <c r="P284">
        <v>6.76</v>
      </c>
      <c r="Q284">
        <v>17.010000000000002</v>
      </c>
      <c r="R284">
        <v>2.98</v>
      </c>
      <c r="S284">
        <v>0.9</v>
      </c>
      <c r="T284">
        <v>15.35</v>
      </c>
      <c r="U284">
        <v>10.51</v>
      </c>
      <c r="V284">
        <v>4.29</v>
      </c>
      <c r="W284">
        <v>16.510000000000002</v>
      </c>
      <c r="X284">
        <v>13.75</v>
      </c>
      <c r="Y284">
        <v>8.4</v>
      </c>
      <c r="Z284">
        <v>16.559999999999999</v>
      </c>
      <c r="AA284">
        <v>8.6</v>
      </c>
      <c r="AB284">
        <v>18.82</v>
      </c>
      <c r="AC284">
        <v>19.489999999999998</v>
      </c>
      <c r="AD284">
        <v>0.36</v>
      </c>
      <c r="AE284">
        <v>6.19</v>
      </c>
      <c r="AF284">
        <v>8.86</v>
      </c>
      <c r="AG284">
        <v>17.850000000000001</v>
      </c>
      <c r="AH284">
        <v>10.93</v>
      </c>
      <c r="AI284">
        <v>19.03</v>
      </c>
      <c r="AJ284">
        <v>8.01</v>
      </c>
      <c r="AK284">
        <v>15.99</v>
      </c>
      <c r="AL284">
        <v>15.18</v>
      </c>
      <c r="AM284">
        <v>5.08</v>
      </c>
      <c r="AN284">
        <v>3.85</v>
      </c>
      <c r="AO284">
        <v>7.62</v>
      </c>
      <c r="AP284">
        <v>14.7</v>
      </c>
      <c r="AQ284">
        <v>1.19</v>
      </c>
      <c r="AR284">
        <v>19.420000000000002</v>
      </c>
      <c r="AS284">
        <v>15.93</v>
      </c>
      <c r="AT284">
        <v>12.74</v>
      </c>
      <c r="AU284">
        <v>17.940000000000001</v>
      </c>
      <c r="AV284">
        <v>1.47</v>
      </c>
      <c r="AW284">
        <v>19.09</v>
      </c>
      <c r="AX284">
        <v>2.2799999999999998</v>
      </c>
      <c r="AY284">
        <v>15.81</v>
      </c>
      <c r="AZ284">
        <v>9.5</v>
      </c>
      <c r="BA284">
        <v>15.56</v>
      </c>
      <c r="BB284">
        <v>7.12</v>
      </c>
      <c r="BC284">
        <v>13.47</v>
      </c>
      <c r="BD284">
        <v>8.2100000000000009</v>
      </c>
      <c r="BE284">
        <v>17.36</v>
      </c>
      <c r="BF284">
        <v>0.88</v>
      </c>
      <c r="BG284">
        <v>12.59</v>
      </c>
      <c r="BH284">
        <v>12.26</v>
      </c>
      <c r="BI284">
        <v>18.059999999999999</v>
      </c>
      <c r="BJ284">
        <v>0.97</v>
      </c>
      <c r="BK284">
        <v>2.64</v>
      </c>
      <c r="BL284">
        <v>6.7</v>
      </c>
      <c r="BM284">
        <v>15.74</v>
      </c>
      <c r="BN284">
        <v>16.559999999999999</v>
      </c>
      <c r="BO284">
        <v>17.420000000000002</v>
      </c>
      <c r="BP284">
        <v>19.39</v>
      </c>
      <c r="BQ284">
        <v>5.97</v>
      </c>
      <c r="BR284">
        <v>9.3000000000000007</v>
      </c>
      <c r="BS284">
        <v>9.4600000000000009</v>
      </c>
      <c r="BT284">
        <v>5.94</v>
      </c>
      <c r="BU284">
        <v>19.510000000000002</v>
      </c>
      <c r="BV284">
        <v>11.57</v>
      </c>
      <c r="BW284">
        <v>6.39</v>
      </c>
      <c r="BX284">
        <v>8.82</v>
      </c>
    </row>
    <row r="285" spans="1:76" x14ac:dyDescent="0.25">
      <c r="A285">
        <v>291</v>
      </c>
      <c r="B285" t="s">
        <v>76</v>
      </c>
      <c r="C285" t="s">
        <v>639</v>
      </c>
      <c r="D285" t="s">
        <v>640</v>
      </c>
      <c r="E285">
        <v>14.79</v>
      </c>
      <c r="F285">
        <v>10.97</v>
      </c>
      <c r="G285">
        <v>4.68</v>
      </c>
      <c r="H285">
        <v>5</v>
      </c>
      <c r="I285">
        <v>1.3</v>
      </c>
      <c r="J285">
        <v>9</v>
      </c>
      <c r="K285">
        <v>5.1100000000000003</v>
      </c>
      <c r="L285">
        <v>8.27</v>
      </c>
      <c r="M285">
        <v>17.829999999999998</v>
      </c>
      <c r="N285">
        <v>13.96</v>
      </c>
      <c r="O285">
        <v>6.18</v>
      </c>
      <c r="P285">
        <v>14.96</v>
      </c>
      <c r="Q285">
        <v>7.78</v>
      </c>
      <c r="R285">
        <v>11.38</v>
      </c>
      <c r="S285">
        <v>15.44</v>
      </c>
      <c r="T285">
        <v>3.76</v>
      </c>
      <c r="U285">
        <v>5.49</v>
      </c>
      <c r="V285">
        <v>18.309999999999999</v>
      </c>
      <c r="W285">
        <v>2.42</v>
      </c>
      <c r="X285">
        <v>7.81</v>
      </c>
      <c r="Y285">
        <v>1.97</v>
      </c>
      <c r="Z285">
        <v>9.1999999999999993</v>
      </c>
      <c r="AA285">
        <v>12.79</v>
      </c>
      <c r="AB285">
        <v>9.5</v>
      </c>
      <c r="AC285">
        <v>17</v>
      </c>
      <c r="AD285">
        <v>1.87</v>
      </c>
      <c r="AE285">
        <v>2.23</v>
      </c>
      <c r="AF285">
        <v>14.06</v>
      </c>
      <c r="AG285">
        <v>13.08</v>
      </c>
      <c r="AH285">
        <v>2.8</v>
      </c>
      <c r="AI285">
        <v>8.68</v>
      </c>
      <c r="AJ285">
        <v>4.55</v>
      </c>
      <c r="AK285">
        <v>1.82</v>
      </c>
      <c r="AL285">
        <v>7.6</v>
      </c>
      <c r="AM285">
        <v>1.35</v>
      </c>
      <c r="AN285">
        <v>12.42</v>
      </c>
      <c r="AO285">
        <v>19.59</v>
      </c>
      <c r="AP285">
        <v>14.84</v>
      </c>
      <c r="AQ285">
        <v>6.73</v>
      </c>
      <c r="AR285">
        <v>2.14</v>
      </c>
      <c r="AS285">
        <v>10.68</v>
      </c>
      <c r="AT285">
        <v>8.4</v>
      </c>
      <c r="AU285">
        <v>8.57</v>
      </c>
      <c r="AV285">
        <v>18.29</v>
      </c>
      <c r="AW285">
        <v>13.53</v>
      </c>
      <c r="AX285">
        <v>9.81</v>
      </c>
      <c r="AY285">
        <v>17.39</v>
      </c>
      <c r="AZ285">
        <v>0.76</v>
      </c>
      <c r="BA285">
        <v>6.26</v>
      </c>
      <c r="BB285">
        <v>11.06</v>
      </c>
      <c r="BC285">
        <v>12.8</v>
      </c>
      <c r="BD285">
        <v>0.72</v>
      </c>
      <c r="BE285">
        <v>14.61</v>
      </c>
      <c r="BF285">
        <v>5.32</v>
      </c>
      <c r="BG285">
        <v>8.52</v>
      </c>
      <c r="BH285">
        <v>1.57</v>
      </c>
      <c r="BI285">
        <v>17.260000000000002</v>
      </c>
      <c r="BJ285">
        <v>1.75</v>
      </c>
      <c r="BK285">
        <v>14.55</v>
      </c>
      <c r="BL285">
        <v>17.190000000000001</v>
      </c>
      <c r="BM285">
        <v>18.03</v>
      </c>
      <c r="BN285">
        <v>2.75</v>
      </c>
      <c r="BO285">
        <v>15.3</v>
      </c>
      <c r="BP285">
        <v>13.17</v>
      </c>
      <c r="BQ285">
        <v>18.3</v>
      </c>
      <c r="BR285">
        <v>1.01</v>
      </c>
      <c r="BS285">
        <v>2.34</v>
      </c>
      <c r="BT285">
        <v>10.43</v>
      </c>
      <c r="BU285">
        <v>14.63</v>
      </c>
      <c r="BV285">
        <v>10.07</v>
      </c>
      <c r="BW285">
        <v>9.82</v>
      </c>
      <c r="BX285">
        <v>16.399999999999999</v>
      </c>
    </row>
    <row r="286" spans="1:76" x14ac:dyDescent="0.25">
      <c r="A286">
        <v>843</v>
      </c>
      <c r="B286" t="s">
        <v>79</v>
      </c>
      <c r="C286" t="s">
        <v>641</v>
      </c>
      <c r="D286" t="s">
        <v>642</v>
      </c>
      <c r="E286">
        <v>1.1499999999999999</v>
      </c>
      <c r="F286">
        <v>12.42</v>
      </c>
      <c r="G286">
        <v>3.81</v>
      </c>
      <c r="H286">
        <v>0.72</v>
      </c>
      <c r="I286">
        <v>7.83</v>
      </c>
      <c r="J286">
        <v>19.079999999999998</v>
      </c>
      <c r="K286">
        <v>2.71</v>
      </c>
      <c r="L286">
        <v>2.2799999999999998</v>
      </c>
      <c r="M286">
        <v>3.14</v>
      </c>
      <c r="N286">
        <v>9.77</v>
      </c>
      <c r="O286">
        <v>9.93</v>
      </c>
      <c r="P286">
        <v>12.55</v>
      </c>
      <c r="Q286">
        <v>12.1</v>
      </c>
      <c r="R286">
        <v>1.29</v>
      </c>
      <c r="S286">
        <v>12.28</v>
      </c>
      <c r="T286">
        <v>9.34</v>
      </c>
      <c r="U286">
        <v>1.59</v>
      </c>
      <c r="V286">
        <v>16.11</v>
      </c>
      <c r="W286">
        <v>13.23</v>
      </c>
      <c r="X286">
        <v>4.7300000000000004</v>
      </c>
      <c r="Y286">
        <v>9.5299999999999994</v>
      </c>
      <c r="Z286">
        <v>6.53</v>
      </c>
      <c r="AA286">
        <v>1.22</v>
      </c>
      <c r="AB286">
        <v>16.48</v>
      </c>
      <c r="AC286">
        <v>9.61</v>
      </c>
      <c r="AD286">
        <v>0.7</v>
      </c>
      <c r="AE286">
        <v>6.75</v>
      </c>
      <c r="AF286">
        <v>18.079999999999998</v>
      </c>
      <c r="AG286">
        <v>1.64</v>
      </c>
      <c r="AH286">
        <v>17.809999999999999</v>
      </c>
      <c r="AI286">
        <v>19.75</v>
      </c>
      <c r="AJ286">
        <v>13.45</v>
      </c>
      <c r="AK286">
        <v>3.89</v>
      </c>
      <c r="AL286">
        <v>3.71</v>
      </c>
      <c r="AM286">
        <v>19.850000000000001</v>
      </c>
      <c r="AN286">
        <v>7.72</v>
      </c>
      <c r="AO286">
        <v>11.11</v>
      </c>
      <c r="AP286">
        <v>10.93</v>
      </c>
      <c r="AQ286">
        <v>2.85</v>
      </c>
      <c r="AR286">
        <v>17.55</v>
      </c>
      <c r="AS286">
        <v>7.97</v>
      </c>
      <c r="AT286">
        <v>5.08</v>
      </c>
      <c r="AU286">
        <v>10.29</v>
      </c>
      <c r="AV286">
        <v>12.66</v>
      </c>
      <c r="AW286">
        <v>17.91</v>
      </c>
      <c r="AX286">
        <v>12.9</v>
      </c>
      <c r="AY286">
        <v>15.43</v>
      </c>
      <c r="AZ286">
        <v>15.76</v>
      </c>
      <c r="BA286">
        <v>13.03</v>
      </c>
      <c r="BB286">
        <v>11.45</v>
      </c>
      <c r="BC286">
        <v>5.35</v>
      </c>
      <c r="BD286">
        <v>12.84</v>
      </c>
      <c r="BE286">
        <v>2.0499999999999998</v>
      </c>
      <c r="BF286">
        <v>18.32</v>
      </c>
      <c r="BG286">
        <v>18</v>
      </c>
      <c r="BH286">
        <v>17.29</v>
      </c>
      <c r="BI286">
        <v>3.92</v>
      </c>
      <c r="BJ286">
        <v>5.47</v>
      </c>
      <c r="BK286">
        <v>1.73</v>
      </c>
      <c r="BL286">
        <v>2.46</v>
      </c>
      <c r="BM286">
        <v>9.3699999999999992</v>
      </c>
      <c r="BN286">
        <v>19.399999999999999</v>
      </c>
      <c r="BO286">
        <v>7.04</v>
      </c>
      <c r="BP286">
        <v>14.55</v>
      </c>
      <c r="BQ286">
        <v>7.51</v>
      </c>
      <c r="BR286">
        <v>14.67</v>
      </c>
      <c r="BS286">
        <v>1.45</v>
      </c>
      <c r="BT286">
        <v>8.99</v>
      </c>
      <c r="BU286">
        <v>0.72</v>
      </c>
      <c r="BV286">
        <v>0.06</v>
      </c>
      <c r="BW286">
        <v>13.04</v>
      </c>
      <c r="BX286">
        <v>0.24</v>
      </c>
    </row>
    <row r="287" spans="1:76" x14ac:dyDescent="0.25">
      <c r="A287">
        <v>54</v>
      </c>
      <c r="B287" t="s">
        <v>76</v>
      </c>
      <c r="C287" t="s">
        <v>184</v>
      </c>
      <c r="D287" t="s">
        <v>643</v>
      </c>
      <c r="E287">
        <v>14.15</v>
      </c>
      <c r="F287">
        <v>5.14</v>
      </c>
      <c r="G287">
        <v>14.39</v>
      </c>
      <c r="H287">
        <v>4.42</v>
      </c>
      <c r="I287">
        <v>17.309999999999999</v>
      </c>
      <c r="J287">
        <v>1.2</v>
      </c>
      <c r="K287">
        <v>5.64</v>
      </c>
      <c r="L287">
        <v>12.7</v>
      </c>
      <c r="M287">
        <v>6.57</v>
      </c>
      <c r="N287">
        <v>13.33</v>
      </c>
      <c r="O287">
        <v>6.39</v>
      </c>
      <c r="P287">
        <v>4.9000000000000004</v>
      </c>
      <c r="Q287">
        <v>5.51</v>
      </c>
      <c r="R287">
        <v>1</v>
      </c>
      <c r="S287">
        <v>13.62</v>
      </c>
      <c r="T287">
        <v>17.43</v>
      </c>
      <c r="U287">
        <v>4.9400000000000004</v>
      </c>
      <c r="V287">
        <v>0.24</v>
      </c>
      <c r="W287">
        <v>5.08</v>
      </c>
      <c r="X287">
        <v>0.56999999999999995</v>
      </c>
      <c r="Y287">
        <v>13.41</v>
      </c>
      <c r="Z287">
        <v>5.51</v>
      </c>
      <c r="AA287">
        <v>15.62</v>
      </c>
      <c r="AB287">
        <v>3.86</v>
      </c>
      <c r="AC287">
        <v>9.4600000000000009</v>
      </c>
      <c r="AD287">
        <v>18.64</v>
      </c>
      <c r="AE287">
        <v>9.5</v>
      </c>
      <c r="AF287">
        <v>19.46</v>
      </c>
      <c r="AG287">
        <v>13.98</v>
      </c>
      <c r="AH287">
        <v>16.760000000000002</v>
      </c>
      <c r="AI287">
        <v>10.72</v>
      </c>
      <c r="AJ287">
        <v>10.18</v>
      </c>
      <c r="AK287">
        <v>16.22</v>
      </c>
      <c r="AL287">
        <v>6.73</v>
      </c>
      <c r="AM287">
        <v>19.48</v>
      </c>
      <c r="AN287">
        <v>16.59</v>
      </c>
      <c r="AO287">
        <v>9.7799999999999994</v>
      </c>
      <c r="AP287">
        <v>16</v>
      </c>
      <c r="AQ287">
        <v>14.51</v>
      </c>
      <c r="AR287">
        <v>12.59</v>
      </c>
      <c r="AS287">
        <v>10</v>
      </c>
      <c r="AT287">
        <v>4.12</v>
      </c>
      <c r="AU287">
        <v>13.03</v>
      </c>
      <c r="AV287">
        <v>5.58</v>
      </c>
      <c r="AW287">
        <v>4.12</v>
      </c>
      <c r="AX287">
        <v>7.54</v>
      </c>
      <c r="AY287">
        <v>19.8</v>
      </c>
      <c r="AZ287">
        <v>4.3600000000000003</v>
      </c>
      <c r="BA287">
        <v>17.89</v>
      </c>
      <c r="BB287">
        <v>14.72</v>
      </c>
      <c r="BC287">
        <v>17.39</v>
      </c>
      <c r="BD287">
        <v>12.69</v>
      </c>
      <c r="BE287">
        <v>6.59</v>
      </c>
      <c r="BF287">
        <v>8.3000000000000007</v>
      </c>
      <c r="BG287">
        <v>8.09</v>
      </c>
      <c r="BH287">
        <v>9.1999999999999993</v>
      </c>
      <c r="BI287">
        <v>5.94</v>
      </c>
      <c r="BJ287">
        <v>11.76</v>
      </c>
      <c r="BK287">
        <v>13.22</v>
      </c>
      <c r="BL287">
        <v>18.670000000000002</v>
      </c>
      <c r="BM287">
        <v>1.06</v>
      </c>
      <c r="BN287">
        <v>11.31</v>
      </c>
      <c r="BO287">
        <v>14.03</v>
      </c>
      <c r="BP287">
        <v>1.67</v>
      </c>
      <c r="BQ287">
        <v>12.37</v>
      </c>
      <c r="BR287">
        <v>7.19</v>
      </c>
      <c r="BS287">
        <v>7.74</v>
      </c>
      <c r="BT287">
        <v>2.37</v>
      </c>
      <c r="BU287">
        <v>1.91</v>
      </c>
      <c r="BV287">
        <v>17.239999999999998</v>
      </c>
      <c r="BW287">
        <v>16.22</v>
      </c>
      <c r="BX287">
        <v>11.36</v>
      </c>
    </row>
    <row r="288" spans="1:76" x14ac:dyDescent="0.25">
      <c r="A288">
        <v>416</v>
      </c>
      <c r="B288" t="s">
        <v>76</v>
      </c>
      <c r="C288" t="s">
        <v>644</v>
      </c>
      <c r="D288" t="s">
        <v>645</v>
      </c>
      <c r="E288">
        <v>11.97</v>
      </c>
      <c r="F288">
        <v>7.23</v>
      </c>
      <c r="G288">
        <v>8.93</v>
      </c>
      <c r="H288">
        <v>7.1</v>
      </c>
      <c r="I288">
        <v>14.63</v>
      </c>
      <c r="J288">
        <v>16.07</v>
      </c>
      <c r="K288">
        <v>1.19</v>
      </c>
      <c r="L288">
        <v>4.95</v>
      </c>
      <c r="M288">
        <v>2.75</v>
      </c>
      <c r="N288">
        <v>1.6</v>
      </c>
      <c r="O288">
        <v>5.39</v>
      </c>
      <c r="P288">
        <v>5.79</v>
      </c>
      <c r="Q288">
        <v>18.75</v>
      </c>
      <c r="R288">
        <v>0.32</v>
      </c>
      <c r="S288">
        <v>6.6</v>
      </c>
      <c r="T288">
        <v>7.02</v>
      </c>
      <c r="U288">
        <v>15.73</v>
      </c>
      <c r="V288">
        <v>7.21</v>
      </c>
      <c r="W288">
        <v>7.63</v>
      </c>
      <c r="X288">
        <v>18.64</v>
      </c>
      <c r="Y288">
        <v>5.93</v>
      </c>
      <c r="Z288">
        <v>9.2200000000000006</v>
      </c>
      <c r="AA288">
        <v>8.8699999999999992</v>
      </c>
      <c r="AB288">
        <v>7.26</v>
      </c>
      <c r="AC288">
        <v>3.44</v>
      </c>
      <c r="AD288">
        <v>2.14</v>
      </c>
      <c r="AE288">
        <v>17.989999999999998</v>
      </c>
      <c r="AF288">
        <v>7.87</v>
      </c>
      <c r="AG288">
        <v>0.21</v>
      </c>
      <c r="AH288">
        <v>16.61</v>
      </c>
      <c r="AI288">
        <v>16.670000000000002</v>
      </c>
      <c r="AJ288">
        <v>9.01</v>
      </c>
      <c r="AK288">
        <v>0.13</v>
      </c>
      <c r="AL288">
        <v>7.98</v>
      </c>
      <c r="AM288">
        <v>19.05</v>
      </c>
      <c r="AN288">
        <v>5.35</v>
      </c>
      <c r="AO288">
        <v>13.63</v>
      </c>
      <c r="AP288">
        <v>17.88</v>
      </c>
      <c r="AQ288">
        <v>8.41</v>
      </c>
      <c r="AR288">
        <v>10.5</v>
      </c>
      <c r="AS288">
        <v>9.01</v>
      </c>
      <c r="AT288">
        <v>10.36</v>
      </c>
      <c r="AU288">
        <v>9.98</v>
      </c>
      <c r="AV288">
        <v>4.62</v>
      </c>
      <c r="AW288">
        <v>10.26</v>
      </c>
      <c r="AX288">
        <v>0.44</v>
      </c>
      <c r="AY288">
        <v>16</v>
      </c>
      <c r="AZ288">
        <v>18.39</v>
      </c>
      <c r="BA288">
        <v>10.15</v>
      </c>
      <c r="BB288">
        <v>3.34</v>
      </c>
      <c r="BC288">
        <v>19.61</v>
      </c>
      <c r="BD288">
        <v>4.6900000000000004</v>
      </c>
      <c r="BE288">
        <v>3.14</v>
      </c>
      <c r="BF288">
        <v>11.94</v>
      </c>
      <c r="BG288">
        <v>10.56</v>
      </c>
      <c r="BH288">
        <v>16.95</v>
      </c>
      <c r="BI288">
        <v>11.83</v>
      </c>
      <c r="BJ288">
        <v>2.95</v>
      </c>
      <c r="BK288">
        <v>14.27</v>
      </c>
      <c r="BL288">
        <v>10.37</v>
      </c>
      <c r="BM288">
        <v>3.99</v>
      </c>
      <c r="BN288">
        <v>10.7</v>
      </c>
      <c r="BO288">
        <v>13.26</v>
      </c>
      <c r="BP288">
        <v>19.47</v>
      </c>
      <c r="BQ288">
        <v>12.69</v>
      </c>
      <c r="BR288">
        <v>10.53</v>
      </c>
      <c r="BS288">
        <v>14.49</v>
      </c>
      <c r="BT288">
        <v>15.25</v>
      </c>
      <c r="BU288">
        <v>9.18</v>
      </c>
      <c r="BV288">
        <v>7.34</v>
      </c>
      <c r="BW288">
        <v>15.8</v>
      </c>
      <c r="BX288">
        <v>4.46</v>
      </c>
    </row>
    <row r="289" spans="1:76" x14ac:dyDescent="0.25">
      <c r="A289">
        <v>502</v>
      </c>
      <c r="B289" t="s">
        <v>76</v>
      </c>
      <c r="C289" t="s">
        <v>646</v>
      </c>
      <c r="D289" t="s">
        <v>647</v>
      </c>
      <c r="E289">
        <v>3.35</v>
      </c>
      <c r="F289">
        <v>17.13</v>
      </c>
      <c r="G289">
        <v>2.5299999999999998</v>
      </c>
      <c r="H289">
        <v>11.82</v>
      </c>
      <c r="I289">
        <v>17.260000000000002</v>
      </c>
      <c r="J289">
        <v>0.28000000000000003</v>
      </c>
      <c r="K289">
        <v>2.36</v>
      </c>
      <c r="L289">
        <v>17.25</v>
      </c>
      <c r="M289">
        <v>6.89</v>
      </c>
      <c r="N289">
        <v>15.9</v>
      </c>
      <c r="O289">
        <v>19.43</v>
      </c>
      <c r="P289">
        <v>14.65</v>
      </c>
      <c r="Q289">
        <v>3.05</v>
      </c>
      <c r="R289">
        <v>6.69</v>
      </c>
      <c r="S289">
        <v>16.18</v>
      </c>
      <c r="T289">
        <v>1.55</v>
      </c>
      <c r="U289">
        <v>1.68</v>
      </c>
      <c r="V289">
        <v>7.97</v>
      </c>
      <c r="W289">
        <v>3.71</v>
      </c>
      <c r="X289">
        <v>5.76</v>
      </c>
      <c r="Y289">
        <v>3.48</v>
      </c>
      <c r="Z289">
        <v>16.48</v>
      </c>
      <c r="AA289">
        <v>11.08</v>
      </c>
      <c r="AB289">
        <v>4.3499999999999996</v>
      </c>
      <c r="AC289">
        <v>5.92</v>
      </c>
      <c r="AD289">
        <v>3.34</v>
      </c>
      <c r="AE289">
        <v>6.98</v>
      </c>
      <c r="AF289">
        <v>11.24</v>
      </c>
      <c r="AG289">
        <v>1.82</v>
      </c>
      <c r="AH289">
        <v>11.28</v>
      </c>
      <c r="AI289">
        <v>7.27</v>
      </c>
      <c r="AJ289">
        <v>1.21</v>
      </c>
      <c r="AK289">
        <v>14.32</v>
      </c>
      <c r="AL289">
        <v>1.99</v>
      </c>
      <c r="AM289">
        <v>10.6</v>
      </c>
      <c r="AN289">
        <v>8.41</v>
      </c>
      <c r="AO289">
        <v>4.43</v>
      </c>
      <c r="AP289">
        <v>17.09</v>
      </c>
      <c r="AQ289">
        <v>4</v>
      </c>
      <c r="AR289">
        <v>15.65</v>
      </c>
      <c r="AS289">
        <v>1.06</v>
      </c>
      <c r="AT289">
        <v>4.32</v>
      </c>
      <c r="AU289">
        <v>7.65</v>
      </c>
      <c r="AV289">
        <v>0.68</v>
      </c>
      <c r="AW289">
        <v>3.01</v>
      </c>
      <c r="AX289">
        <v>17.57</v>
      </c>
      <c r="AY289">
        <v>16.440000000000001</v>
      </c>
      <c r="AZ289">
        <v>14.83</v>
      </c>
      <c r="BA289">
        <v>6.87</v>
      </c>
      <c r="BB289">
        <v>11.21</v>
      </c>
      <c r="BC289">
        <v>13.23</v>
      </c>
      <c r="BD289">
        <v>1.86</v>
      </c>
      <c r="BE289">
        <v>14.66</v>
      </c>
      <c r="BF289">
        <v>14.25</v>
      </c>
      <c r="BG289">
        <v>5.32</v>
      </c>
      <c r="BH289">
        <v>4.09</v>
      </c>
      <c r="BI289">
        <v>18.97</v>
      </c>
      <c r="BJ289">
        <v>17.739999999999998</v>
      </c>
      <c r="BK289">
        <v>17.350000000000001</v>
      </c>
      <c r="BL289">
        <v>9.34</v>
      </c>
      <c r="BM289">
        <v>1.31</v>
      </c>
      <c r="BN289">
        <v>7.69</v>
      </c>
      <c r="BO289">
        <v>0.84</v>
      </c>
      <c r="BP289">
        <v>5.1100000000000003</v>
      </c>
      <c r="BQ289">
        <v>7.81</v>
      </c>
      <c r="BR289">
        <v>16.850000000000001</v>
      </c>
      <c r="BS289">
        <v>2.89</v>
      </c>
      <c r="BT289">
        <v>0.98</v>
      </c>
      <c r="BU289">
        <v>16.54</v>
      </c>
      <c r="BV289">
        <v>8.5500000000000007</v>
      </c>
      <c r="BW289">
        <v>8.2200000000000006</v>
      </c>
      <c r="BX289">
        <v>11.5</v>
      </c>
    </row>
    <row r="290" spans="1:76" x14ac:dyDescent="0.25">
      <c r="A290">
        <v>445</v>
      </c>
      <c r="B290" t="s">
        <v>79</v>
      </c>
      <c r="C290" t="s">
        <v>648</v>
      </c>
      <c r="D290" t="s">
        <v>649</v>
      </c>
      <c r="E290">
        <v>9.4</v>
      </c>
      <c r="F290">
        <v>10.08</v>
      </c>
      <c r="G290">
        <v>7</v>
      </c>
      <c r="H290">
        <v>6.05</v>
      </c>
      <c r="I290">
        <v>8.76</v>
      </c>
      <c r="J290">
        <v>15.59</v>
      </c>
      <c r="K290">
        <v>6.65</v>
      </c>
      <c r="L290">
        <v>2.97</v>
      </c>
      <c r="M290">
        <v>13.75</v>
      </c>
      <c r="N290">
        <v>11.03</v>
      </c>
      <c r="O290">
        <v>18.59</v>
      </c>
      <c r="P290">
        <v>13.39</v>
      </c>
      <c r="Q290">
        <v>14.82</v>
      </c>
      <c r="R290">
        <v>8.1300000000000008</v>
      </c>
      <c r="S290">
        <v>10.85</v>
      </c>
      <c r="T290">
        <v>14.15</v>
      </c>
      <c r="U290">
        <v>19.670000000000002</v>
      </c>
      <c r="V290">
        <v>18.93</v>
      </c>
      <c r="W290">
        <v>18.95</v>
      </c>
      <c r="X290">
        <v>14.23</v>
      </c>
      <c r="Y290">
        <v>10.47</v>
      </c>
      <c r="Z290">
        <v>11.97</v>
      </c>
      <c r="AA290">
        <v>16.89</v>
      </c>
      <c r="AB290">
        <v>14.88</v>
      </c>
      <c r="AC290">
        <v>3.45</v>
      </c>
      <c r="AD290">
        <v>13.57</v>
      </c>
      <c r="AE290">
        <v>11.7</v>
      </c>
      <c r="AF290">
        <v>8.36</v>
      </c>
      <c r="AG290">
        <v>13.31</v>
      </c>
      <c r="AH290">
        <v>4.95</v>
      </c>
      <c r="AI290">
        <v>14.5</v>
      </c>
      <c r="AJ290">
        <v>13.27</v>
      </c>
      <c r="AK290">
        <v>17.97</v>
      </c>
      <c r="AL290">
        <v>7.35</v>
      </c>
      <c r="AM290">
        <v>17.29</v>
      </c>
      <c r="AN290">
        <v>4.62</v>
      </c>
      <c r="AO290">
        <v>5.96</v>
      </c>
      <c r="AP290">
        <v>12.62</v>
      </c>
      <c r="AQ290">
        <v>13.19</v>
      </c>
      <c r="AR290">
        <v>10.210000000000001</v>
      </c>
      <c r="AS290">
        <v>0.52</v>
      </c>
      <c r="AT290">
        <v>1.99</v>
      </c>
      <c r="AU290">
        <v>3.72</v>
      </c>
      <c r="AV290">
        <v>4.49</v>
      </c>
      <c r="AW290">
        <v>6.44</v>
      </c>
      <c r="AX290">
        <v>1.27</v>
      </c>
      <c r="AY290">
        <v>15.87</v>
      </c>
      <c r="AZ290">
        <v>12.6</v>
      </c>
      <c r="BA290">
        <v>1.87</v>
      </c>
      <c r="BB290">
        <v>16.79</v>
      </c>
      <c r="BC290">
        <v>3.53</v>
      </c>
      <c r="BD290">
        <v>19.41</v>
      </c>
      <c r="BE290">
        <v>10.11</v>
      </c>
      <c r="BF290">
        <v>1.68</v>
      </c>
      <c r="BG290">
        <v>5.92</v>
      </c>
      <c r="BH290">
        <v>9.07</v>
      </c>
      <c r="BI290">
        <v>18.059999999999999</v>
      </c>
      <c r="BJ290">
        <v>2.06</v>
      </c>
      <c r="BK290">
        <v>4.4800000000000004</v>
      </c>
      <c r="BL290">
        <v>7.34</v>
      </c>
      <c r="BM290">
        <v>18.940000000000001</v>
      </c>
      <c r="BN290">
        <v>14.71</v>
      </c>
      <c r="BO290">
        <v>11.98</v>
      </c>
      <c r="BP290">
        <v>14.53</v>
      </c>
      <c r="BQ290">
        <v>17.170000000000002</v>
      </c>
      <c r="BR290">
        <v>3.18</v>
      </c>
      <c r="BS290">
        <v>14.38</v>
      </c>
      <c r="BT290">
        <v>1.61</v>
      </c>
      <c r="BU290">
        <v>16.989999999999998</v>
      </c>
      <c r="BV290">
        <v>2.39</v>
      </c>
      <c r="BW290">
        <v>10.84</v>
      </c>
      <c r="BX290">
        <v>10.8</v>
      </c>
    </row>
    <row r="291" spans="1:76" x14ac:dyDescent="0.25">
      <c r="A291">
        <v>1</v>
      </c>
      <c r="B291" t="s">
        <v>76</v>
      </c>
      <c r="C291" t="s">
        <v>650</v>
      </c>
      <c r="D291" t="s">
        <v>651</v>
      </c>
      <c r="E291">
        <v>14.68</v>
      </c>
      <c r="F291">
        <v>15.4</v>
      </c>
      <c r="G291">
        <v>17.93</v>
      </c>
      <c r="H291">
        <v>10.35</v>
      </c>
      <c r="I291">
        <v>14.48</v>
      </c>
      <c r="J291">
        <v>0.67</v>
      </c>
      <c r="K291">
        <v>16.37</v>
      </c>
      <c r="L291">
        <v>16.91</v>
      </c>
      <c r="M291">
        <v>5.24</v>
      </c>
      <c r="N291">
        <v>18.18</v>
      </c>
      <c r="O291">
        <v>7.01</v>
      </c>
      <c r="P291">
        <v>9.67</v>
      </c>
      <c r="Q291">
        <v>1.17</v>
      </c>
      <c r="R291">
        <v>9.8699999999999992</v>
      </c>
      <c r="S291">
        <v>11.42</v>
      </c>
      <c r="T291">
        <v>1.1599999999999999</v>
      </c>
      <c r="U291">
        <v>6.12</v>
      </c>
      <c r="V291">
        <v>15.02</v>
      </c>
      <c r="W291">
        <v>18.690000000000001</v>
      </c>
      <c r="X291">
        <v>1.1299999999999999</v>
      </c>
      <c r="Y291">
        <v>10.61</v>
      </c>
      <c r="Z291">
        <v>6.78</v>
      </c>
      <c r="AA291">
        <v>11.53</v>
      </c>
      <c r="AB291">
        <v>2.61</v>
      </c>
      <c r="AC291">
        <v>13.91</v>
      </c>
      <c r="AD291">
        <v>18.98</v>
      </c>
      <c r="AE291">
        <v>12.32</v>
      </c>
      <c r="AF291">
        <v>4.5199999999999996</v>
      </c>
      <c r="AG291">
        <v>14.59</v>
      </c>
      <c r="AH291">
        <v>19.64</v>
      </c>
      <c r="AI291">
        <v>4.42</v>
      </c>
      <c r="AJ291">
        <v>6.73</v>
      </c>
      <c r="AK291">
        <v>1.1599999999999999</v>
      </c>
      <c r="AL291">
        <v>4.95</v>
      </c>
      <c r="AM291">
        <v>13.89</v>
      </c>
      <c r="AN291">
        <v>2.75</v>
      </c>
      <c r="AO291">
        <v>10.51</v>
      </c>
      <c r="AP291">
        <v>2.99</v>
      </c>
      <c r="AQ291">
        <v>10.72</v>
      </c>
      <c r="AR291">
        <v>13.2</v>
      </c>
      <c r="AS291">
        <v>0.27</v>
      </c>
      <c r="AT291">
        <v>7.02</v>
      </c>
      <c r="AU291">
        <v>2.92</v>
      </c>
      <c r="AV291">
        <v>13.9</v>
      </c>
      <c r="AW291">
        <v>5.39</v>
      </c>
      <c r="AX291">
        <v>13.18</v>
      </c>
      <c r="AY291">
        <v>1.1200000000000001</v>
      </c>
      <c r="AZ291">
        <v>6.48</v>
      </c>
      <c r="BA291">
        <v>0.84</v>
      </c>
      <c r="BB291">
        <v>7.86</v>
      </c>
      <c r="BC291">
        <v>19.440000000000001</v>
      </c>
      <c r="BD291">
        <v>12.35</v>
      </c>
      <c r="BE291">
        <v>14.8</v>
      </c>
      <c r="BF291">
        <v>11.45</v>
      </c>
      <c r="BG291">
        <v>17.190000000000001</v>
      </c>
      <c r="BH291">
        <v>4.75</v>
      </c>
      <c r="BI291">
        <v>3.06</v>
      </c>
      <c r="BJ291">
        <v>4.97</v>
      </c>
      <c r="BK291">
        <v>15.3</v>
      </c>
      <c r="BL291">
        <v>7.9</v>
      </c>
      <c r="BM291">
        <v>19.510000000000002</v>
      </c>
      <c r="BN291">
        <v>16.05</v>
      </c>
      <c r="BO291">
        <v>7.07</v>
      </c>
      <c r="BP291">
        <v>9.0500000000000007</v>
      </c>
      <c r="BQ291">
        <v>12.23</v>
      </c>
      <c r="BR291">
        <v>0.75</v>
      </c>
      <c r="BS291">
        <v>0.34</v>
      </c>
      <c r="BT291">
        <v>12.27</v>
      </c>
      <c r="BU291">
        <v>5.16</v>
      </c>
      <c r="BV291">
        <v>4.26</v>
      </c>
      <c r="BW291">
        <v>3.04</v>
      </c>
      <c r="BX291">
        <v>10.48</v>
      </c>
    </row>
    <row r="292" spans="1:76" x14ac:dyDescent="0.25">
      <c r="A292">
        <v>669</v>
      </c>
      <c r="B292" t="s">
        <v>76</v>
      </c>
      <c r="C292" t="s">
        <v>652</v>
      </c>
      <c r="D292" t="s">
        <v>653</v>
      </c>
      <c r="E292">
        <v>6.69</v>
      </c>
      <c r="F292">
        <v>3.43</v>
      </c>
      <c r="G292">
        <v>16.43</v>
      </c>
      <c r="H292">
        <v>10.52</v>
      </c>
      <c r="I292">
        <v>5.31</v>
      </c>
      <c r="J292">
        <v>13.85</v>
      </c>
      <c r="K292">
        <v>16.41</v>
      </c>
      <c r="L292">
        <v>2.29</v>
      </c>
      <c r="M292">
        <v>1.86</v>
      </c>
      <c r="N292">
        <v>2.91</v>
      </c>
      <c r="O292">
        <v>8.0500000000000007</v>
      </c>
      <c r="P292">
        <v>18.97</v>
      </c>
      <c r="Q292">
        <v>4.13</v>
      </c>
      <c r="R292">
        <v>11.97</v>
      </c>
      <c r="S292">
        <v>9.5</v>
      </c>
      <c r="T292">
        <v>3.06</v>
      </c>
      <c r="U292">
        <v>11.79</v>
      </c>
      <c r="V292">
        <v>12.68</v>
      </c>
      <c r="W292">
        <v>5.46</v>
      </c>
      <c r="X292">
        <v>18.28</v>
      </c>
      <c r="Y292">
        <v>6.03</v>
      </c>
      <c r="Z292">
        <v>5.21</v>
      </c>
      <c r="AA292">
        <v>3.56</v>
      </c>
      <c r="AB292">
        <v>12.61</v>
      </c>
      <c r="AC292">
        <v>18.739999999999998</v>
      </c>
      <c r="AD292">
        <v>16.16</v>
      </c>
      <c r="AE292">
        <v>17.66</v>
      </c>
      <c r="AF292">
        <v>12.82</v>
      </c>
      <c r="AG292">
        <v>12.82</v>
      </c>
      <c r="AH292">
        <v>6.55</v>
      </c>
      <c r="AI292">
        <v>13.82</v>
      </c>
      <c r="AJ292">
        <v>14.5</v>
      </c>
      <c r="AK292">
        <v>3.1</v>
      </c>
      <c r="AL292">
        <v>19.29</v>
      </c>
      <c r="AM292">
        <v>5.27</v>
      </c>
      <c r="AN292">
        <v>12.93</v>
      </c>
      <c r="AO292">
        <v>1.1100000000000001</v>
      </c>
      <c r="AP292">
        <v>1.91</v>
      </c>
      <c r="AQ292">
        <v>2.14</v>
      </c>
      <c r="AR292">
        <v>17.93</v>
      </c>
      <c r="AS292">
        <v>8.5399999999999991</v>
      </c>
      <c r="AT292">
        <v>13.51</v>
      </c>
      <c r="AU292">
        <v>4.6399999999999997</v>
      </c>
      <c r="AV292">
        <v>11.68</v>
      </c>
      <c r="AW292">
        <v>18.190000000000001</v>
      </c>
      <c r="AX292">
        <v>2.2000000000000002</v>
      </c>
      <c r="AY292">
        <v>3.42</v>
      </c>
      <c r="AZ292">
        <v>12.05</v>
      </c>
      <c r="BA292">
        <v>12.29</v>
      </c>
      <c r="BB292">
        <v>13.3</v>
      </c>
      <c r="BC292">
        <v>16.72</v>
      </c>
      <c r="BD292">
        <v>0.36</v>
      </c>
      <c r="BE292">
        <v>12.68</v>
      </c>
      <c r="BF292">
        <v>16.86</v>
      </c>
      <c r="BG292">
        <v>3.2</v>
      </c>
      <c r="BH292">
        <v>18.440000000000001</v>
      </c>
      <c r="BI292">
        <v>5.97</v>
      </c>
      <c r="BJ292">
        <v>8.6</v>
      </c>
      <c r="BK292">
        <v>10.51</v>
      </c>
      <c r="BL292">
        <v>5.54</v>
      </c>
      <c r="BM292">
        <v>19.57</v>
      </c>
      <c r="BN292">
        <v>14.57</v>
      </c>
      <c r="BO292">
        <v>4.71</v>
      </c>
      <c r="BP292">
        <v>7.14</v>
      </c>
      <c r="BQ292">
        <v>11.69</v>
      </c>
      <c r="BR292">
        <v>3.3</v>
      </c>
      <c r="BS292">
        <v>6.8</v>
      </c>
      <c r="BT292">
        <v>18.670000000000002</v>
      </c>
      <c r="BU292">
        <v>7.73</v>
      </c>
      <c r="BV292">
        <v>13.12</v>
      </c>
      <c r="BW292">
        <v>6.66</v>
      </c>
      <c r="BX292">
        <v>11.11</v>
      </c>
    </row>
    <row r="293" spans="1:76" x14ac:dyDescent="0.25">
      <c r="A293">
        <v>763</v>
      </c>
      <c r="B293" t="s">
        <v>76</v>
      </c>
      <c r="C293" t="s">
        <v>654</v>
      </c>
      <c r="D293" t="s">
        <v>655</v>
      </c>
      <c r="E293">
        <v>0.33</v>
      </c>
      <c r="F293">
        <v>14.08</v>
      </c>
      <c r="G293">
        <v>6.67</v>
      </c>
      <c r="H293">
        <v>5.88</v>
      </c>
      <c r="I293">
        <v>5.24</v>
      </c>
      <c r="J293">
        <v>18.920000000000002</v>
      </c>
      <c r="K293">
        <v>9.09</v>
      </c>
      <c r="L293">
        <v>8.64</v>
      </c>
      <c r="M293">
        <v>9.83</v>
      </c>
      <c r="N293">
        <v>11.07</v>
      </c>
      <c r="O293">
        <v>6.5</v>
      </c>
      <c r="P293">
        <v>18.28</v>
      </c>
      <c r="Q293">
        <v>10.84</v>
      </c>
      <c r="R293">
        <v>10.49</v>
      </c>
      <c r="S293">
        <v>13.13</v>
      </c>
      <c r="T293">
        <v>4.95</v>
      </c>
      <c r="U293">
        <v>13.53</v>
      </c>
      <c r="V293">
        <v>17.28</v>
      </c>
      <c r="W293">
        <v>6.73</v>
      </c>
      <c r="X293">
        <v>1.24</v>
      </c>
      <c r="Y293">
        <v>6.63</v>
      </c>
      <c r="Z293">
        <v>3.76</v>
      </c>
      <c r="AA293">
        <v>0.24</v>
      </c>
      <c r="AB293">
        <v>19.8</v>
      </c>
      <c r="AC293">
        <v>3.14</v>
      </c>
      <c r="AD293">
        <v>18.309999999999999</v>
      </c>
      <c r="AE293">
        <v>8.7100000000000009</v>
      </c>
      <c r="AF293">
        <v>12.87</v>
      </c>
      <c r="AG293">
        <v>18.079999999999998</v>
      </c>
      <c r="AH293">
        <v>10.78</v>
      </c>
      <c r="AI293">
        <v>19.850000000000001</v>
      </c>
      <c r="AJ293">
        <v>10.84</v>
      </c>
      <c r="AK293">
        <v>1.29</v>
      </c>
      <c r="AL293">
        <v>10.82</v>
      </c>
      <c r="AM293">
        <v>15.93</v>
      </c>
      <c r="AN293">
        <v>15.94</v>
      </c>
      <c r="AO293">
        <v>15.71</v>
      </c>
      <c r="AP293">
        <v>15.46</v>
      </c>
      <c r="AQ293">
        <v>7.86</v>
      </c>
      <c r="AR293">
        <v>3.3</v>
      </c>
      <c r="AS293">
        <v>3.42</v>
      </c>
      <c r="AT293">
        <v>16.68</v>
      </c>
      <c r="AU293">
        <v>1.69</v>
      </c>
      <c r="AV293">
        <v>2.6</v>
      </c>
      <c r="AW293">
        <v>7.08</v>
      </c>
      <c r="AX293">
        <v>2.92</v>
      </c>
      <c r="AY293">
        <v>0.79</v>
      </c>
      <c r="AZ293">
        <v>15.68</v>
      </c>
      <c r="BA293">
        <v>18.68</v>
      </c>
      <c r="BB293">
        <v>17.89</v>
      </c>
      <c r="BC293">
        <v>15.58</v>
      </c>
      <c r="BD293">
        <v>2.1800000000000002</v>
      </c>
      <c r="BE293">
        <v>13.41</v>
      </c>
      <c r="BF293">
        <v>14.39</v>
      </c>
      <c r="BG293">
        <v>3.64</v>
      </c>
      <c r="BH293">
        <v>15.94</v>
      </c>
      <c r="BI293">
        <v>19.95</v>
      </c>
      <c r="BJ293">
        <v>14.05</v>
      </c>
      <c r="BK293">
        <v>19.71</v>
      </c>
      <c r="BL293">
        <v>0.12</v>
      </c>
      <c r="BM293">
        <v>14.7</v>
      </c>
      <c r="BN293">
        <v>15.9</v>
      </c>
      <c r="BO293">
        <v>15.44</v>
      </c>
      <c r="BP293">
        <v>18.89</v>
      </c>
      <c r="BQ293">
        <v>0.61</v>
      </c>
      <c r="BR293">
        <v>19.39</v>
      </c>
      <c r="BS293">
        <v>7.72</v>
      </c>
      <c r="BT293">
        <v>11.81</v>
      </c>
      <c r="BU293">
        <v>17.760000000000002</v>
      </c>
      <c r="BV293">
        <v>17.46</v>
      </c>
      <c r="BW293">
        <v>2.76</v>
      </c>
      <c r="BX293">
        <v>7.09</v>
      </c>
    </row>
    <row r="294" spans="1:76" x14ac:dyDescent="0.25">
      <c r="A294">
        <v>646</v>
      </c>
      <c r="B294" t="s">
        <v>79</v>
      </c>
      <c r="C294" t="s">
        <v>656</v>
      </c>
      <c r="D294" t="s">
        <v>657</v>
      </c>
      <c r="E294">
        <v>2.1</v>
      </c>
      <c r="F294">
        <v>5.07</v>
      </c>
      <c r="G294">
        <v>5.73</v>
      </c>
      <c r="H294">
        <v>14.02</v>
      </c>
      <c r="I294">
        <v>9.51</v>
      </c>
      <c r="J294">
        <v>4.82</v>
      </c>
      <c r="K294">
        <v>6.32</v>
      </c>
      <c r="L294">
        <v>2.2000000000000002</v>
      </c>
      <c r="M294">
        <v>19.850000000000001</v>
      </c>
      <c r="N294">
        <v>10.55</v>
      </c>
      <c r="O294">
        <v>15.57</v>
      </c>
      <c r="P294">
        <v>7.98</v>
      </c>
      <c r="Q294">
        <v>8.8699999999999992</v>
      </c>
      <c r="R294">
        <v>14.11</v>
      </c>
      <c r="S294">
        <v>11.44</v>
      </c>
      <c r="T294">
        <v>3.75</v>
      </c>
      <c r="U294">
        <v>0.21</v>
      </c>
      <c r="V294">
        <v>19.22</v>
      </c>
      <c r="W294">
        <v>16.489999999999998</v>
      </c>
      <c r="X294">
        <v>13.87</v>
      </c>
      <c r="Y294">
        <v>17.420000000000002</v>
      </c>
      <c r="Z294">
        <v>2.8</v>
      </c>
      <c r="AA294">
        <v>6.49</v>
      </c>
      <c r="AB294">
        <v>9.11</v>
      </c>
      <c r="AC294">
        <v>19.28</v>
      </c>
      <c r="AD294">
        <v>7.35</v>
      </c>
      <c r="AE294">
        <v>7.65</v>
      </c>
      <c r="AF294">
        <v>6.58</v>
      </c>
      <c r="AG294">
        <v>0.4</v>
      </c>
      <c r="AH294">
        <v>18.86</v>
      </c>
      <c r="AI294">
        <v>14</v>
      </c>
      <c r="AJ294">
        <v>15.47</v>
      </c>
      <c r="AK294">
        <v>3.27</v>
      </c>
      <c r="AL294">
        <v>5.51</v>
      </c>
      <c r="AM294">
        <v>10.74</v>
      </c>
      <c r="AN294">
        <v>8.35</v>
      </c>
      <c r="AO294">
        <v>5</v>
      </c>
      <c r="AP294">
        <v>0.61</v>
      </c>
      <c r="AQ294">
        <v>11.07</v>
      </c>
      <c r="AR294">
        <v>8.91</v>
      </c>
      <c r="AS294">
        <v>13.92</v>
      </c>
      <c r="AT294">
        <v>6.86</v>
      </c>
      <c r="AU294">
        <v>17.920000000000002</v>
      </c>
      <c r="AV294">
        <v>10.86</v>
      </c>
      <c r="AW294">
        <v>9.64</v>
      </c>
      <c r="AX294">
        <v>6.33</v>
      </c>
      <c r="AY294">
        <v>18.62</v>
      </c>
      <c r="AZ294">
        <v>19.940000000000001</v>
      </c>
      <c r="BA294">
        <v>9.35</v>
      </c>
      <c r="BB294">
        <v>0.21</v>
      </c>
      <c r="BC294">
        <v>13.26</v>
      </c>
      <c r="BD294">
        <v>7.78</v>
      </c>
      <c r="BE294">
        <v>12.86</v>
      </c>
      <c r="BF294">
        <v>13.99</v>
      </c>
      <c r="BG294">
        <v>3</v>
      </c>
      <c r="BH294">
        <v>5.62</v>
      </c>
      <c r="BI294">
        <v>6.72</v>
      </c>
      <c r="BJ294">
        <v>3.25</v>
      </c>
      <c r="BK294">
        <v>1.58</v>
      </c>
      <c r="BL294">
        <v>13.84</v>
      </c>
      <c r="BM294">
        <v>16.55</v>
      </c>
      <c r="BN294">
        <v>4.8899999999999997</v>
      </c>
      <c r="BO294">
        <v>16.96</v>
      </c>
      <c r="BP294">
        <v>15.15</v>
      </c>
      <c r="BQ294">
        <v>15.73</v>
      </c>
      <c r="BR294">
        <v>8.44</v>
      </c>
      <c r="BS294">
        <v>4.93</v>
      </c>
      <c r="BT294">
        <v>19.22</v>
      </c>
      <c r="BU294">
        <v>17.32</v>
      </c>
      <c r="BV294">
        <v>18.420000000000002</v>
      </c>
      <c r="BW294">
        <v>12.33</v>
      </c>
      <c r="BX294">
        <v>14.52</v>
      </c>
    </row>
    <row r="295" spans="1:76" x14ac:dyDescent="0.25">
      <c r="A295">
        <v>455</v>
      </c>
      <c r="B295" t="s">
        <v>79</v>
      </c>
      <c r="C295" t="s">
        <v>658</v>
      </c>
      <c r="D295" t="s">
        <v>659</v>
      </c>
      <c r="E295">
        <v>2.84</v>
      </c>
      <c r="F295">
        <v>19.02</v>
      </c>
      <c r="G295">
        <v>17.170000000000002</v>
      </c>
      <c r="H295">
        <v>8.1999999999999993</v>
      </c>
      <c r="I295">
        <v>15.56</v>
      </c>
      <c r="J295">
        <v>11.72</v>
      </c>
      <c r="K295">
        <v>12.89</v>
      </c>
      <c r="L295">
        <v>6.95</v>
      </c>
      <c r="M295">
        <v>9.9499999999999993</v>
      </c>
      <c r="N295">
        <v>13.54</v>
      </c>
      <c r="O295">
        <v>12.19</v>
      </c>
      <c r="P295">
        <v>14.31</v>
      </c>
      <c r="Q295">
        <v>13.34</v>
      </c>
      <c r="R295">
        <v>9.31</v>
      </c>
      <c r="S295">
        <v>15.02</v>
      </c>
      <c r="T295">
        <v>8.7200000000000006</v>
      </c>
      <c r="U295">
        <v>13.37</v>
      </c>
      <c r="V295">
        <v>13.61</v>
      </c>
      <c r="W295">
        <v>1.81</v>
      </c>
      <c r="X295">
        <v>8.4</v>
      </c>
      <c r="Y295">
        <v>16.5</v>
      </c>
      <c r="Z295">
        <v>6.1</v>
      </c>
      <c r="AA295">
        <v>15.98</v>
      </c>
      <c r="AB295">
        <v>6.69</v>
      </c>
      <c r="AC295">
        <v>6.53</v>
      </c>
      <c r="AD295">
        <v>0.54</v>
      </c>
      <c r="AE295">
        <v>5.52</v>
      </c>
      <c r="AF295">
        <v>15.35</v>
      </c>
      <c r="AG295">
        <v>6.17</v>
      </c>
      <c r="AH295">
        <v>10</v>
      </c>
      <c r="AI295">
        <v>12.2</v>
      </c>
      <c r="AJ295">
        <v>18.850000000000001</v>
      </c>
      <c r="AK295">
        <v>3.65</v>
      </c>
      <c r="AL295">
        <v>12.75</v>
      </c>
      <c r="AM295">
        <v>7.63</v>
      </c>
      <c r="AN295">
        <v>4.1500000000000004</v>
      </c>
      <c r="AO295">
        <v>10.31</v>
      </c>
      <c r="AP295">
        <v>9.83</v>
      </c>
      <c r="AQ295">
        <v>18.55</v>
      </c>
      <c r="AR295">
        <v>12.03</v>
      </c>
      <c r="AS295">
        <v>15.79</v>
      </c>
      <c r="AT295">
        <v>13.99</v>
      </c>
      <c r="AU295">
        <v>15.18</v>
      </c>
      <c r="AV295">
        <v>16.760000000000002</v>
      </c>
      <c r="AW295">
        <v>17.649999999999999</v>
      </c>
      <c r="AX295">
        <v>7.06</v>
      </c>
      <c r="AY295">
        <v>6.67</v>
      </c>
      <c r="AZ295">
        <v>4.04</v>
      </c>
      <c r="BA295">
        <v>5.66</v>
      </c>
      <c r="BB295">
        <v>4.16</v>
      </c>
      <c r="BC295">
        <v>18.98</v>
      </c>
      <c r="BD295">
        <v>5.9</v>
      </c>
      <c r="BE295">
        <v>11.18</v>
      </c>
      <c r="BF295">
        <v>7.22</v>
      </c>
      <c r="BG295">
        <v>5.03</v>
      </c>
      <c r="BH295">
        <v>1.1100000000000001</v>
      </c>
      <c r="BI295">
        <v>18.32</v>
      </c>
      <c r="BJ295">
        <v>9.7100000000000009</v>
      </c>
      <c r="BK295">
        <v>7.17</v>
      </c>
      <c r="BL295">
        <v>16.93</v>
      </c>
      <c r="BM295">
        <v>3.42</v>
      </c>
      <c r="BN295">
        <v>18.25</v>
      </c>
      <c r="BO295">
        <v>15.14</v>
      </c>
      <c r="BP295">
        <v>2.77</v>
      </c>
      <c r="BQ295">
        <v>8.43</v>
      </c>
      <c r="BR295">
        <v>17.87</v>
      </c>
      <c r="BS295">
        <v>6.75</v>
      </c>
      <c r="BT295">
        <v>8.5299999999999994</v>
      </c>
      <c r="BU295">
        <v>5.5</v>
      </c>
      <c r="BV295">
        <v>12.03</v>
      </c>
      <c r="BW295">
        <v>5.78</v>
      </c>
      <c r="BX295">
        <v>8.41</v>
      </c>
    </row>
    <row r="296" spans="1:76" x14ac:dyDescent="0.25">
      <c r="A296">
        <v>352</v>
      </c>
      <c r="B296" t="s">
        <v>79</v>
      </c>
      <c r="C296" t="s">
        <v>660</v>
      </c>
      <c r="D296" t="s">
        <v>661</v>
      </c>
      <c r="E296">
        <v>10.43</v>
      </c>
      <c r="F296">
        <v>12.49</v>
      </c>
      <c r="G296">
        <v>6.35</v>
      </c>
      <c r="H296">
        <v>1.94</v>
      </c>
      <c r="I296">
        <v>2.2400000000000002</v>
      </c>
      <c r="J296">
        <v>16.13</v>
      </c>
      <c r="K296">
        <v>4.92</v>
      </c>
      <c r="L296">
        <v>7.22</v>
      </c>
      <c r="M296">
        <v>15.95</v>
      </c>
      <c r="N296">
        <v>8.4499999999999993</v>
      </c>
      <c r="O296">
        <v>13.93</v>
      </c>
      <c r="P296">
        <v>12.14</v>
      </c>
      <c r="Q296">
        <v>4.66</v>
      </c>
      <c r="R296">
        <v>8.75</v>
      </c>
      <c r="S296">
        <v>11.86</v>
      </c>
      <c r="T296">
        <v>5.96</v>
      </c>
      <c r="U296">
        <v>5.76</v>
      </c>
      <c r="V296">
        <v>8.84</v>
      </c>
      <c r="W296">
        <v>8.34</v>
      </c>
      <c r="X296">
        <v>12.27</v>
      </c>
      <c r="Y296">
        <v>1.93</v>
      </c>
      <c r="Z296">
        <v>4.2699999999999996</v>
      </c>
      <c r="AA296">
        <v>17.27</v>
      </c>
      <c r="AB296">
        <v>17.72</v>
      </c>
      <c r="AC296">
        <v>16.239999999999998</v>
      </c>
      <c r="AD296">
        <v>8.49</v>
      </c>
      <c r="AE296">
        <v>1.8</v>
      </c>
      <c r="AF296">
        <v>3.26</v>
      </c>
      <c r="AG296">
        <v>17.22</v>
      </c>
      <c r="AH296">
        <v>6.12</v>
      </c>
      <c r="AI296">
        <v>11.25</v>
      </c>
      <c r="AJ296">
        <v>12.9</v>
      </c>
      <c r="AK296">
        <v>15.36</v>
      </c>
      <c r="AL296">
        <v>9.7799999999999994</v>
      </c>
      <c r="AM296">
        <v>5.21</v>
      </c>
      <c r="AN296">
        <v>7.38</v>
      </c>
      <c r="AO296">
        <v>13.05</v>
      </c>
      <c r="AP296">
        <v>0.57999999999999996</v>
      </c>
      <c r="AQ296">
        <v>19.260000000000002</v>
      </c>
      <c r="AR296">
        <v>5</v>
      </c>
      <c r="AS296">
        <v>18.05</v>
      </c>
      <c r="AT296">
        <v>17.739999999999998</v>
      </c>
      <c r="AU296">
        <v>15.37</v>
      </c>
      <c r="AV296">
        <v>2.97</v>
      </c>
      <c r="AW296">
        <v>5.92</v>
      </c>
      <c r="AX296">
        <v>2.67</v>
      </c>
      <c r="AY296">
        <v>16.149999999999999</v>
      </c>
      <c r="AZ296">
        <v>14.81</v>
      </c>
      <c r="BA296">
        <v>17.55</v>
      </c>
      <c r="BB296">
        <v>5.09</v>
      </c>
      <c r="BC296">
        <v>6.55</v>
      </c>
      <c r="BD296">
        <v>2.0299999999999998</v>
      </c>
      <c r="BE296">
        <v>17.27</v>
      </c>
      <c r="BF296">
        <v>1.42</v>
      </c>
      <c r="BG296">
        <v>12.05</v>
      </c>
      <c r="BH296">
        <v>4.9000000000000004</v>
      </c>
      <c r="BI296">
        <v>16.61</v>
      </c>
      <c r="BJ296">
        <v>11</v>
      </c>
      <c r="BK296">
        <v>4.21</v>
      </c>
      <c r="BL296">
        <v>18.8</v>
      </c>
      <c r="BM296">
        <v>18.61</v>
      </c>
      <c r="BN296">
        <v>7.0000000000000007E-2</v>
      </c>
      <c r="BO296">
        <v>3.51</v>
      </c>
      <c r="BP296">
        <v>11.6</v>
      </c>
      <c r="BQ296">
        <v>17.41</v>
      </c>
      <c r="BR296">
        <v>17.16</v>
      </c>
      <c r="BS296">
        <v>14.95</v>
      </c>
      <c r="BT296">
        <v>1.44</v>
      </c>
      <c r="BU296">
        <v>0.76</v>
      </c>
      <c r="BV296">
        <v>7.68</v>
      </c>
      <c r="BW296">
        <v>2.21</v>
      </c>
      <c r="BX296">
        <v>7.17</v>
      </c>
    </row>
    <row r="297" spans="1:76" x14ac:dyDescent="0.25">
      <c r="A297">
        <v>679</v>
      </c>
      <c r="B297" t="s">
        <v>79</v>
      </c>
      <c r="C297" t="s">
        <v>662</v>
      </c>
      <c r="D297" t="s">
        <v>663</v>
      </c>
      <c r="E297">
        <v>10.33</v>
      </c>
      <c r="F297">
        <v>1.8</v>
      </c>
      <c r="G297">
        <v>12.69</v>
      </c>
      <c r="H297">
        <v>9.57</v>
      </c>
      <c r="I297">
        <v>6.18</v>
      </c>
      <c r="J297">
        <v>16.3</v>
      </c>
      <c r="K297">
        <v>5.59</v>
      </c>
      <c r="L297">
        <v>15.1</v>
      </c>
      <c r="M297">
        <v>15.94</v>
      </c>
      <c r="N297">
        <v>18.87</v>
      </c>
      <c r="O297">
        <v>1.23</v>
      </c>
      <c r="P297">
        <v>7.84</v>
      </c>
      <c r="Q297">
        <v>12.59</v>
      </c>
      <c r="R297">
        <v>2.16</v>
      </c>
      <c r="S297">
        <v>19.63</v>
      </c>
      <c r="T297">
        <v>11.32</v>
      </c>
      <c r="U297">
        <v>14.3</v>
      </c>
      <c r="V297">
        <v>5.96</v>
      </c>
      <c r="W297">
        <v>15.14</v>
      </c>
      <c r="X297">
        <v>5.49</v>
      </c>
      <c r="Y297">
        <v>7.39</v>
      </c>
      <c r="Z297">
        <v>19.239999999999998</v>
      </c>
      <c r="AA297">
        <v>14.31</v>
      </c>
      <c r="AB297">
        <v>14.43</v>
      </c>
      <c r="AC297">
        <v>10.83</v>
      </c>
      <c r="AD297">
        <v>16.82</v>
      </c>
      <c r="AE297">
        <v>19.82</v>
      </c>
      <c r="AF297">
        <v>6.76</v>
      </c>
      <c r="AG297">
        <v>19.13</v>
      </c>
      <c r="AH297">
        <v>4.1399999999999997</v>
      </c>
      <c r="AI297">
        <v>15.66</v>
      </c>
      <c r="AJ297">
        <v>15.85</v>
      </c>
      <c r="AK297">
        <v>11.12</v>
      </c>
      <c r="AL297">
        <v>14.55</v>
      </c>
      <c r="AM297">
        <v>1.1200000000000001</v>
      </c>
      <c r="AN297">
        <v>13.28</v>
      </c>
      <c r="AO297">
        <v>10.99</v>
      </c>
      <c r="AP297">
        <v>16.96</v>
      </c>
      <c r="AQ297">
        <v>11.6</v>
      </c>
      <c r="AR297">
        <v>6.69</v>
      </c>
      <c r="AS297">
        <v>10.61</v>
      </c>
      <c r="AT297">
        <v>7.72</v>
      </c>
      <c r="AU297">
        <v>11.81</v>
      </c>
      <c r="AV297">
        <v>4.37</v>
      </c>
      <c r="AW297">
        <v>12.06</v>
      </c>
      <c r="AX297">
        <v>1.46</v>
      </c>
      <c r="AY297">
        <v>14.41</v>
      </c>
      <c r="AZ297">
        <v>0.13</v>
      </c>
      <c r="BA297">
        <v>11.16</v>
      </c>
      <c r="BB297">
        <v>10.53</v>
      </c>
      <c r="BC297">
        <v>13.51</v>
      </c>
      <c r="BD297">
        <v>5.62</v>
      </c>
      <c r="BE297">
        <v>5.6</v>
      </c>
      <c r="BF297">
        <v>17.95</v>
      </c>
      <c r="BG297">
        <v>8.5399999999999991</v>
      </c>
      <c r="BH297">
        <v>9.35</v>
      </c>
      <c r="BI297">
        <v>5.43</v>
      </c>
      <c r="BJ297">
        <v>6.87</v>
      </c>
      <c r="BK297">
        <v>7.33</v>
      </c>
      <c r="BL297">
        <v>15.58</v>
      </c>
      <c r="BM297">
        <v>11.93</v>
      </c>
      <c r="BN297">
        <v>8.81</v>
      </c>
      <c r="BO297">
        <v>7.08</v>
      </c>
      <c r="BP297">
        <v>14.95</v>
      </c>
      <c r="BQ297">
        <v>14.59</v>
      </c>
      <c r="BR297">
        <v>10.26</v>
      </c>
      <c r="BS297">
        <v>2.62</v>
      </c>
      <c r="BT297">
        <v>0.97</v>
      </c>
      <c r="BU297">
        <v>19.149999999999999</v>
      </c>
      <c r="BV297">
        <v>8.8800000000000008</v>
      </c>
      <c r="BW297">
        <v>14.69</v>
      </c>
      <c r="BX297">
        <v>8.59</v>
      </c>
    </row>
    <row r="298" spans="1:76" x14ac:dyDescent="0.25">
      <c r="A298">
        <v>912</v>
      </c>
      <c r="B298" t="s">
        <v>76</v>
      </c>
      <c r="C298" t="s">
        <v>664</v>
      </c>
      <c r="D298" t="s">
        <v>665</v>
      </c>
      <c r="E298">
        <v>18.829999999999998</v>
      </c>
      <c r="F298">
        <v>1.72</v>
      </c>
      <c r="G298">
        <v>7.01</v>
      </c>
      <c r="H298">
        <v>13.43</v>
      </c>
      <c r="I298">
        <v>7.18</v>
      </c>
      <c r="J298">
        <v>16.88</v>
      </c>
      <c r="K298">
        <v>13.91</v>
      </c>
      <c r="L298">
        <v>12.96</v>
      </c>
      <c r="M298">
        <v>8.8699999999999992</v>
      </c>
      <c r="N298">
        <v>16.71</v>
      </c>
      <c r="O298">
        <v>14.97</v>
      </c>
      <c r="P298">
        <v>12.21</v>
      </c>
      <c r="Q298">
        <v>10.08</v>
      </c>
      <c r="R298">
        <v>10.029999999999999</v>
      </c>
      <c r="S298">
        <v>3.5</v>
      </c>
      <c r="T298">
        <v>0.9</v>
      </c>
      <c r="U298">
        <v>10.41</v>
      </c>
      <c r="V298">
        <v>8.59</v>
      </c>
      <c r="W298">
        <v>14.35</v>
      </c>
      <c r="X298">
        <v>15.62</v>
      </c>
      <c r="Y298">
        <v>17.55</v>
      </c>
      <c r="Z298">
        <v>13.59</v>
      </c>
      <c r="AA298">
        <v>3.12</v>
      </c>
      <c r="AB298">
        <v>17.88</v>
      </c>
      <c r="AC298">
        <v>7.37</v>
      </c>
      <c r="AD298">
        <v>18.79</v>
      </c>
      <c r="AE298">
        <v>11.28</v>
      </c>
      <c r="AF298">
        <v>12.7</v>
      </c>
      <c r="AG298">
        <v>12.12</v>
      </c>
      <c r="AH298">
        <v>17.420000000000002</v>
      </c>
      <c r="AI298">
        <v>14.48</v>
      </c>
      <c r="AJ298">
        <v>12.1</v>
      </c>
      <c r="AK298">
        <v>0.49</v>
      </c>
      <c r="AL298">
        <v>5.78</v>
      </c>
      <c r="AM298">
        <v>15.28</v>
      </c>
      <c r="AN298">
        <v>8.92</v>
      </c>
      <c r="AO298">
        <v>8.59</v>
      </c>
      <c r="AP298">
        <v>9.6</v>
      </c>
      <c r="AQ298">
        <v>17.89</v>
      </c>
      <c r="AR298">
        <v>3.32</v>
      </c>
      <c r="AS298">
        <v>15.76</v>
      </c>
      <c r="AT298">
        <v>11.11</v>
      </c>
      <c r="AU298">
        <v>19.239999999999998</v>
      </c>
      <c r="AV298">
        <v>7.32</v>
      </c>
      <c r="AW298">
        <v>9.02</v>
      </c>
      <c r="AX298">
        <v>13.05</v>
      </c>
      <c r="AY298">
        <v>11.09</v>
      </c>
      <c r="AZ298">
        <v>7.32</v>
      </c>
      <c r="BA298">
        <v>8.2899999999999991</v>
      </c>
      <c r="BB298">
        <v>11.97</v>
      </c>
      <c r="BC298">
        <v>1.35</v>
      </c>
      <c r="BD298">
        <v>11.97</v>
      </c>
      <c r="BE298">
        <v>18.86</v>
      </c>
      <c r="BF298">
        <v>2.2999999999999998</v>
      </c>
      <c r="BG298">
        <v>17.079999999999998</v>
      </c>
      <c r="BH298">
        <v>5.91</v>
      </c>
      <c r="BI298">
        <v>12.11</v>
      </c>
      <c r="BJ298">
        <v>11.59</v>
      </c>
      <c r="BK298">
        <v>18.97</v>
      </c>
      <c r="BL298">
        <v>6.15</v>
      </c>
      <c r="BM298">
        <v>17.91</v>
      </c>
      <c r="BN298">
        <v>9.92</v>
      </c>
      <c r="BO298">
        <v>5.85</v>
      </c>
      <c r="BP298">
        <v>0.03</v>
      </c>
      <c r="BQ298">
        <v>14.77</v>
      </c>
      <c r="BR298">
        <v>19.899999999999999</v>
      </c>
      <c r="BS298">
        <v>0.38</v>
      </c>
      <c r="BT298">
        <v>1.92</v>
      </c>
      <c r="BU298">
        <v>19.55</v>
      </c>
      <c r="BV298">
        <v>16.899999999999999</v>
      </c>
      <c r="BW298">
        <v>2.04</v>
      </c>
      <c r="BX298">
        <v>7.0000000000000007E-2</v>
      </c>
    </row>
    <row r="299" spans="1:76" x14ac:dyDescent="0.25">
      <c r="A299">
        <v>733</v>
      </c>
      <c r="B299" t="s">
        <v>76</v>
      </c>
      <c r="C299" t="s">
        <v>666</v>
      </c>
      <c r="D299" t="s">
        <v>667</v>
      </c>
      <c r="E299">
        <v>10.11</v>
      </c>
      <c r="F299">
        <v>1.04</v>
      </c>
      <c r="G299">
        <v>5.12</v>
      </c>
      <c r="H299">
        <v>9.86</v>
      </c>
      <c r="I299">
        <v>16.079999999999998</v>
      </c>
      <c r="J299">
        <v>18.670000000000002</v>
      </c>
      <c r="K299">
        <v>5.21</v>
      </c>
      <c r="L299">
        <v>17.37</v>
      </c>
      <c r="M299">
        <v>3.91</v>
      </c>
      <c r="N299">
        <v>5.91</v>
      </c>
      <c r="O299">
        <v>6.33</v>
      </c>
      <c r="P299">
        <v>10.79</v>
      </c>
      <c r="Q299">
        <v>2.81</v>
      </c>
      <c r="R299">
        <v>3.16</v>
      </c>
      <c r="S299">
        <v>14.88</v>
      </c>
      <c r="T299">
        <v>14.26</v>
      </c>
      <c r="U299">
        <v>1.92</v>
      </c>
      <c r="V299">
        <v>10.47</v>
      </c>
      <c r="W299">
        <v>0.28999999999999998</v>
      </c>
      <c r="X299">
        <v>1.46</v>
      </c>
      <c r="Y299">
        <v>14.97</v>
      </c>
      <c r="Z299">
        <v>5.23</v>
      </c>
      <c r="AA299">
        <v>2.83</v>
      </c>
      <c r="AB299">
        <v>2.79</v>
      </c>
      <c r="AC299">
        <v>9.81</v>
      </c>
      <c r="AD299">
        <v>19.920000000000002</v>
      </c>
      <c r="AE299">
        <v>2.97</v>
      </c>
      <c r="AF299">
        <v>7.82</v>
      </c>
      <c r="AG299">
        <v>19.809999999999999</v>
      </c>
      <c r="AH299">
        <v>18.079999999999998</v>
      </c>
      <c r="AI299">
        <v>16.579999999999998</v>
      </c>
      <c r="AJ299">
        <v>11.07</v>
      </c>
      <c r="AK299">
        <v>5.24</v>
      </c>
      <c r="AL299">
        <v>3.15</v>
      </c>
      <c r="AM299">
        <v>5.03</v>
      </c>
      <c r="AN299">
        <v>5.81</v>
      </c>
      <c r="AO299">
        <v>16.53</v>
      </c>
      <c r="AP299">
        <v>18.010000000000002</v>
      </c>
      <c r="AQ299">
        <v>9.6199999999999992</v>
      </c>
      <c r="AR299">
        <v>8.26</v>
      </c>
      <c r="AS299">
        <v>15.84</v>
      </c>
      <c r="AT299">
        <v>16.72</v>
      </c>
      <c r="AU299">
        <v>3.63</v>
      </c>
      <c r="AV299">
        <v>7.56</v>
      </c>
      <c r="AW299">
        <v>13.46</v>
      </c>
      <c r="AX299">
        <v>17.75</v>
      </c>
      <c r="AY299">
        <v>14.33</v>
      </c>
      <c r="AZ299">
        <v>19.11</v>
      </c>
      <c r="BA299">
        <v>10.92</v>
      </c>
      <c r="BB299">
        <v>11.1</v>
      </c>
      <c r="BC299">
        <v>9.92</v>
      </c>
      <c r="BD299">
        <v>16.149999999999999</v>
      </c>
      <c r="BE299">
        <v>18.11</v>
      </c>
      <c r="BF299">
        <v>10</v>
      </c>
      <c r="BG299">
        <v>10.44</v>
      </c>
      <c r="BH299">
        <v>17.3</v>
      </c>
      <c r="BI299">
        <v>10.69</v>
      </c>
      <c r="BJ299">
        <v>14.53</v>
      </c>
      <c r="BK299">
        <v>2.83</v>
      </c>
      <c r="BL299">
        <v>0.68</v>
      </c>
      <c r="BM299">
        <v>8.9600000000000009</v>
      </c>
      <c r="BN299">
        <v>14.14</v>
      </c>
      <c r="BO299">
        <v>12.64</v>
      </c>
      <c r="BP299">
        <v>15.28</v>
      </c>
      <c r="BQ299">
        <v>2.2599999999999998</v>
      </c>
      <c r="BR299">
        <v>5.69</v>
      </c>
      <c r="BS299">
        <v>12.38</v>
      </c>
      <c r="BT299">
        <v>18.07</v>
      </c>
      <c r="BU299">
        <v>15.51</v>
      </c>
      <c r="BV299">
        <v>17.899999999999999</v>
      </c>
      <c r="BW299">
        <v>5.08</v>
      </c>
      <c r="BX299">
        <v>4.9400000000000004</v>
      </c>
    </row>
    <row r="300" spans="1:76" x14ac:dyDescent="0.25">
      <c r="A300">
        <v>361</v>
      </c>
      <c r="B300" t="s">
        <v>76</v>
      </c>
      <c r="C300" t="s">
        <v>668</v>
      </c>
      <c r="D300" t="s">
        <v>669</v>
      </c>
      <c r="E300">
        <v>15</v>
      </c>
      <c r="F300">
        <v>7.89</v>
      </c>
      <c r="G300">
        <v>14.77</v>
      </c>
      <c r="H300">
        <v>2.0299999999999998</v>
      </c>
      <c r="I300">
        <v>5.69</v>
      </c>
      <c r="J300">
        <v>6.05</v>
      </c>
      <c r="K300">
        <v>2.37</v>
      </c>
      <c r="L300">
        <v>7.29</v>
      </c>
      <c r="M300">
        <v>8.42</v>
      </c>
      <c r="N300">
        <v>14.47</v>
      </c>
      <c r="O300">
        <v>18.489999999999998</v>
      </c>
      <c r="P300">
        <v>9.2899999999999991</v>
      </c>
      <c r="Q300">
        <v>13.54</v>
      </c>
      <c r="R300">
        <v>10.19</v>
      </c>
      <c r="S300">
        <v>2.54</v>
      </c>
      <c r="T300">
        <v>10.98</v>
      </c>
      <c r="U300">
        <v>6.74</v>
      </c>
      <c r="V300">
        <v>2.2200000000000002</v>
      </c>
      <c r="W300">
        <v>0.87</v>
      </c>
      <c r="X300">
        <v>1.0900000000000001</v>
      </c>
      <c r="Y300">
        <v>18.37</v>
      </c>
      <c r="Z300">
        <v>19.12</v>
      </c>
      <c r="AA300">
        <v>0.9</v>
      </c>
      <c r="AB300">
        <v>14.03</v>
      </c>
      <c r="AC300">
        <v>17.96</v>
      </c>
      <c r="AD300">
        <v>18.75</v>
      </c>
      <c r="AE300">
        <v>18.73</v>
      </c>
      <c r="AF300">
        <v>15.99</v>
      </c>
      <c r="AG300">
        <v>17.25</v>
      </c>
      <c r="AH300">
        <v>4.4400000000000004</v>
      </c>
      <c r="AI300">
        <v>16.059999999999999</v>
      </c>
      <c r="AJ300">
        <v>6.92</v>
      </c>
      <c r="AK300">
        <v>12.5</v>
      </c>
      <c r="AL300">
        <v>7.55</v>
      </c>
      <c r="AM300">
        <v>13.87</v>
      </c>
      <c r="AN300">
        <v>7.34</v>
      </c>
      <c r="AO300">
        <v>0.27</v>
      </c>
      <c r="AP300">
        <v>14.02</v>
      </c>
      <c r="AQ300">
        <v>3.35</v>
      </c>
      <c r="AR300">
        <v>18.71</v>
      </c>
      <c r="AS300">
        <v>3.11</v>
      </c>
      <c r="AT300">
        <v>16.350000000000001</v>
      </c>
      <c r="AU300">
        <v>1.75</v>
      </c>
      <c r="AV300">
        <v>12.88</v>
      </c>
      <c r="AW300">
        <v>4.71</v>
      </c>
      <c r="AX300">
        <v>5.58</v>
      </c>
      <c r="AY300">
        <v>19.100000000000001</v>
      </c>
      <c r="AZ300">
        <v>2.29</v>
      </c>
      <c r="BA300">
        <v>3.03</v>
      </c>
      <c r="BB300">
        <v>4.76</v>
      </c>
      <c r="BC300">
        <v>2.2799999999999998</v>
      </c>
      <c r="BD300">
        <v>10.28</v>
      </c>
      <c r="BE300">
        <v>12.02</v>
      </c>
      <c r="BF300">
        <v>4.5199999999999996</v>
      </c>
      <c r="BG300">
        <v>12.8</v>
      </c>
      <c r="BH300">
        <v>2.4</v>
      </c>
      <c r="BI300">
        <v>1.81</v>
      </c>
      <c r="BJ300">
        <v>0.6</v>
      </c>
      <c r="BK300">
        <v>10.88</v>
      </c>
      <c r="BL300">
        <v>7.55</v>
      </c>
      <c r="BM300">
        <v>3.28</v>
      </c>
      <c r="BN300">
        <v>3.54</v>
      </c>
      <c r="BO300">
        <v>5.47</v>
      </c>
      <c r="BP300">
        <v>5.55</v>
      </c>
      <c r="BQ300">
        <v>10.06</v>
      </c>
      <c r="BR300">
        <v>8.84</v>
      </c>
      <c r="BS300">
        <v>2.6</v>
      </c>
      <c r="BT300">
        <v>12.72</v>
      </c>
      <c r="BU300">
        <v>16.21</v>
      </c>
      <c r="BV300">
        <v>19.89</v>
      </c>
      <c r="BW300">
        <v>12.12</v>
      </c>
      <c r="BX300">
        <v>17.45</v>
      </c>
    </row>
    <row r="301" spans="1:76" x14ac:dyDescent="0.25">
      <c r="A301">
        <v>842</v>
      </c>
      <c r="B301" t="s">
        <v>76</v>
      </c>
      <c r="C301" t="s">
        <v>670</v>
      </c>
      <c r="D301" t="s">
        <v>671</v>
      </c>
      <c r="E301">
        <v>7.08</v>
      </c>
      <c r="F301">
        <v>11.72</v>
      </c>
      <c r="G301">
        <v>14.6</v>
      </c>
      <c r="H301">
        <v>2.44</v>
      </c>
      <c r="I301">
        <v>16.64</v>
      </c>
      <c r="J301">
        <v>8.9600000000000009</v>
      </c>
      <c r="K301">
        <v>17.89</v>
      </c>
      <c r="L301">
        <v>14.43</v>
      </c>
      <c r="M301">
        <v>10.77</v>
      </c>
      <c r="N301">
        <v>1.1499999999999999</v>
      </c>
      <c r="O301">
        <v>19.309999999999999</v>
      </c>
      <c r="P301">
        <v>15.91</v>
      </c>
      <c r="Q301">
        <v>19.350000000000001</v>
      </c>
      <c r="R301">
        <v>2.4300000000000002</v>
      </c>
      <c r="S301">
        <v>13.44</v>
      </c>
      <c r="T301">
        <v>10.1</v>
      </c>
      <c r="U301">
        <v>8.3800000000000008</v>
      </c>
      <c r="V301">
        <v>14.04</v>
      </c>
      <c r="W301">
        <v>3.31</v>
      </c>
      <c r="X301">
        <v>0.1</v>
      </c>
      <c r="Y301">
        <v>11.98</v>
      </c>
      <c r="Z301">
        <v>0.92</v>
      </c>
      <c r="AA301">
        <v>13.43</v>
      </c>
      <c r="AB301">
        <v>1.43</v>
      </c>
      <c r="AC301">
        <v>8.36</v>
      </c>
      <c r="AD301">
        <v>17.559999999999999</v>
      </c>
      <c r="AE301">
        <v>4.5</v>
      </c>
      <c r="AF301">
        <v>5.79</v>
      </c>
      <c r="AG301">
        <v>17.989999999999998</v>
      </c>
      <c r="AH301">
        <v>3.58</v>
      </c>
      <c r="AI301">
        <v>12.95</v>
      </c>
      <c r="AJ301">
        <v>2.52</v>
      </c>
      <c r="AK301">
        <v>15.94</v>
      </c>
      <c r="AL301">
        <v>12.93</v>
      </c>
      <c r="AM301">
        <v>13.46</v>
      </c>
      <c r="AN301">
        <v>9.7899999999999991</v>
      </c>
      <c r="AO301">
        <v>14.47</v>
      </c>
      <c r="AP301">
        <v>11.76</v>
      </c>
      <c r="AQ301">
        <v>13.33</v>
      </c>
      <c r="AR301">
        <v>12.42</v>
      </c>
      <c r="AS301">
        <v>5.2</v>
      </c>
      <c r="AT301">
        <v>19.829999999999998</v>
      </c>
      <c r="AU301">
        <v>8.49</v>
      </c>
      <c r="AV301">
        <v>17.600000000000001</v>
      </c>
      <c r="AW301">
        <v>4.2300000000000004</v>
      </c>
      <c r="AX301">
        <v>11.81</v>
      </c>
      <c r="AY301">
        <v>7.47</v>
      </c>
      <c r="AZ301">
        <v>2.69</v>
      </c>
      <c r="BA301">
        <v>11.28</v>
      </c>
      <c r="BB301">
        <v>10.48</v>
      </c>
      <c r="BC301">
        <v>14.88</v>
      </c>
      <c r="BD301">
        <v>14.65</v>
      </c>
      <c r="BE301">
        <v>7.48</v>
      </c>
      <c r="BF301">
        <v>18.7</v>
      </c>
      <c r="BG301">
        <v>7.48</v>
      </c>
      <c r="BH301">
        <v>1.07</v>
      </c>
      <c r="BI301">
        <v>3.68</v>
      </c>
      <c r="BJ301">
        <v>19.57</v>
      </c>
      <c r="BK301">
        <v>12.23</v>
      </c>
      <c r="BL301">
        <v>3.03</v>
      </c>
      <c r="BM301">
        <v>19.11</v>
      </c>
      <c r="BN301">
        <v>15.29</v>
      </c>
      <c r="BO301">
        <v>8.09</v>
      </c>
      <c r="BP301">
        <v>8.5299999999999994</v>
      </c>
      <c r="BQ301">
        <v>18.79</v>
      </c>
      <c r="BR301">
        <v>4.01</v>
      </c>
      <c r="BS301">
        <v>19.2</v>
      </c>
      <c r="BT301">
        <v>3.57</v>
      </c>
      <c r="BU301">
        <v>3.04</v>
      </c>
      <c r="BV301">
        <v>16.62</v>
      </c>
      <c r="BW301">
        <v>18.02</v>
      </c>
      <c r="BX301">
        <v>17.149999999999999</v>
      </c>
    </row>
    <row r="302" spans="1:76" x14ac:dyDescent="0.25">
      <c r="A302">
        <v>679</v>
      </c>
      <c r="B302" t="s">
        <v>76</v>
      </c>
      <c r="C302" t="s">
        <v>672</v>
      </c>
      <c r="D302" t="s">
        <v>673</v>
      </c>
      <c r="E302">
        <v>11.66</v>
      </c>
      <c r="F302">
        <v>8.65</v>
      </c>
      <c r="G302">
        <v>5.46</v>
      </c>
      <c r="H302">
        <v>9.16</v>
      </c>
      <c r="I302">
        <v>4.38</v>
      </c>
      <c r="J302">
        <v>1.77</v>
      </c>
      <c r="K302">
        <v>14.14</v>
      </c>
      <c r="L302">
        <v>2.2400000000000002</v>
      </c>
      <c r="M302">
        <v>14.38</v>
      </c>
      <c r="N302">
        <v>16.02</v>
      </c>
      <c r="O302">
        <v>0.11</v>
      </c>
      <c r="P302">
        <v>11.22</v>
      </c>
      <c r="Q302">
        <v>10.48</v>
      </c>
      <c r="R302">
        <v>15.29</v>
      </c>
      <c r="S302">
        <v>13.76</v>
      </c>
      <c r="T302">
        <v>6.78</v>
      </c>
      <c r="U302">
        <v>19.46</v>
      </c>
      <c r="V302">
        <v>16.25</v>
      </c>
      <c r="W302">
        <v>6.76</v>
      </c>
      <c r="X302">
        <v>6.06</v>
      </c>
      <c r="Y302">
        <v>13.96</v>
      </c>
      <c r="Z302">
        <v>12.23</v>
      </c>
      <c r="AA302">
        <v>10.57</v>
      </c>
      <c r="AB302">
        <v>5.78</v>
      </c>
      <c r="AC302">
        <v>11.91</v>
      </c>
      <c r="AD302">
        <v>19.059999999999999</v>
      </c>
      <c r="AE302">
        <v>2.68</v>
      </c>
      <c r="AF302">
        <v>19.43</v>
      </c>
      <c r="AG302">
        <v>13.29</v>
      </c>
      <c r="AH302">
        <v>5.51</v>
      </c>
      <c r="AI302">
        <v>13.26</v>
      </c>
      <c r="AJ302">
        <v>5.39</v>
      </c>
      <c r="AK302">
        <v>1.63</v>
      </c>
      <c r="AL302">
        <v>14.06</v>
      </c>
      <c r="AM302">
        <v>3.81</v>
      </c>
      <c r="AN302">
        <v>18.64</v>
      </c>
      <c r="AO302">
        <v>11.12</v>
      </c>
      <c r="AP302">
        <v>3.06</v>
      </c>
      <c r="AQ302">
        <v>1.49</v>
      </c>
      <c r="AR302">
        <v>5.93</v>
      </c>
      <c r="AS302">
        <v>8.85</v>
      </c>
      <c r="AT302">
        <v>4.8499999999999996</v>
      </c>
      <c r="AU302">
        <v>1.38</v>
      </c>
      <c r="AV302">
        <v>18.64</v>
      </c>
      <c r="AW302">
        <v>16.45</v>
      </c>
      <c r="AX302">
        <v>10.92</v>
      </c>
      <c r="AY302">
        <v>12.75</v>
      </c>
      <c r="AZ302">
        <v>10.63</v>
      </c>
      <c r="BA302">
        <v>9.65</v>
      </c>
      <c r="BB302">
        <v>2.35</v>
      </c>
      <c r="BC302">
        <v>9.7200000000000006</v>
      </c>
      <c r="BD302">
        <v>1.41</v>
      </c>
      <c r="BE302">
        <v>4.01</v>
      </c>
      <c r="BF302">
        <v>16.12</v>
      </c>
      <c r="BG302">
        <v>14.23</v>
      </c>
      <c r="BH302">
        <v>15.43</v>
      </c>
      <c r="BI302">
        <v>18.93</v>
      </c>
      <c r="BJ302">
        <v>4.97</v>
      </c>
      <c r="BK302">
        <v>6.82</v>
      </c>
      <c r="BL302">
        <v>7.52</v>
      </c>
      <c r="BM302">
        <v>11.35</v>
      </c>
      <c r="BN302">
        <v>13.99</v>
      </c>
      <c r="BO302">
        <v>19.57</v>
      </c>
      <c r="BP302">
        <v>2.75</v>
      </c>
      <c r="BQ302">
        <v>16.850000000000001</v>
      </c>
      <c r="BR302">
        <v>0.66</v>
      </c>
      <c r="BS302">
        <v>13.92</v>
      </c>
      <c r="BT302">
        <v>1.65</v>
      </c>
      <c r="BU302">
        <v>9.9600000000000009</v>
      </c>
      <c r="BV302">
        <v>18.23</v>
      </c>
      <c r="BW302">
        <v>5</v>
      </c>
      <c r="BX302">
        <v>19.59</v>
      </c>
    </row>
    <row r="303" spans="1:76" x14ac:dyDescent="0.25">
      <c r="A303">
        <v>669</v>
      </c>
      <c r="B303" t="s">
        <v>76</v>
      </c>
      <c r="C303" t="s">
        <v>674</v>
      </c>
      <c r="D303" t="s">
        <v>675</v>
      </c>
      <c r="E303">
        <v>3.6</v>
      </c>
      <c r="F303">
        <v>14.16</v>
      </c>
      <c r="G303">
        <v>0.4</v>
      </c>
      <c r="H303">
        <v>13.22</v>
      </c>
      <c r="I303">
        <v>17.13</v>
      </c>
      <c r="J303">
        <v>16.84</v>
      </c>
      <c r="K303">
        <v>10.95</v>
      </c>
      <c r="L303">
        <v>15.39</v>
      </c>
      <c r="M303">
        <v>6.13</v>
      </c>
      <c r="N303">
        <v>7.97</v>
      </c>
      <c r="O303">
        <v>15.36</v>
      </c>
      <c r="P303">
        <v>7.84</v>
      </c>
      <c r="Q303">
        <v>1.91</v>
      </c>
      <c r="R303">
        <v>11.85</v>
      </c>
      <c r="S303">
        <v>17.32</v>
      </c>
      <c r="T303">
        <v>10.06</v>
      </c>
      <c r="U303">
        <v>17.47</v>
      </c>
      <c r="V303">
        <v>0.32</v>
      </c>
      <c r="W303">
        <v>6.54</v>
      </c>
      <c r="X303">
        <v>7.21</v>
      </c>
      <c r="Y303">
        <v>2.68</v>
      </c>
      <c r="Z303">
        <v>16.64</v>
      </c>
      <c r="AA303">
        <v>0.12</v>
      </c>
      <c r="AB303">
        <v>12.51</v>
      </c>
      <c r="AC303">
        <v>11.27</v>
      </c>
      <c r="AD303">
        <v>15.06</v>
      </c>
      <c r="AE303">
        <v>6.26</v>
      </c>
      <c r="AF303">
        <v>16.149999999999999</v>
      </c>
      <c r="AG303">
        <v>10.89</v>
      </c>
      <c r="AH303">
        <v>17.32</v>
      </c>
      <c r="AI303">
        <v>13.25</v>
      </c>
      <c r="AJ303">
        <v>5.26</v>
      </c>
      <c r="AK303">
        <v>5.81</v>
      </c>
      <c r="AL303">
        <v>3.71</v>
      </c>
      <c r="AM303">
        <v>15.21</v>
      </c>
      <c r="AN303">
        <v>14.06</v>
      </c>
      <c r="AO303">
        <v>0.55000000000000004</v>
      </c>
      <c r="AP303">
        <v>17.62</v>
      </c>
      <c r="AQ303">
        <v>5.67</v>
      </c>
      <c r="AR303">
        <v>6.06</v>
      </c>
      <c r="AS303">
        <v>13.09</v>
      </c>
      <c r="AT303">
        <v>17.77</v>
      </c>
      <c r="AU303">
        <v>15.46</v>
      </c>
      <c r="AV303">
        <v>17.46</v>
      </c>
      <c r="AW303">
        <v>17.48</v>
      </c>
      <c r="AX303">
        <v>0.2</v>
      </c>
      <c r="AY303">
        <v>14.62</v>
      </c>
      <c r="AZ303">
        <v>10.56</v>
      </c>
      <c r="BA303">
        <v>14.2</v>
      </c>
      <c r="BB303">
        <v>12.79</v>
      </c>
      <c r="BC303">
        <v>3.86</v>
      </c>
      <c r="BD303">
        <v>11.7</v>
      </c>
      <c r="BE303">
        <v>13.82</v>
      </c>
      <c r="BF303">
        <v>12.17</v>
      </c>
      <c r="BG303">
        <v>17.010000000000002</v>
      </c>
      <c r="BH303">
        <v>5.18</v>
      </c>
      <c r="BI303">
        <v>8.58</v>
      </c>
      <c r="BJ303">
        <v>14.01</v>
      </c>
      <c r="BK303">
        <v>0.06</v>
      </c>
      <c r="BL303">
        <v>12.11</v>
      </c>
      <c r="BM303">
        <v>8.01</v>
      </c>
      <c r="BN303">
        <v>18.690000000000001</v>
      </c>
      <c r="BO303">
        <v>1.74</v>
      </c>
      <c r="BP303">
        <v>15.36</v>
      </c>
      <c r="BQ303">
        <v>8.58</v>
      </c>
      <c r="BR303">
        <v>0.98</v>
      </c>
      <c r="BS303">
        <v>15.34</v>
      </c>
      <c r="BT303">
        <v>14.2</v>
      </c>
      <c r="BU303">
        <v>3.67</v>
      </c>
      <c r="BV303">
        <v>6.27</v>
      </c>
      <c r="BW303">
        <v>19.329999999999998</v>
      </c>
      <c r="BX303">
        <v>17.53</v>
      </c>
    </row>
    <row r="304" spans="1:76" x14ac:dyDescent="0.25">
      <c r="A304">
        <v>38</v>
      </c>
      <c r="B304" t="s">
        <v>76</v>
      </c>
      <c r="C304" t="s">
        <v>676</v>
      </c>
      <c r="D304" t="s">
        <v>677</v>
      </c>
      <c r="E304">
        <v>13.38</v>
      </c>
      <c r="F304">
        <v>0.56999999999999995</v>
      </c>
      <c r="G304">
        <v>5.17</v>
      </c>
      <c r="H304">
        <v>18.440000000000001</v>
      </c>
      <c r="I304">
        <v>11.91</v>
      </c>
      <c r="J304">
        <v>4.8899999999999997</v>
      </c>
      <c r="K304">
        <v>2.06</v>
      </c>
      <c r="L304">
        <v>14.65</v>
      </c>
      <c r="M304">
        <v>19.28</v>
      </c>
      <c r="N304">
        <v>8.19</v>
      </c>
      <c r="O304">
        <v>9.07</v>
      </c>
      <c r="P304">
        <v>0.88</v>
      </c>
      <c r="Q304">
        <v>17.95</v>
      </c>
      <c r="R304">
        <v>3.58</v>
      </c>
      <c r="S304">
        <v>11.75</v>
      </c>
      <c r="T304">
        <v>12.91</v>
      </c>
      <c r="U304">
        <v>15.06</v>
      </c>
      <c r="V304">
        <v>7.59</v>
      </c>
      <c r="W304">
        <v>11.28</v>
      </c>
      <c r="X304">
        <v>13.24</v>
      </c>
      <c r="Y304">
        <v>11.02</v>
      </c>
      <c r="Z304">
        <v>4.2300000000000004</v>
      </c>
      <c r="AA304">
        <v>14.86</v>
      </c>
      <c r="AB304">
        <v>16.54</v>
      </c>
      <c r="AC304">
        <v>6.99</v>
      </c>
      <c r="AD304">
        <v>10.15</v>
      </c>
      <c r="AE304">
        <v>6.14</v>
      </c>
      <c r="AF304">
        <v>7.29</v>
      </c>
      <c r="AG304">
        <v>0.82</v>
      </c>
      <c r="AH304">
        <v>0.24</v>
      </c>
      <c r="AI304">
        <v>6.68</v>
      </c>
      <c r="AJ304">
        <v>10.119999999999999</v>
      </c>
      <c r="AK304">
        <v>19.89</v>
      </c>
      <c r="AL304">
        <v>18.78</v>
      </c>
      <c r="AM304">
        <v>3.67</v>
      </c>
      <c r="AN304">
        <v>10.57</v>
      </c>
      <c r="AO304">
        <v>14.32</v>
      </c>
      <c r="AP304">
        <v>7.08</v>
      </c>
      <c r="AQ304">
        <v>4.51</v>
      </c>
      <c r="AR304">
        <v>10.19</v>
      </c>
      <c r="AS304">
        <v>16.579999999999998</v>
      </c>
      <c r="AT304">
        <v>8.1300000000000008</v>
      </c>
      <c r="AU304">
        <v>1.57</v>
      </c>
      <c r="AV304">
        <v>4.38</v>
      </c>
      <c r="AW304">
        <v>7.56</v>
      </c>
      <c r="AX304">
        <v>2.5099999999999998</v>
      </c>
      <c r="AY304">
        <v>8.7100000000000009</v>
      </c>
      <c r="AZ304">
        <v>0.82</v>
      </c>
      <c r="BA304">
        <v>15.32</v>
      </c>
      <c r="BB304">
        <v>13.93</v>
      </c>
      <c r="BC304">
        <v>9.06</v>
      </c>
      <c r="BD304">
        <v>1.89</v>
      </c>
      <c r="BE304">
        <v>10.42</v>
      </c>
      <c r="BF304">
        <v>16.96</v>
      </c>
      <c r="BG304">
        <v>2.76</v>
      </c>
      <c r="BH304">
        <v>0.4</v>
      </c>
      <c r="BI304">
        <v>4.22</v>
      </c>
      <c r="BJ304">
        <v>13.85</v>
      </c>
      <c r="BK304">
        <v>4.04</v>
      </c>
      <c r="BL304">
        <v>1.56</v>
      </c>
      <c r="BM304">
        <v>13.02</v>
      </c>
      <c r="BN304">
        <v>19.25</v>
      </c>
      <c r="BO304">
        <v>6.65</v>
      </c>
      <c r="BP304">
        <v>15.28</v>
      </c>
      <c r="BQ304">
        <v>14.13</v>
      </c>
      <c r="BR304">
        <v>2.56</v>
      </c>
      <c r="BS304">
        <v>1.39</v>
      </c>
      <c r="BT304">
        <v>5.59</v>
      </c>
      <c r="BU304">
        <v>9.64</v>
      </c>
      <c r="BV304">
        <v>6.13</v>
      </c>
      <c r="BW304">
        <v>7.97</v>
      </c>
      <c r="BX304">
        <v>4.54</v>
      </c>
    </row>
    <row r="305" spans="1:76" x14ac:dyDescent="0.25">
      <c r="A305">
        <v>952</v>
      </c>
      <c r="B305" t="s">
        <v>79</v>
      </c>
      <c r="C305" t="s">
        <v>678</v>
      </c>
      <c r="D305" t="s">
        <v>679</v>
      </c>
      <c r="E305">
        <v>9.15</v>
      </c>
      <c r="F305">
        <v>9.57</v>
      </c>
      <c r="G305">
        <v>1.63</v>
      </c>
      <c r="H305">
        <v>3.76</v>
      </c>
      <c r="I305">
        <v>10.87</v>
      </c>
      <c r="J305">
        <v>15.72</v>
      </c>
      <c r="K305">
        <v>16.16</v>
      </c>
      <c r="L305">
        <v>4.4800000000000004</v>
      </c>
      <c r="M305">
        <v>7.69</v>
      </c>
      <c r="N305">
        <v>11.62</v>
      </c>
      <c r="O305">
        <v>10.14</v>
      </c>
      <c r="P305">
        <v>11.21</v>
      </c>
      <c r="Q305">
        <v>14.34</v>
      </c>
      <c r="R305">
        <v>17.8</v>
      </c>
      <c r="S305">
        <v>1.1499999999999999</v>
      </c>
      <c r="T305">
        <v>7.14</v>
      </c>
      <c r="U305">
        <v>4.28</v>
      </c>
      <c r="V305">
        <v>12.54</v>
      </c>
      <c r="W305">
        <v>8.35</v>
      </c>
      <c r="X305">
        <v>18.940000000000001</v>
      </c>
      <c r="Y305">
        <v>10.34</v>
      </c>
      <c r="Z305">
        <v>14.07</v>
      </c>
      <c r="AA305">
        <v>0.11</v>
      </c>
      <c r="AB305">
        <v>15.41</v>
      </c>
      <c r="AC305">
        <v>17.05</v>
      </c>
      <c r="AD305">
        <v>11.5</v>
      </c>
      <c r="AE305">
        <v>14.43</v>
      </c>
      <c r="AF305">
        <v>8.16</v>
      </c>
      <c r="AG305">
        <v>18.670000000000002</v>
      </c>
      <c r="AH305">
        <v>9.4600000000000009</v>
      </c>
      <c r="AI305">
        <v>7.28</v>
      </c>
      <c r="AJ305">
        <v>5.75</v>
      </c>
      <c r="AK305">
        <v>8.14</v>
      </c>
      <c r="AL305">
        <v>17</v>
      </c>
      <c r="AM305">
        <v>2.4500000000000002</v>
      </c>
      <c r="AN305">
        <v>16.48</v>
      </c>
      <c r="AO305">
        <v>18.84</v>
      </c>
      <c r="AP305">
        <v>14.97</v>
      </c>
      <c r="AQ305">
        <v>3.2</v>
      </c>
      <c r="AR305">
        <v>11.53</v>
      </c>
      <c r="AS305">
        <v>6.03</v>
      </c>
      <c r="AT305">
        <v>9.7100000000000009</v>
      </c>
      <c r="AU305">
        <v>6.27</v>
      </c>
      <c r="AV305">
        <v>1.52</v>
      </c>
      <c r="AW305">
        <v>1.67</v>
      </c>
      <c r="AX305">
        <v>0.72</v>
      </c>
      <c r="AY305">
        <v>11.47</v>
      </c>
      <c r="AZ305">
        <v>7.95</v>
      </c>
      <c r="BA305">
        <v>6.37</v>
      </c>
      <c r="BB305">
        <v>16.84</v>
      </c>
      <c r="BC305">
        <v>14.13</v>
      </c>
      <c r="BD305">
        <v>16.420000000000002</v>
      </c>
      <c r="BE305">
        <v>6.2</v>
      </c>
      <c r="BF305">
        <v>5.35</v>
      </c>
      <c r="BG305">
        <v>17.29</v>
      </c>
      <c r="BH305">
        <v>9.2799999999999994</v>
      </c>
      <c r="BI305">
        <v>14</v>
      </c>
      <c r="BJ305">
        <v>5.8</v>
      </c>
      <c r="BK305">
        <v>1.07</v>
      </c>
      <c r="BL305">
        <v>6.61</v>
      </c>
      <c r="BM305">
        <v>5.18</v>
      </c>
      <c r="BN305">
        <v>8.02</v>
      </c>
      <c r="BO305">
        <v>3.68</v>
      </c>
      <c r="BP305">
        <v>2.1800000000000002</v>
      </c>
      <c r="BQ305">
        <v>8.89</v>
      </c>
      <c r="BR305">
        <v>18.649999999999999</v>
      </c>
      <c r="BS305">
        <v>6.21</v>
      </c>
      <c r="BT305">
        <v>19.46</v>
      </c>
      <c r="BU305">
        <v>0.46</v>
      </c>
      <c r="BV305">
        <v>2.37</v>
      </c>
      <c r="BW305">
        <v>9.3000000000000007</v>
      </c>
      <c r="BX305">
        <v>4.95</v>
      </c>
    </row>
    <row r="306" spans="1:76" x14ac:dyDescent="0.25">
      <c r="A306">
        <v>460</v>
      </c>
      <c r="B306" t="s">
        <v>79</v>
      </c>
      <c r="C306" t="s">
        <v>680</v>
      </c>
      <c r="D306" t="s">
        <v>681</v>
      </c>
      <c r="E306">
        <v>10.52</v>
      </c>
      <c r="F306">
        <v>10.89</v>
      </c>
      <c r="G306">
        <v>2.68</v>
      </c>
      <c r="H306">
        <v>14.69</v>
      </c>
      <c r="I306">
        <v>3.87</v>
      </c>
      <c r="J306">
        <v>5.99</v>
      </c>
      <c r="K306">
        <v>12.4</v>
      </c>
      <c r="L306">
        <v>19.600000000000001</v>
      </c>
      <c r="M306">
        <v>11.86</v>
      </c>
      <c r="N306">
        <v>6.8</v>
      </c>
      <c r="O306">
        <v>18.41</v>
      </c>
      <c r="P306">
        <v>0.23</v>
      </c>
      <c r="Q306">
        <v>15.35</v>
      </c>
      <c r="R306">
        <v>11.8</v>
      </c>
      <c r="S306">
        <v>17.27</v>
      </c>
      <c r="T306">
        <v>14.42</v>
      </c>
      <c r="U306">
        <v>16.86</v>
      </c>
      <c r="V306">
        <v>4.84</v>
      </c>
      <c r="W306">
        <v>8.09</v>
      </c>
      <c r="X306">
        <v>15.4</v>
      </c>
      <c r="Y306">
        <v>0.95</v>
      </c>
      <c r="Z306">
        <v>14.66</v>
      </c>
      <c r="AA306">
        <v>17.489999999999998</v>
      </c>
      <c r="AB306">
        <v>18.57</v>
      </c>
      <c r="AC306">
        <v>12.57</v>
      </c>
      <c r="AD306">
        <v>11.61</v>
      </c>
      <c r="AE306">
        <v>17.059999999999999</v>
      </c>
      <c r="AF306">
        <v>3.49</v>
      </c>
      <c r="AG306">
        <v>3.48</v>
      </c>
      <c r="AH306">
        <v>12.58</v>
      </c>
      <c r="AI306">
        <v>2.36</v>
      </c>
      <c r="AJ306">
        <v>8.31</v>
      </c>
      <c r="AK306">
        <v>4.8</v>
      </c>
      <c r="AL306">
        <v>12.16</v>
      </c>
      <c r="AM306">
        <v>8.0399999999999991</v>
      </c>
      <c r="AN306">
        <v>15.36</v>
      </c>
      <c r="AO306">
        <v>10.24</v>
      </c>
      <c r="AP306">
        <v>4.6900000000000004</v>
      </c>
      <c r="AQ306">
        <v>18.16</v>
      </c>
      <c r="AR306">
        <v>16.989999999999998</v>
      </c>
      <c r="AS306">
        <v>18.329999999999998</v>
      </c>
      <c r="AT306">
        <v>8.94</v>
      </c>
      <c r="AU306">
        <v>6.21</v>
      </c>
      <c r="AV306">
        <v>14.44</v>
      </c>
      <c r="AW306">
        <v>15.01</v>
      </c>
      <c r="AX306">
        <v>7.44</v>
      </c>
      <c r="AY306">
        <v>9.74</v>
      </c>
      <c r="AZ306">
        <v>17.079999999999998</v>
      </c>
      <c r="BA306">
        <v>1.53</v>
      </c>
      <c r="BB306">
        <v>0.71</v>
      </c>
      <c r="BC306">
        <v>8.34</v>
      </c>
      <c r="BD306">
        <v>9.2100000000000009</v>
      </c>
      <c r="BE306">
        <v>2.35</v>
      </c>
      <c r="BF306">
        <v>8.52</v>
      </c>
      <c r="BG306">
        <v>19.96</v>
      </c>
      <c r="BH306">
        <v>16.739999999999998</v>
      </c>
      <c r="BI306">
        <v>9.73</v>
      </c>
      <c r="BJ306">
        <v>13.16</v>
      </c>
      <c r="BK306">
        <v>11.73</v>
      </c>
      <c r="BL306">
        <v>9.1999999999999993</v>
      </c>
      <c r="BM306">
        <v>0.79</v>
      </c>
      <c r="BN306">
        <v>12.01</v>
      </c>
      <c r="BO306">
        <v>10.119999999999999</v>
      </c>
      <c r="BP306">
        <v>0.13</v>
      </c>
      <c r="BQ306">
        <v>13.4</v>
      </c>
      <c r="BR306">
        <v>3.49</v>
      </c>
      <c r="BS306">
        <v>13.08</v>
      </c>
      <c r="BT306">
        <v>12.16</v>
      </c>
      <c r="BU306">
        <v>9.65</v>
      </c>
      <c r="BV306">
        <v>4.53</v>
      </c>
      <c r="BW306">
        <v>13.68</v>
      </c>
      <c r="BX306">
        <v>3.69</v>
      </c>
    </row>
    <row r="307" spans="1:76" x14ac:dyDescent="0.25">
      <c r="A307">
        <v>967</v>
      </c>
      <c r="B307" t="s">
        <v>79</v>
      </c>
      <c r="C307" t="s">
        <v>682</v>
      </c>
      <c r="D307" t="s">
        <v>683</v>
      </c>
      <c r="E307">
        <v>3</v>
      </c>
      <c r="F307">
        <v>6.62</v>
      </c>
      <c r="G307">
        <v>1.75</v>
      </c>
      <c r="H307">
        <v>6.95</v>
      </c>
      <c r="I307">
        <v>19.09</v>
      </c>
      <c r="J307">
        <v>12.53</v>
      </c>
      <c r="K307">
        <v>10.31</v>
      </c>
      <c r="L307">
        <v>17.34</v>
      </c>
      <c r="M307">
        <v>2.1800000000000002</v>
      </c>
      <c r="N307">
        <v>4.3099999999999996</v>
      </c>
      <c r="O307">
        <v>13.19</v>
      </c>
      <c r="P307">
        <v>13.24</v>
      </c>
      <c r="Q307">
        <v>3.47</v>
      </c>
      <c r="R307">
        <v>15.27</v>
      </c>
      <c r="S307">
        <v>8.86</v>
      </c>
      <c r="T307">
        <v>13.77</v>
      </c>
      <c r="U307">
        <v>7</v>
      </c>
      <c r="V307">
        <v>3.38</v>
      </c>
      <c r="W307">
        <v>18.420000000000002</v>
      </c>
      <c r="X307">
        <v>13.61</v>
      </c>
      <c r="Y307">
        <v>16.96</v>
      </c>
      <c r="Z307">
        <v>8.27</v>
      </c>
      <c r="AA307">
        <v>18.190000000000001</v>
      </c>
      <c r="AB307">
        <v>5.54</v>
      </c>
      <c r="AC307">
        <v>16.989999999999998</v>
      </c>
      <c r="AD307">
        <v>13.76</v>
      </c>
      <c r="AE307">
        <v>2.58</v>
      </c>
      <c r="AF307">
        <v>12.08</v>
      </c>
      <c r="AG307">
        <v>12.73</v>
      </c>
      <c r="AH307">
        <v>12.9</v>
      </c>
      <c r="AI307">
        <v>2.92</v>
      </c>
      <c r="AJ307">
        <v>7.96</v>
      </c>
      <c r="AK307">
        <v>19.07</v>
      </c>
      <c r="AL307">
        <v>5.35</v>
      </c>
      <c r="AM307">
        <v>7.27</v>
      </c>
      <c r="AN307">
        <v>18.28</v>
      </c>
      <c r="AO307">
        <v>16.61</v>
      </c>
      <c r="AP307">
        <v>17.829999999999998</v>
      </c>
      <c r="AQ307">
        <v>0.35</v>
      </c>
      <c r="AR307">
        <v>13.89</v>
      </c>
      <c r="AS307">
        <v>2.2400000000000002</v>
      </c>
      <c r="AT307">
        <v>14.26</v>
      </c>
      <c r="AU307">
        <v>7.86</v>
      </c>
      <c r="AV307">
        <v>16.91</v>
      </c>
      <c r="AW307">
        <v>9.34</v>
      </c>
      <c r="AX307">
        <v>10.63</v>
      </c>
      <c r="AY307">
        <v>2.5</v>
      </c>
      <c r="AZ307">
        <v>18.350000000000001</v>
      </c>
      <c r="BA307">
        <v>19.66</v>
      </c>
      <c r="BB307">
        <v>18.04</v>
      </c>
      <c r="BC307">
        <v>11.68</v>
      </c>
      <c r="BD307">
        <v>4.38</v>
      </c>
      <c r="BE307">
        <v>17.22</v>
      </c>
      <c r="BF307">
        <v>6.61</v>
      </c>
      <c r="BG307">
        <v>7.53</v>
      </c>
      <c r="BH307">
        <v>14.23</v>
      </c>
      <c r="BI307">
        <v>1.47</v>
      </c>
      <c r="BJ307">
        <v>18.440000000000001</v>
      </c>
      <c r="BK307">
        <v>12.02</v>
      </c>
      <c r="BL307">
        <v>14.59</v>
      </c>
      <c r="BM307">
        <v>11.8</v>
      </c>
      <c r="BN307">
        <v>1.1599999999999999</v>
      </c>
      <c r="BO307">
        <v>14.29</v>
      </c>
      <c r="BP307">
        <v>4.66</v>
      </c>
      <c r="BQ307">
        <v>15.45</v>
      </c>
      <c r="BR307">
        <v>15.56</v>
      </c>
      <c r="BS307">
        <v>13.64</v>
      </c>
      <c r="BT307">
        <v>16.16</v>
      </c>
      <c r="BU307">
        <v>16.96</v>
      </c>
      <c r="BV307">
        <v>16.95</v>
      </c>
      <c r="BW307">
        <v>7.68</v>
      </c>
      <c r="BX307">
        <v>5.71</v>
      </c>
    </row>
    <row r="308" spans="1:76" x14ac:dyDescent="0.25">
      <c r="A308">
        <v>556</v>
      </c>
      <c r="B308" t="s">
        <v>79</v>
      </c>
      <c r="C308" t="s">
        <v>684</v>
      </c>
      <c r="D308" t="s">
        <v>685</v>
      </c>
      <c r="E308">
        <v>4.12</v>
      </c>
      <c r="F308">
        <v>9.69</v>
      </c>
      <c r="G308">
        <v>6.19</v>
      </c>
      <c r="H308">
        <v>14.88</v>
      </c>
      <c r="I308">
        <v>1.49</v>
      </c>
      <c r="J308">
        <v>13.82</v>
      </c>
      <c r="K308">
        <v>10.24</v>
      </c>
      <c r="L308">
        <v>17.45</v>
      </c>
      <c r="M308">
        <v>14.97</v>
      </c>
      <c r="N308">
        <v>14.67</v>
      </c>
      <c r="O308">
        <v>0.33</v>
      </c>
      <c r="P308">
        <v>14.03</v>
      </c>
      <c r="Q308">
        <v>12.18</v>
      </c>
      <c r="R308">
        <v>5.52</v>
      </c>
      <c r="S308">
        <v>18.350000000000001</v>
      </c>
      <c r="T308">
        <v>11.66</v>
      </c>
      <c r="U308">
        <v>9.69</v>
      </c>
      <c r="V308">
        <v>18.88</v>
      </c>
      <c r="W308">
        <v>6.35</v>
      </c>
      <c r="X308">
        <v>3.52</v>
      </c>
      <c r="Y308">
        <v>12.86</v>
      </c>
      <c r="Z308">
        <v>12.61</v>
      </c>
      <c r="AA308">
        <v>1.1499999999999999</v>
      </c>
      <c r="AB308">
        <v>10.86</v>
      </c>
      <c r="AC308">
        <v>10.58</v>
      </c>
      <c r="AD308">
        <v>16.899999999999999</v>
      </c>
      <c r="AE308">
        <v>3.44</v>
      </c>
      <c r="AF308">
        <v>11.32</v>
      </c>
      <c r="AG308">
        <v>14.7</v>
      </c>
      <c r="AH308">
        <v>5.98</v>
      </c>
      <c r="AI308">
        <v>4.5</v>
      </c>
      <c r="AJ308">
        <v>5.99</v>
      </c>
      <c r="AK308">
        <v>19.66</v>
      </c>
      <c r="AL308">
        <v>13.64</v>
      </c>
      <c r="AM308">
        <v>17.03</v>
      </c>
      <c r="AN308">
        <v>0.02</v>
      </c>
      <c r="AO308">
        <v>11.94</v>
      </c>
      <c r="AP308">
        <v>2.71</v>
      </c>
      <c r="AQ308">
        <v>9.1999999999999993</v>
      </c>
      <c r="AR308">
        <v>12.48</v>
      </c>
      <c r="AS308">
        <v>19.7</v>
      </c>
      <c r="AT308">
        <v>8.31</v>
      </c>
      <c r="AU308">
        <v>18.2</v>
      </c>
      <c r="AV308">
        <v>14.2</v>
      </c>
      <c r="AW308">
        <v>11.21</v>
      </c>
      <c r="AX308">
        <v>8.8000000000000007</v>
      </c>
      <c r="AY308">
        <v>10.82</v>
      </c>
      <c r="AZ308">
        <v>11.16</v>
      </c>
      <c r="BA308">
        <v>3.29</v>
      </c>
      <c r="BB308">
        <v>16.850000000000001</v>
      </c>
      <c r="BC308">
        <v>19.350000000000001</v>
      </c>
      <c r="BD308">
        <v>6.27</v>
      </c>
      <c r="BE308">
        <v>7.16</v>
      </c>
      <c r="BF308">
        <v>14.25</v>
      </c>
      <c r="BG308">
        <v>10.57</v>
      </c>
      <c r="BH308">
        <v>8.15</v>
      </c>
      <c r="BI308">
        <v>9.39</v>
      </c>
      <c r="BJ308">
        <v>13.95</v>
      </c>
      <c r="BK308">
        <v>3.26</v>
      </c>
      <c r="BL308">
        <v>12.13</v>
      </c>
      <c r="BM308">
        <v>6.43</v>
      </c>
      <c r="BN308">
        <v>11.71</v>
      </c>
      <c r="BO308">
        <v>15.04</v>
      </c>
      <c r="BP308">
        <v>1.52</v>
      </c>
      <c r="BQ308">
        <v>0.88</v>
      </c>
      <c r="BR308">
        <v>16.809999999999999</v>
      </c>
      <c r="BS308">
        <v>1.9</v>
      </c>
      <c r="BT308">
        <v>17.53</v>
      </c>
      <c r="BU308">
        <v>17.489999999999998</v>
      </c>
      <c r="BV308">
        <v>8.09</v>
      </c>
      <c r="BW308">
        <v>8.23</v>
      </c>
      <c r="BX308">
        <v>7.92</v>
      </c>
    </row>
    <row r="309" spans="1:76" x14ac:dyDescent="0.25">
      <c r="A309">
        <v>228</v>
      </c>
      <c r="B309" t="s">
        <v>79</v>
      </c>
      <c r="C309" t="s">
        <v>686</v>
      </c>
      <c r="D309" t="s">
        <v>687</v>
      </c>
      <c r="E309">
        <v>18.059999999999999</v>
      </c>
      <c r="F309">
        <v>15.47</v>
      </c>
      <c r="G309">
        <v>3.15</v>
      </c>
      <c r="H309">
        <v>4.37</v>
      </c>
      <c r="I309">
        <v>15.59</v>
      </c>
      <c r="J309">
        <v>7.31</v>
      </c>
      <c r="K309">
        <v>8.85</v>
      </c>
      <c r="L309">
        <v>5.31</v>
      </c>
      <c r="M309">
        <v>19.64</v>
      </c>
      <c r="N309">
        <v>5.83</v>
      </c>
      <c r="O309">
        <v>2.66</v>
      </c>
      <c r="P309">
        <v>15.63</v>
      </c>
      <c r="Q309">
        <v>14.07</v>
      </c>
      <c r="R309">
        <v>19.64</v>
      </c>
      <c r="S309">
        <v>15.31</v>
      </c>
      <c r="T309">
        <v>6.59</v>
      </c>
      <c r="U309">
        <v>8.0399999999999991</v>
      </c>
      <c r="V309">
        <v>0.56999999999999995</v>
      </c>
      <c r="W309">
        <v>2.42</v>
      </c>
      <c r="X309">
        <v>10.95</v>
      </c>
      <c r="Y309">
        <v>17.29</v>
      </c>
      <c r="Z309">
        <v>6.99</v>
      </c>
      <c r="AA309">
        <v>15.61</v>
      </c>
      <c r="AB309">
        <v>10.11</v>
      </c>
      <c r="AC309">
        <v>4.2699999999999996</v>
      </c>
      <c r="AD309">
        <v>5.79</v>
      </c>
      <c r="AE309">
        <v>13.82</v>
      </c>
      <c r="AF309">
        <v>13.48</v>
      </c>
      <c r="AG309">
        <v>7.46</v>
      </c>
      <c r="AH309">
        <v>16.48</v>
      </c>
      <c r="AI309">
        <v>2.4500000000000002</v>
      </c>
      <c r="AJ309">
        <v>15.97</v>
      </c>
      <c r="AK309">
        <v>7.51</v>
      </c>
      <c r="AL309">
        <v>10.54</v>
      </c>
      <c r="AM309">
        <v>14.42</v>
      </c>
      <c r="AN309">
        <v>18.84</v>
      </c>
      <c r="AO309">
        <v>10.35</v>
      </c>
      <c r="AP309">
        <v>13.96</v>
      </c>
      <c r="AQ309">
        <v>10.92</v>
      </c>
      <c r="AR309">
        <v>8.2200000000000006</v>
      </c>
      <c r="AS309">
        <v>4.08</v>
      </c>
      <c r="AT309">
        <v>6.25</v>
      </c>
      <c r="AU309">
        <v>19.829999999999998</v>
      </c>
      <c r="AV309">
        <v>14.56</v>
      </c>
      <c r="AW309">
        <v>7.45</v>
      </c>
      <c r="AX309">
        <v>5.42</v>
      </c>
      <c r="AY309">
        <v>9.06</v>
      </c>
      <c r="AZ309">
        <v>1.67</v>
      </c>
      <c r="BA309">
        <v>7.62</v>
      </c>
      <c r="BB309">
        <v>15.28</v>
      </c>
      <c r="BC309">
        <v>9.35</v>
      </c>
      <c r="BD309">
        <v>7.15</v>
      </c>
      <c r="BE309">
        <v>10.97</v>
      </c>
      <c r="BF309">
        <v>17.7</v>
      </c>
      <c r="BG309">
        <v>15.48</v>
      </c>
      <c r="BH309">
        <v>5.36</v>
      </c>
      <c r="BI309">
        <v>9.9600000000000009</v>
      </c>
      <c r="BJ309">
        <v>18.63</v>
      </c>
      <c r="BK309">
        <v>19.11</v>
      </c>
      <c r="BL309">
        <v>15.1</v>
      </c>
      <c r="BM309">
        <v>14.17</v>
      </c>
      <c r="BN309">
        <v>13.7</v>
      </c>
      <c r="BO309">
        <v>1.31</v>
      </c>
      <c r="BP309">
        <v>12.4</v>
      </c>
      <c r="BQ309">
        <v>12.79</v>
      </c>
      <c r="BR309">
        <v>4.49</v>
      </c>
      <c r="BS309">
        <v>3.61</v>
      </c>
      <c r="BT309">
        <v>13.39</v>
      </c>
      <c r="BU309">
        <v>7.99</v>
      </c>
      <c r="BV309">
        <v>18.75</v>
      </c>
      <c r="BW309">
        <v>17.850000000000001</v>
      </c>
      <c r="BX309">
        <v>14.31</v>
      </c>
    </row>
    <row r="310" spans="1:76" x14ac:dyDescent="0.25">
      <c r="A310">
        <v>754</v>
      </c>
      <c r="B310" t="s">
        <v>79</v>
      </c>
      <c r="C310" t="s">
        <v>688</v>
      </c>
      <c r="D310" t="s">
        <v>689</v>
      </c>
      <c r="E310">
        <v>17.03</v>
      </c>
      <c r="F310">
        <v>7.49</v>
      </c>
      <c r="G310">
        <v>3.01</v>
      </c>
      <c r="H310">
        <v>6.2</v>
      </c>
      <c r="I310">
        <v>2.91</v>
      </c>
      <c r="J310">
        <v>5</v>
      </c>
      <c r="K310">
        <v>13.15</v>
      </c>
      <c r="L310">
        <v>5.97</v>
      </c>
      <c r="M310">
        <v>15.33</v>
      </c>
      <c r="N310">
        <v>16.72</v>
      </c>
      <c r="O310">
        <v>11.86</v>
      </c>
      <c r="P310">
        <v>9.74</v>
      </c>
      <c r="Q310">
        <v>13.56</v>
      </c>
      <c r="R310">
        <v>8.9600000000000009</v>
      </c>
      <c r="S310">
        <v>3.64</v>
      </c>
      <c r="T310">
        <v>0.03</v>
      </c>
      <c r="U310">
        <v>2.5499999999999998</v>
      </c>
      <c r="V310">
        <v>19.52</v>
      </c>
      <c r="W310">
        <v>13.18</v>
      </c>
      <c r="X310">
        <v>9.7200000000000006</v>
      </c>
      <c r="Y310">
        <v>13.6</v>
      </c>
      <c r="Z310">
        <v>13.35</v>
      </c>
      <c r="AA310">
        <v>5.9</v>
      </c>
      <c r="AB310">
        <v>9.65</v>
      </c>
      <c r="AC310">
        <v>18.010000000000002</v>
      </c>
      <c r="AD310">
        <v>1.62</v>
      </c>
      <c r="AE310">
        <v>18.79</v>
      </c>
      <c r="AF310">
        <v>11.34</v>
      </c>
      <c r="AG310">
        <v>8.67</v>
      </c>
      <c r="AH310">
        <v>14.73</v>
      </c>
      <c r="AI310">
        <v>13.35</v>
      </c>
      <c r="AJ310">
        <v>13.59</v>
      </c>
      <c r="AK310">
        <v>9.3699999999999992</v>
      </c>
      <c r="AL310">
        <v>14.21</v>
      </c>
      <c r="AM310">
        <v>14.14</v>
      </c>
      <c r="AN310">
        <v>16.39</v>
      </c>
      <c r="AO310">
        <v>17.93</v>
      </c>
      <c r="AP310">
        <v>18.54</v>
      </c>
      <c r="AQ310">
        <v>10.92</v>
      </c>
      <c r="AR310">
        <v>16.04</v>
      </c>
      <c r="AS310">
        <v>12.86</v>
      </c>
      <c r="AT310">
        <v>13.34</v>
      </c>
      <c r="AU310">
        <v>9.4700000000000006</v>
      </c>
      <c r="AV310">
        <v>15.23</v>
      </c>
      <c r="AW310">
        <v>2.41</v>
      </c>
      <c r="AX310">
        <v>12.4</v>
      </c>
      <c r="AY310">
        <v>2.56</v>
      </c>
      <c r="AZ310">
        <v>5.2</v>
      </c>
      <c r="BA310">
        <v>2.4700000000000002</v>
      </c>
      <c r="BB310">
        <v>1</v>
      </c>
      <c r="BC310">
        <v>18.47</v>
      </c>
      <c r="BD310">
        <v>7.28</v>
      </c>
      <c r="BE310">
        <v>18.72</v>
      </c>
      <c r="BF310">
        <v>6.28</v>
      </c>
      <c r="BG310">
        <v>12.88</v>
      </c>
      <c r="BH310">
        <v>7.46</v>
      </c>
      <c r="BI310">
        <v>9.07</v>
      </c>
      <c r="BJ310">
        <v>13.26</v>
      </c>
      <c r="BK310">
        <v>18.52</v>
      </c>
      <c r="BL310">
        <v>7.49</v>
      </c>
      <c r="BM310">
        <v>14.55</v>
      </c>
      <c r="BN310">
        <v>5.36</v>
      </c>
      <c r="BO310">
        <v>11.51</v>
      </c>
      <c r="BP310">
        <v>3.37</v>
      </c>
      <c r="BQ310">
        <v>3.8</v>
      </c>
      <c r="BR310">
        <v>0.12</v>
      </c>
      <c r="BS310">
        <v>15.88</v>
      </c>
      <c r="BT310">
        <v>4.92</v>
      </c>
      <c r="BU310">
        <v>4.67</v>
      </c>
      <c r="BV310">
        <v>8.35</v>
      </c>
      <c r="BW310">
        <v>8.1199999999999992</v>
      </c>
      <c r="BX310">
        <v>6.94</v>
      </c>
    </row>
    <row r="311" spans="1:76" x14ac:dyDescent="0.25">
      <c r="A311">
        <v>816</v>
      </c>
      <c r="B311" t="s">
        <v>76</v>
      </c>
      <c r="C311" t="s">
        <v>690</v>
      </c>
      <c r="D311" t="s">
        <v>691</v>
      </c>
      <c r="E311">
        <v>10.98</v>
      </c>
      <c r="F311">
        <v>11.76</v>
      </c>
      <c r="G311">
        <v>1.81</v>
      </c>
      <c r="H311">
        <v>5.77</v>
      </c>
      <c r="I311">
        <v>14.76</v>
      </c>
      <c r="J311">
        <v>10.65</v>
      </c>
      <c r="K311">
        <v>15.93</v>
      </c>
      <c r="L311">
        <v>16.23</v>
      </c>
      <c r="M311">
        <v>10.32</v>
      </c>
      <c r="N311">
        <v>14.79</v>
      </c>
      <c r="O311">
        <v>0.82</v>
      </c>
      <c r="P311">
        <v>7.48</v>
      </c>
      <c r="Q311">
        <v>10.14</v>
      </c>
      <c r="R311">
        <v>0.46</v>
      </c>
      <c r="S311">
        <v>3.65</v>
      </c>
      <c r="T311">
        <v>0.76</v>
      </c>
      <c r="U311">
        <v>2.54</v>
      </c>
      <c r="V311">
        <v>7.59</v>
      </c>
      <c r="W311">
        <v>2.61</v>
      </c>
      <c r="X311">
        <v>11.78</v>
      </c>
      <c r="Y311">
        <v>1.2</v>
      </c>
      <c r="Z311">
        <v>14.92</v>
      </c>
      <c r="AA311">
        <v>9.5500000000000007</v>
      </c>
      <c r="AB311">
        <v>4.05</v>
      </c>
      <c r="AC311">
        <v>2.46</v>
      </c>
      <c r="AD311">
        <v>11.56</v>
      </c>
      <c r="AE311">
        <v>3.71</v>
      </c>
      <c r="AF311">
        <v>14.75</v>
      </c>
      <c r="AG311">
        <v>10.08</v>
      </c>
      <c r="AH311">
        <v>14.19</v>
      </c>
      <c r="AI311">
        <v>0.01</v>
      </c>
      <c r="AJ311">
        <v>12.29</v>
      </c>
      <c r="AK311">
        <v>1.83</v>
      </c>
      <c r="AL311">
        <v>5.4</v>
      </c>
      <c r="AM311">
        <v>5.71</v>
      </c>
      <c r="AN311">
        <v>16.829999999999998</v>
      </c>
      <c r="AO311">
        <v>10.89</v>
      </c>
      <c r="AP311">
        <v>5.6</v>
      </c>
      <c r="AQ311">
        <v>13.83</v>
      </c>
      <c r="AR311">
        <v>8.3800000000000008</v>
      </c>
      <c r="AS311">
        <v>18.600000000000001</v>
      </c>
      <c r="AT311">
        <v>19.53</v>
      </c>
      <c r="AU311">
        <v>11.54</v>
      </c>
      <c r="AV311">
        <v>0.61</v>
      </c>
      <c r="AW311">
        <v>8.16</v>
      </c>
      <c r="AX311">
        <v>18.53</v>
      </c>
      <c r="AY311">
        <v>12.16</v>
      </c>
      <c r="AZ311">
        <v>14.74</v>
      </c>
      <c r="BA311">
        <v>14.74</v>
      </c>
      <c r="BB311">
        <v>4.6500000000000004</v>
      </c>
      <c r="BC311">
        <v>19.170000000000002</v>
      </c>
      <c r="BD311">
        <v>7.72</v>
      </c>
      <c r="BE311">
        <v>4.32</v>
      </c>
      <c r="BF311">
        <v>1.29</v>
      </c>
      <c r="BG311">
        <v>2.5499999999999998</v>
      </c>
      <c r="BH311">
        <v>12.17</v>
      </c>
      <c r="BI311">
        <v>13.8</v>
      </c>
      <c r="BJ311">
        <v>0.04</v>
      </c>
      <c r="BK311">
        <v>5.48</v>
      </c>
      <c r="BL311">
        <v>15.02</v>
      </c>
      <c r="BM311">
        <v>5.16</v>
      </c>
      <c r="BN311">
        <v>17.32</v>
      </c>
      <c r="BO311">
        <v>15.99</v>
      </c>
      <c r="BP311">
        <v>6</v>
      </c>
      <c r="BQ311">
        <v>10.31</v>
      </c>
      <c r="BR311">
        <v>16.079999999999998</v>
      </c>
      <c r="BS311">
        <v>13.02</v>
      </c>
      <c r="BT311">
        <v>2.5099999999999998</v>
      </c>
      <c r="BU311">
        <v>16.7</v>
      </c>
      <c r="BV311">
        <v>0.89</v>
      </c>
      <c r="BW311">
        <v>6.77</v>
      </c>
      <c r="BX311">
        <v>13.9</v>
      </c>
    </row>
    <row r="312" spans="1:76" x14ac:dyDescent="0.25">
      <c r="A312">
        <v>587</v>
      </c>
      <c r="B312" t="s">
        <v>79</v>
      </c>
      <c r="C312" t="s">
        <v>692</v>
      </c>
      <c r="D312" t="s">
        <v>693</v>
      </c>
      <c r="E312">
        <v>10.65</v>
      </c>
      <c r="F312">
        <v>8.4700000000000006</v>
      </c>
      <c r="G312">
        <v>12.36</v>
      </c>
      <c r="H312">
        <v>1.73</v>
      </c>
      <c r="I312">
        <v>6.58</v>
      </c>
      <c r="J312">
        <v>9.98</v>
      </c>
      <c r="K312">
        <v>13.74</v>
      </c>
      <c r="L312">
        <v>13.32</v>
      </c>
      <c r="M312">
        <v>1.59</v>
      </c>
      <c r="N312">
        <v>17.28</v>
      </c>
      <c r="O312">
        <v>8.23</v>
      </c>
      <c r="P312">
        <v>9.2200000000000006</v>
      </c>
      <c r="Q312">
        <v>14.81</v>
      </c>
      <c r="R312">
        <v>5.81</v>
      </c>
      <c r="S312">
        <v>19.32</v>
      </c>
      <c r="T312">
        <v>11.01</v>
      </c>
      <c r="U312">
        <v>13.88</v>
      </c>
      <c r="V312">
        <v>17.64</v>
      </c>
      <c r="W312">
        <v>8.51</v>
      </c>
      <c r="X312">
        <v>1.87</v>
      </c>
      <c r="Y312">
        <v>19.75</v>
      </c>
      <c r="Z312">
        <v>5.94</v>
      </c>
      <c r="AA312">
        <v>4.37</v>
      </c>
      <c r="AB312">
        <v>19.68</v>
      </c>
      <c r="AC312">
        <v>3.35</v>
      </c>
      <c r="AD312">
        <v>0.6</v>
      </c>
      <c r="AE312">
        <v>10.130000000000001</v>
      </c>
      <c r="AF312">
        <v>11.71</v>
      </c>
      <c r="AG312">
        <v>2.5</v>
      </c>
      <c r="AH312">
        <v>6.8</v>
      </c>
      <c r="AI312">
        <v>9.32</v>
      </c>
      <c r="AJ312">
        <v>14.58</v>
      </c>
      <c r="AK312">
        <v>1.1499999999999999</v>
      </c>
      <c r="AL312">
        <v>18.68</v>
      </c>
      <c r="AM312">
        <v>2.85</v>
      </c>
      <c r="AN312">
        <v>13.4</v>
      </c>
      <c r="AO312">
        <v>4.43</v>
      </c>
      <c r="AP312">
        <v>7.8</v>
      </c>
      <c r="AQ312">
        <v>16.190000000000001</v>
      </c>
      <c r="AR312">
        <v>18.72</v>
      </c>
      <c r="AS312">
        <v>3.26</v>
      </c>
      <c r="AT312">
        <v>14.38</v>
      </c>
      <c r="AU312">
        <v>6.06</v>
      </c>
      <c r="AV312">
        <v>4.51</v>
      </c>
      <c r="AW312">
        <v>19.55</v>
      </c>
      <c r="AX312">
        <v>12.4</v>
      </c>
      <c r="AY312">
        <v>7.08</v>
      </c>
      <c r="AZ312">
        <v>6.33</v>
      </c>
      <c r="BA312">
        <v>13.5</v>
      </c>
      <c r="BB312">
        <v>2.2200000000000002</v>
      </c>
      <c r="BC312">
        <v>19.559999999999999</v>
      </c>
      <c r="BD312">
        <v>6.76</v>
      </c>
      <c r="BE312">
        <v>18.920000000000002</v>
      </c>
      <c r="BF312">
        <v>17.64</v>
      </c>
      <c r="BG312">
        <v>7.64</v>
      </c>
      <c r="BH312">
        <v>10.73</v>
      </c>
      <c r="BI312">
        <v>18.46</v>
      </c>
      <c r="BJ312">
        <v>6.08</v>
      </c>
      <c r="BK312">
        <v>0.53</v>
      </c>
      <c r="BL312">
        <v>6.44</v>
      </c>
      <c r="BM312">
        <v>8.6199999999999992</v>
      </c>
      <c r="BN312">
        <v>7.99</v>
      </c>
      <c r="BO312">
        <v>8.0299999999999994</v>
      </c>
      <c r="BP312">
        <v>3.5</v>
      </c>
      <c r="BQ312">
        <v>16.2</v>
      </c>
      <c r="BR312">
        <v>18.47</v>
      </c>
      <c r="BS312">
        <v>3.4</v>
      </c>
      <c r="BT312">
        <v>5.32</v>
      </c>
      <c r="BU312">
        <v>1.94</v>
      </c>
      <c r="BV312">
        <v>3.15</v>
      </c>
      <c r="BW312">
        <v>2.79</v>
      </c>
      <c r="BX312">
        <v>18</v>
      </c>
    </row>
    <row r="313" spans="1:76" x14ac:dyDescent="0.25">
      <c r="A313">
        <v>527</v>
      </c>
      <c r="B313" t="s">
        <v>79</v>
      </c>
      <c r="C313" t="s">
        <v>694</v>
      </c>
      <c r="D313" t="s">
        <v>695</v>
      </c>
      <c r="E313">
        <v>6.9</v>
      </c>
      <c r="F313">
        <v>8.44</v>
      </c>
      <c r="G313">
        <v>8.0500000000000007</v>
      </c>
      <c r="H313">
        <v>2.99</v>
      </c>
      <c r="I313">
        <v>1.67</v>
      </c>
      <c r="J313">
        <v>14.13</v>
      </c>
      <c r="K313">
        <v>19.739999999999998</v>
      </c>
      <c r="L313">
        <v>5.37</v>
      </c>
      <c r="M313">
        <v>19.57</v>
      </c>
      <c r="N313">
        <v>4.16</v>
      </c>
      <c r="O313">
        <v>1.52</v>
      </c>
      <c r="P313">
        <v>2.25</v>
      </c>
      <c r="Q313">
        <v>7.27</v>
      </c>
      <c r="R313">
        <v>19.809999999999999</v>
      </c>
      <c r="S313">
        <v>2.14</v>
      </c>
      <c r="T313">
        <v>7.5</v>
      </c>
      <c r="U313">
        <v>3.44</v>
      </c>
      <c r="V313">
        <v>6.2</v>
      </c>
      <c r="W313">
        <v>4.04</v>
      </c>
      <c r="X313">
        <v>6.26</v>
      </c>
      <c r="Y313">
        <v>0.37</v>
      </c>
      <c r="Z313">
        <v>11.7</v>
      </c>
      <c r="AA313">
        <v>15.03</v>
      </c>
      <c r="AB313">
        <v>9.1199999999999992</v>
      </c>
      <c r="AC313">
        <v>0.05</v>
      </c>
      <c r="AD313">
        <v>8.07</v>
      </c>
      <c r="AE313">
        <v>2.82</v>
      </c>
      <c r="AF313">
        <v>9.5399999999999991</v>
      </c>
      <c r="AG313">
        <v>14.64</v>
      </c>
      <c r="AH313">
        <v>18.309999999999999</v>
      </c>
      <c r="AI313">
        <v>8.19</v>
      </c>
      <c r="AJ313">
        <v>3.51</v>
      </c>
      <c r="AK313">
        <v>17.18</v>
      </c>
      <c r="AL313">
        <v>8.1999999999999993</v>
      </c>
      <c r="AM313">
        <v>6.68</v>
      </c>
      <c r="AN313">
        <v>17.420000000000002</v>
      </c>
      <c r="AO313">
        <v>8.8699999999999992</v>
      </c>
      <c r="AP313">
        <v>19.579999999999998</v>
      </c>
      <c r="AQ313">
        <v>2.36</v>
      </c>
      <c r="AR313">
        <v>14.82</v>
      </c>
      <c r="AS313">
        <v>11.61</v>
      </c>
      <c r="AT313">
        <v>7.1</v>
      </c>
      <c r="AU313">
        <v>3.33</v>
      </c>
      <c r="AV313">
        <v>5.48</v>
      </c>
      <c r="AW313">
        <v>16.88</v>
      </c>
      <c r="AX313">
        <v>8.5399999999999991</v>
      </c>
      <c r="AY313">
        <v>2.44</v>
      </c>
      <c r="AZ313">
        <v>3.33</v>
      </c>
      <c r="BA313">
        <v>0.81</v>
      </c>
      <c r="BB313">
        <v>15.25</v>
      </c>
      <c r="BC313">
        <v>0.61</v>
      </c>
      <c r="BD313">
        <v>2.27</v>
      </c>
      <c r="BE313">
        <v>8.2799999999999994</v>
      </c>
      <c r="BF313">
        <v>12.92</v>
      </c>
      <c r="BG313">
        <v>0.13</v>
      </c>
      <c r="BH313">
        <v>8.75</v>
      </c>
      <c r="BI313">
        <v>18.239999999999998</v>
      </c>
      <c r="BJ313">
        <v>11.24</v>
      </c>
      <c r="BK313">
        <v>4.28</v>
      </c>
      <c r="BL313">
        <v>12.45</v>
      </c>
      <c r="BM313">
        <v>3.55</v>
      </c>
      <c r="BN313">
        <v>10.38</v>
      </c>
      <c r="BO313">
        <v>3.95</v>
      </c>
      <c r="BP313">
        <v>16.23</v>
      </c>
      <c r="BQ313">
        <v>12.26</v>
      </c>
      <c r="BR313">
        <v>0.51</v>
      </c>
      <c r="BS313">
        <v>5.18</v>
      </c>
      <c r="BT313">
        <v>10.46</v>
      </c>
      <c r="BU313">
        <v>6</v>
      </c>
      <c r="BV313">
        <v>13.32</v>
      </c>
      <c r="BW313">
        <v>0.66</v>
      </c>
      <c r="BX313">
        <v>10.89</v>
      </c>
    </row>
    <row r="314" spans="1:76" x14ac:dyDescent="0.25">
      <c r="A314">
        <v>761</v>
      </c>
      <c r="B314" t="s">
        <v>76</v>
      </c>
      <c r="C314" t="s">
        <v>696</v>
      </c>
      <c r="D314" t="s">
        <v>697</v>
      </c>
      <c r="E314">
        <v>1.1200000000000001</v>
      </c>
      <c r="F314">
        <v>2.98</v>
      </c>
      <c r="G314">
        <v>6.17</v>
      </c>
      <c r="H314">
        <v>17.87</v>
      </c>
      <c r="I314">
        <v>8.16</v>
      </c>
      <c r="J314">
        <v>3.36</v>
      </c>
      <c r="K314">
        <v>1.1200000000000001</v>
      </c>
      <c r="L314">
        <v>15.81</v>
      </c>
      <c r="M314">
        <v>1.85</v>
      </c>
      <c r="N314">
        <v>8.3800000000000008</v>
      </c>
      <c r="O314">
        <v>8.4600000000000009</v>
      </c>
      <c r="P314">
        <v>7.56</v>
      </c>
      <c r="Q314">
        <v>5.4</v>
      </c>
      <c r="R314">
        <v>5.81</v>
      </c>
      <c r="S314">
        <v>6.16</v>
      </c>
      <c r="T314">
        <v>19.46</v>
      </c>
      <c r="U314">
        <v>0.84</v>
      </c>
      <c r="V314">
        <v>13.12</v>
      </c>
      <c r="W314">
        <v>9.02</v>
      </c>
      <c r="X314">
        <v>16.420000000000002</v>
      </c>
      <c r="Y314">
        <v>4.45</v>
      </c>
      <c r="Z314">
        <v>8.06</v>
      </c>
      <c r="AA314">
        <v>15.77</v>
      </c>
      <c r="AB314">
        <v>5.51</v>
      </c>
      <c r="AC314">
        <v>10.74</v>
      </c>
      <c r="AD314">
        <v>6.06</v>
      </c>
      <c r="AE314">
        <v>18.86</v>
      </c>
      <c r="AF314">
        <v>13.68</v>
      </c>
      <c r="AG314">
        <v>9.65</v>
      </c>
      <c r="AH314">
        <v>3.27</v>
      </c>
      <c r="AI314">
        <v>13.57</v>
      </c>
      <c r="AJ314">
        <v>13.17</v>
      </c>
      <c r="AK314">
        <v>6.12</v>
      </c>
      <c r="AL314">
        <v>4.3499999999999996</v>
      </c>
      <c r="AM314">
        <v>8.24</v>
      </c>
      <c r="AN314">
        <v>10.17</v>
      </c>
      <c r="AO314">
        <v>10.38</v>
      </c>
      <c r="AP314">
        <v>11.78</v>
      </c>
      <c r="AQ314">
        <v>0.66</v>
      </c>
      <c r="AR314">
        <v>16.579999999999998</v>
      </c>
      <c r="AS314">
        <v>9.68</v>
      </c>
      <c r="AT314">
        <v>7.9</v>
      </c>
      <c r="AU314">
        <v>18.22</v>
      </c>
      <c r="AV314">
        <v>9.8000000000000007</v>
      </c>
      <c r="AW314">
        <v>9.2799999999999994</v>
      </c>
      <c r="AX314">
        <v>3.37</v>
      </c>
      <c r="AY314">
        <v>7.78</v>
      </c>
      <c r="AZ314">
        <v>5.75</v>
      </c>
      <c r="BA314">
        <v>7.42</v>
      </c>
      <c r="BB314">
        <v>1.1000000000000001</v>
      </c>
      <c r="BC314">
        <v>13.7</v>
      </c>
      <c r="BD314">
        <v>0.16</v>
      </c>
      <c r="BE314">
        <v>0.39</v>
      </c>
      <c r="BF314">
        <v>3.34</v>
      </c>
      <c r="BG314">
        <v>4.99</v>
      </c>
      <c r="BH314">
        <v>1.25</v>
      </c>
      <c r="BI314">
        <v>7.7</v>
      </c>
      <c r="BJ314">
        <v>1.73</v>
      </c>
      <c r="BK314">
        <v>1.1200000000000001</v>
      </c>
      <c r="BL314">
        <v>19.84</v>
      </c>
      <c r="BM314">
        <v>8.65</v>
      </c>
      <c r="BN314">
        <v>0.52</v>
      </c>
      <c r="BO314">
        <v>6.72</v>
      </c>
      <c r="BP314">
        <v>16.239999999999998</v>
      </c>
      <c r="BQ314">
        <v>19.88</v>
      </c>
      <c r="BR314">
        <v>7.21</v>
      </c>
      <c r="BS314">
        <v>9.64</v>
      </c>
      <c r="BT314">
        <v>18</v>
      </c>
      <c r="BU314">
        <v>1.21</v>
      </c>
      <c r="BV314">
        <v>9.32</v>
      </c>
      <c r="BW314">
        <v>11.59</v>
      </c>
      <c r="BX314">
        <v>10</v>
      </c>
    </row>
    <row r="315" spans="1:76" x14ac:dyDescent="0.25">
      <c r="A315">
        <v>676</v>
      </c>
      <c r="B315" t="s">
        <v>79</v>
      </c>
      <c r="C315" t="s">
        <v>698</v>
      </c>
      <c r="D315" t="s">
        <v>699</v>
      </c>
      <c r="E315">
        <v>12.56</v>
      </c>
      <c r="F315">
        <v>11.01</v>
      </c>
      <c r="G315">
        <v>18.600000000000001</v>
      </c>
      <c r="H315">
        <v>14.47</v>
      </c>
      <c r="I315">
        <v>6.87</v>
      </c>
      <c r="J315">
        <v>19</v>
      </c>
      <c r="K315">
        <v>11.22</v>
      </c>
      <c r="L315">
        <v>3.38</v>
      </c>
      <c r="M315">
        <v>8.93</v>
      </c>
      <c r="N315">
        <v>19.53</v>
      </c>
      <c r="O315">
        <v>13.59</v>
      </c>
      <c r="P315">
        <v>16.78</v>
      </c>
      <c r="Q315">
        <v>15.99</v>
      </c>
      <c r="R315">
        <v>14.01</v>
      </c>
      <c r="S315">
        <v>7.49</v>
      </c>
      <c r="T315">
        <v>16.09</v>
      </c>
      <c r="U315">
        <v>4.79</v>
      </c>
      <c r="V315">
        <v>3.19</v>
      </c>
      <c r="W315">
        <v>14.61</v>
      </c>
      <c r="X315">
        <v>1.41</v>
      </c>
      <c r="Y315">
        <v>13.77</v>
      </c>
      <c r="Z315">
        <v>11.99</v>
      </c>
      <c r="AA315">
        <v>16.75</v>
      </c>
      <c r="AB315">
        <v>17.3</v>
      </c>
      <c r="AC315">
        <v>4.75</v>
      </c>
      <c r="AD315">
        <v>1.0900000000000001</v>
      </c>
      <c r="AE315">
        <v>5.73</v>
      </c>
      <c r="AF315">
        <v>15.1</v>
      </c>
      <c r="AG315">
        <v>19.5</v>
      </c>
      <c r="AH315">
        <v>14.38</v>
      </c>
      <c r="AI315">
        <v>11.98</v>
      </c>
      <c r="AJ315">
        <v>5.77</v>
      </c>
      <c r="AK315">
        <v>2.96</v>
      </c>
      <c r="AL315">
        <v>16.059999999999999</v>
      </c>
      <c r="AM315">
        <v>12.92</v>
      </c>
      <c r="AN315">
        <v>19.77</v>
      </c>
      <c r="AO315">
        <v>5.25</v>
      </c>
      <c r="AP315">
        <v>17.309999999999999</v>
      </c>
      <c r="AQ315">
        <v>19.46</v>
      </c>
      <c r="AR315">
        <v>15.65</v>
      </c>
      <c r="AS315">
        <v>8.26</v>
      </c>
      <c r="AT315">
        <v>8.34</v>
      </c>
      <c r="AU315">
        <v>15.77</v>
      </c>
      <c r="AV315">
        <v>1.47</v>
      </c>
      <c r="AW315">
        <v>11.11</v>
      </c>
      <c r="AX315">
        <v>10.27</v>
      </c>
      <c r="AY315">
        <v>12.37</v>
      </c>
      <c r="AZ315">
        <v>10.06</v>
      </c>
      <c r="BA315">
        <v>17.21</v>
      </c>
      <c r="BB315">
        <v>8.24</v>
      </c>
      <c r="BC315">
        <v>2.12</v>
      </c>
      <c r="BD315">
        <v>10.67</v>
      </c>
      <c r="BE315">
        <v>10.52</v>
      </c>
      <c r="BF315">
        <v>9.89</v>
      </c>
      <c r="BG315">
        <v>6.25</v>
      </c>
      <c r="BH315">
        <v>0.41</v>
      </c>
      <c r="BI315">
        <v>13.75</v>
      </c>
      <c r="BJ315">
        <v>14.96</v>
      </c>
      <c r="BK315">
        <v>0.81</v>
      </c>
      <c r="BL315">
        <v>6.43</v>
      </c>
      <c r="BM315">
        <v>14.72</v>
      </c>
      <c r="BN315">
        <v>4.0199999999999996</v>
      </c>
      <c r="BO315">
        <v>6.81</v>
      </c>
      <c r="BP315">
        <v>10.3</v>
      </c>
      <c r="BQ315">
        <v>7.66</v>
      </c>
      <c r="BR315">
        <v>10.14</v>
      </c>
      <c r="BS315">
        <v>16.8</v>
      </c>
      <c r="BT315">
        <v>10.43</v>
      </c>
      <c r="BU315">
        <v>15.56</v>
      </c>
      <c r="BV315">
        <v>4.6399999999999997</v>
      </c>
      <c r="BW315">
        <v>2.84</v>
      </c>
      <c r="BX315">
        <v>10.98</v>
      </c>
    </row>
    <row r="316" spans="1:76" x14ac:dyDescent="0.25">
      <c r="A316">
        <v>474</v>
      </c>
      <c r="B316" t="s">
        <v>76</v>
      </c>
      <c r="C316" t="s">
        <v>700</v>
      </c>
      <c r="D316" t="s">
        <v>701</v>
      </c>
      <c r="E316">
        <v>13.58</v>
      </c>
      <c r="F316">
        <v>19.3</v>
      </c>
      <c r="G316">
        <v>0.37</v>
      </c>
      <c r="H316">
        <v>17.36</v>
      </c>
      <c r="I316">
        <v>18.05</v>
      </c>
      <c r="J316">
        <v>6.58</v>
      </c>
      <c r="K316">
        <v>0.01</v>
      </c>
      <c r="L316">
        <v>5.93</v>
      </c>
      <c r="M316">
        <v>10.96</v>
      </c>
      <c r="N316">
        <v>7.49</v>
      </c>
      <c r="O316">
        <v>16.93</v>
      </c>
      <c r="P316">
        <v>9.0299999999999994</v>
      </c>
      <c r="Q316">
        <v>19.079999999999998</v>
      </c>
      <c r="R316">
        <v>1.62</v>
      </c>
      <c r="S316">
        <v>17.8</v>
      </c>
      <c r="T316">
        <v>7.92</v>
      </c>
      <c r="U316">
        <v>19.88</v>
      </c>
      <c r="V316">
        <v>17.420000000000002</v>
      </c>
      <c r="W316">
        <v>7.86</v>
      </c>
      <c r="X316">
        <v>5.35</v>
      </c>
      <c r="Y316">
        <v>3.81</v>
      </c>
      <c r="Z316">
        <v>10.66</v>
      </c>
      <c r="AA316">
        <v>13.91</v>
      </c>
      <c r="AB316">
        <v>0.2</v>
      </c>
      <c r="AC316">
        <v>12.55</v>
      </c>
      <c r="AD316">
        <v>5.34</v>
      </c>
      <c r="AE316">
        <v>14.76</v>
      </c>
      <c r="AF316">
        <v>7.33</v>
      </c>
      <c r="AG316">
        <v>7.69</v>
      </c>
      <c r="AH316">
        <v>1.68</v>
      </c>
      <c r="AI316">
        <v>14.78</v>
      </c>
      <c r="AJ316">
        <v>7.61</v>
      </c>
      <c r="AK316">
        <v>8.5299999999999994</v>
      </c>
      <c r="AL316">
        <v>2.83</v>
      </c>
      <c r="AM316">
        <v>12.92</v>
      </c>
      <c r="AN316">
        <v>10.68</v>
      </c>
      <c r="AO316">
        <v>8.5299999999999994</v>
      </c>
      <c r="AP316">
        <v>11.48</v>
      </c>
      <c r="AQ316">
        <v>19.600000000000001</v>
      </c>
      <c r="AR316">
        <v>14.63</v>
      </c>
      <c r="AS316">
        <v>17.079999999999998</v>
      </c>
      <c r="AT316">
        <v>16.37</v>
      </c>
      <c r="AU316">
        <v>9.16</v>
      </c>
      <c r="AV316">
        <v>11.76</v>
      </c>
      <c r="AW316">
        <v>0.86</v>
      </c>
      <c r="AX316">
        <v>18.59</v>
      </c>
      <c r="AY316">
        <v>8.09</v>
      </c>
      <c r="AZ316">
        <v>16.93</v>
      </c>
      <c r="BA316">
        <v>19.190000000000001</v>
      </c>
      <c r="BB316">
        <v>2.42</v>
      </c>
      <c r="BC316">
        <v>6.57</v>
      </c>
      <c r="BD316">
        <v>3.41</v>
      </c>
      <c r="BE316">
        <v>4.25</v>
      </c>
      <c r="BF316">
        <v>3.32</v>
      </c>
      <c r="BG316">
        <v>9.77</v>
      </c>
      <c r="BH316">
        <v>5.47</v>
      </c>
      <c r="BI316">
        <v>12.95</v>
      </c>
      <c r="BJ316">
        <v>19.86</v>
      </c>
      <c r="BK316">
        <v>17.82</v>
      </c>
      <c r="BL316">
        <v>14.76</v>
      </c>
      <c r="BM316">
        <v>15.58</v>
      </c>
      <c r="BN316">
        <v>1.8</v>
      </c>
      <c r="BO316">
        <v>4.67</v>
      </c>
      <c r="BP316">
        <v>13.51</v>
      </c>
      <c r="BQ316">
        <v>14.25</v>
      </c>
      <c r="BR316">
        <v>7.34</v>
      </c>
      <c r="BS316">
        <v>13.11</v>
      </c>
      <c r="BT316">
        <v>5.3</v>
      </c>
      <c r="BU316">
        <v>13.03</v>
      </c>
      <c r="BV316">
        <v>1.98</v>
      </c>
      <c r="BW316">
        <v>7.27</v>
      </c>
      <c r="BX316">
        <v>4.08</v>
      </c>
    </row>
    <row r="317" spans="1:76" x14ac:dyDescent="0.25">
      <c r="A317">
        <v>659</v>
      </c>
      <c r="B317" t="s">
        <v>79</v>
      </c>
      <c r="C317" t="s">
        <v>702</v>
      </c>
      <c r="D317" t="s">
        <v>703</v>
      </c>
      <c r="E317">
        <v>13.85</v>
      </c>
      <c r="F317">
        <v>0.88</v>
      </c>
      <c r="G317">
        <v>0.8</v>
      </c>
      <c r="H317">
        <v>16.07</v>
      </c>
      <c r="I317">
        <v>0.63</v>
      </c>
      <c r="J317">
        <v>6.15</v>
      </c>
      <c r="K317">
        <v>18.71</v>
      </c>
      <c r="L317">
        <v>11.91</v>
      </c>
      <c r="M317">
        <v>15.66</v>
      </c>
      <c r="N317">
        <v>1.08</v>
      </c>
      <c r="O317">
        <v>8.48</v>
      </c>
      <c r="P317">
        <v>12.44</v>
      </c>
      <c r="Q317">
        <v>18.59</v>
      </c>
      <c r="R317">
        <v>10.56</v>
      </c>
      <c r="S317">
        <v>14.89</v>
      </c>
      <c r="T317">
        <v>10.88</v>
      </c>
      <c r="U317">
        <v>16.73</v>
      </c>
      <c r="V317">
        <v>7.66</v>
      </c>
      <c r="W317">
        <v>5.5</v>
      </c>
      <c r="X317">
        <v>8.9600000000000009</v>
      </c>
      <c r="Y317">
        <v>9.84</v>
      </c>
      <c r="Z317">
        <v>11.64</v>
      </c>
      <c r="AA317">
        <v>6.12</v>
      </c>
      <c r="AB317">
        <v>8.75</v>
      </c>
      <c r="AC317">
        <v>13.55</v>
      </c>
      <c r="AD317">
        <v>2.2400000000000002</v>
      </c>
      <c r="AE317">
        <v>19.05</v>
      </c>
      <c r="AF317">
        <v>3.22</v>
      </c>
      <c r="AG317">
        <v>6.65</v>
      </c>
      <c r="AH317">
        <v>1.61</v>
      </c>
      <c r="AI317">
        <v>17.239999999999998</v>
      </c>
      <c r="AJ317">
        <v>0.9</v>
      </c>
      <c r="AK317">
        <v>3.38</v>
      </c>
      <c r="AL317">
        <v>1.44</v>
      </c>
      <c r="AM317">
        <v>17.940000000000001</v>
      </c>
      <c r="AN317">
        <v>12.1</v>
      </c>
      <c r="AO317">
        <v>5.86</v>
      </c>
      <c r="AP317">
        <v>0.83</v>
      </c>
      <c r="AQ317">
        <v>19.96</v>
      </c>
      <c r="AR317">
        <v>13.67</v>
      </c>
      <c r="AS317">
        <v>11.99</v>
      </c>
      <c r="AT317">
        <v>3.22</v>
      </c>
      <c r="AU317">
        <v>8.68</v>
      </c>
      <c r="AV317">
        <v>0.4</v>
      </c>
      <c r="AW317">
        <v>8.34</v>
      </c>
      <c r="AX317">
        <v>13.46</v>
      </c>
      <c r="AY317">
        <v>2.0699999999999998</v>
      </c>
      <c r="AZ317">
        <v>6.89</v>
      </c>
      <c r="BA317">
        <v>6.88</v>
      </c>
      <c r="BB317">
        <v>16.12</v>
      </c>
      <c r="BC317">
        <v>19.68</v>
      </c>
      <c r="BD317">
        <v>6.56</v>
      </c>
      <c r="BE317">
        <v>5.07</v>
      </c>
      <c r="BF317">
        <v>3.92</v>
      </c>
      <c r="BG317">
        <v>12.41</v>
      </c>
      <c r="BH317">
        <v>12.98</v>
      </c>
      <c r="BI317">
        <v>3.6</v>
      </c>
      <c r="BJ317">
        <v>5.52</v>
      </c>
      <c r="BK317">
        <v>17.88</v>
      </c>
      <c r="BL317">
        <v>11.16</v>
      </c>
      <c r="BM317">
        <v>9.7899999999999991</v>
      </c>
      <c r="BN317">
        <v>18.84</v>
      </c>
      <c r="BO317">
        <v>16.23</v>
      </c>
      <c r="BP317">
        <v>4.17</v>
      </c>
      <c r="BQ317">
        <v>0.4</v>
      </c>
      <c r="BR317">
        <v>16.059999999999999</v>
      </c>
      <c r="BS317">
        <v>0.48</v>
      </c>
      <c r="BT317">
        <v>17.02</v>
      </c>
      <c r="BU317">
        <v>19.59</v>
      </c>
      <c r="BV317">
        <v>6.04</v>
      </c>
      <c r="BW317">
        <v>7.1</v>
      </c>
      <c r="BX317">
        <v>1.99</v>
      </c>
    </row>
    <row r="318" spans="1:76" x14ac:dyDescent="0.25">
      <c r="A318">
        <v>359</v>
      </c>
      <c r="B318" t="s">
        <v>76</v>
      </c>
      <c r="C318" t="s">
        <v>704</v>
      </c>
      <c r="D318" t="s">
        <v>705</v>
      </c>
      <c r="E318">
        <v>2.25</v>
      </c>
      <c r="F318">
        <v>1.57</v>
      </c>
      <c r="G318">
        <v>9.7200000000000006</v>
      </c>
      <c r="H318">
        <v>9.1300000000000008</v>
      </c>
      <c r="I318">
        <v>17.16</v>
      </c>
      <c r="J318">
        <v>5.03</v>
      </c>
      <c r="K318">
        <v>6.55</v>
      </c>
      <c r="L318">
        <v>4.2699999999999996</v>
      </c>
      <c r="M318">
        <v>18.59</v>
      </c>
      <c r="N318">
        <v>18.309999999999999</v>
      </c>
      <c r="O318">
        <v>6.44</v>
      </c>
      <c r="P318">
        <v>12.87</v>
      </c>
      <c r="Q318">
        <v>5.97</v>
      </c>
      <c r="R318">
        <v>11.84</v>
      </c>
      <c r="S318">
        <v>9.11</v>
      </c>
      <c r="T318">
        <v>2.02</v>
      </c>
      <c r="U318">
        <v>11.87</v>
      </c>
      <c r="V318">
        <v>4.32</v>
      </c>
      <c r="W318">
        <v>12.64</v>
      </c>
      <c r="X318">
        <v>4.01</v>
      </c>
      <c r="Y318">
        <v>3.99</v>
      </c>
      <c r="Z318">
        <v>16.22</v>
      </c>
      <c r="AA318">
        <v>4.8899999999999997</v>
      </c>
      <c r="AB318">
        <v>7.32</v>
      </c>
      <c r="AC318">
        <v>5.72</v>
      </c>
      <c r="AD318">
        <v>19.82</v>
      </c>
      <c r="AE318">
        <v>8.83</v>
      </c>
      <c r="AF318">
        <v>6.2</v>
      </c>
      <c r="AG318">
        <v>7.38</v>
      </c>
      <c r="AH318">
        <v>4.82</v>
      </c>
      <c r="AI318">
        <v>12.61</v>
      </c>
      <c r="AJ318">
        <v>16.5</v>
      </c>
      <c r="AK318">
        <v>7.51</v>
      </c>
      <c r="AL318">
        <v>10.54</v>
      </c>
      <c r="AM318">
        <v>7.41</v>
      </c>
      <c r="AN318">
        <v>10.17</v>
      </c>
      <c r="AO318">
        <v>10.88</v>
      </c>
      <c r="AP318">
        <v>11.69</v>
      </c>
      <c r="AQ318">
        <v>4.95</v>
      </c>
      <c r="AR318">
        <v>1.53</v>
      </c>
      <c r="AS318">
        <v>15.24</v>
      </c>
      <c r="AT318">
        <v>12.24</v>
      </c>
      <c r="AU318">
        <v>4.92</v>
      </c>
      <c r="AV318">
        <v>2.39</v>
      </c>
      <c r="AW318">
        <v>16.440000000000001</v>
      </c>
      <c r="AX318">
        <v>15.1</v>
      </c>
      <c r="AY318">
        <v>3.65</v>
      </c>
      <c r="AZ318">
        <v>1.84</v>
      </c>
      <c r="BA318">
        <v>16.260000000000002</v>
      </c>
      <c r="BB318">
        <v>3.87</v>
      </c>
      <c r="BC318">
        <v>19.29</v>
      </c>
      <c r="BD318">
        <v>6.1</v>
      </c>
      <c r="BE318">
        <v>18.36</v>
      </c>
      <c r="BF318">
        <v>7.63</v>
      </c>
      <c r="BG318">
        <v>1.74</v>
      </c>
      <c r="BH318">
        <v>13.8</v>
      </c>
      <c r="BI318">
        <v>8.7100000000000009</v>
      </c>
      <c r="BJ318">
        <v>3.05</v>
      </c>
      <c r="BK318">
        <v>0.23</v>
      </c>
      <c r="BL318">
        <v>2.17</v>
      </c>
      <c r="BM318">
        <v>13.21</v>
      </c>
      <c r="BN318">
        <v>11.68</v>
      </c>
      <c r="BO318">
        <v>9.56</v>
      </c>
      <c r="BP318">
        <v>14.2</v>
      </c>
      <c r="BQ318">
        <v>13.33</v>
      </c>
      <c r="BR318">
        <v>15.44</v>
      </c>
      <c r="BS318">
        <v>6.32</v>
      </c>
      <c r="BT318">
        <v>9.14</v>
      </c>
      <c r="BU318">
        <v>5.33</v>
      </c>
      <c r="BV318">
        <v>16.399999999999999</v>
      </c>
      <c r="BW318">
        <v>3.08</v>
      </c>
      <c r="BX318">
        <v>12.69</v>
      </c>
    </row>
    <row r="319" spans="1:76" x14ac:dyDescent="0.25">
      <c r="A319">
        <v>431</v>
      </c>
      <c r="B319" t="s">
        <v>76</v>
      </c>
      <c r="C319" t="s">
        <v>706</v>
      </c>
      <c r="D319" t="s">
        <v>707</v>
      </c>
      <c r="E319">
        <v>17.37</v>
      </c>
      <c r="F319">
        <v>10.63</v>
      </c>
      <c r="G319">
        <v>13.76</v>
      </c>
      <c r="H319">
        <v>17.920000000000002</v>
      </c>
      <c r="I319">
        <v>19.75</v>
      </c>
      <c r="J319">
        <v>18.66</v>
      </c>
      <c r="K319">
        <v>0.09</v>
      </c>
      <c r="L319">
        <v>9.9499999999999993</v>
      </c>
      <c r="M319">
        <v>13.26</v>
      </c>
      <c r="N319">
        <v>19.36</v>
      </c>
      <c r="O319">
        <v>12.02</v>
      </c>
      <c r="P319">
        <v>10.33</v>
      </c>
      <c r="Q319">
        <v>1.96</v>
      </c>
      <c r="R319">
        <v>7.86</v>
      </c>
      <c r="S319">
        <v>8.24</v>
      </c>
      <c r="T319">
        <v>19.41</v>
      </c>
      <c r="U319">
        <v>8.92</v>
      </c>
      <c r="V319">
        <v>3.81</v>
      </c>
      <c r="W319">
        <v>6.94</v>
      </c>
      <c r="X319">
        <v>9.8699999999999992</v>
      </c>
      <c r="Y319">
        <v>5.48</v>
      </c>
      <c r="Z319">
        <v>10.39</v>
      </c>
      <c r="AA319">
        <v>0.5</v>
      </c>
      <c r="AB319">
        <v>9.89</v>
      </c>
      <c r="AC319">
        <v>13.14</v>
      </c>
      <c r="AD319">
        <v>5.4</v>
      </c>
      <c r="AE319">
        <v>1.48</v>
      </c>
      <c r="AF319">
        <v>1.55</v>
      </c>
      <c r="AG319">
        <v>12.29</v>
      </c>
      <c r="AH319">
        <v>14.68</v>
      </c>
      <c r="AI319">
        <v>3.2</v>
      </c>
      <c r="AJ319">
        <v>18.649999999999999</v>
      </c>
      <c r="AK319">
        <v>14.58</v>
      </c>
      <c r="AL319">
        <v>2.85</v>
      </c>
      <c r="AM319">
        <v>2.33</v>
      </c>
      <c r="AN319">
        <v>3.69</v>
      </c>
      <c r="AO319">
        <v>5.7</v>
      </c>
      <c r="AP319">
        <v>13.46</v>
      </c>
      <c r="AQ319">
        <v>14.56</v>
      </c>
      <c r="AR319">
        <v>17.420000000000002</v>
      </c>
      <c r="AS319">
        <v>18.34</v>
      </c>
      <c r="AT319">
        <v>7.62</v>
      </c>
      <c r="AU319">
        <v>1.26</v>
      </c>
      <c r="AV319">
        <v>4.4400000000000004</v>
      </c>
      <c r="AW319">
        <v>1.44</v>
      </c>
      <c r="AX319">
        <v>6.58</v>
      </c>
      <c r="AY319">
        <v>15.94</v>
      </c>
      <c r="AZ319">
        <v>11.33</v>
      </c>
      <c r="BA319">
        <v>6.93</v>
      </c>
      <c r="BB319">
        <v>9.41</v>
      </c>
      <c r="BC319">
        <v>19.04</v>
      </c>
      <c r="BD319">
        <v>7.63</v>
      </c>
      <c r="BE319">
        <v>16.690000000000001</v>
      </c>
      <c r="BF319">
        <v>1.45</v>
      </c>
      <c r="BG319">
        <v>16.78</v>
      </c>
      <c r="BH319">
        <v>11.44</v>
      </c>
      <c r="BI319">
        <v>17.850000000000001</v>
      </c>
      <c r="BJ319">
        <v>17.11</v>
      </c>
      <c r="BK319">
        <v>19.78</v>
      </c>
      <c r="BL319">
        <v>9.18</v>
      </c>
      <c r="BM319">
        <v>3.17</v>
      </c>
      <c r="BN319">
        <v>16.760000000000002</v>
      </c>
      <c r="BO319">
        <v>7.57</v>
      </c>
      <c r="BP319">
        <v>13.12</v>
      </c>
      <c r="BQ319">
        <v>10.42</v>
      </c>
      <c r="BR319">
        <v>11.63</v>
      </c>
      <c r="BS319">
        <v>16.27</v>
      </c>
      <c r="BT319">
        <v>19.690000000000001</v>
      </c>
      <c r="BU319">
        <v>16.690000000000001</v>
      </c>
      <c r="BV319">
        <v>19.66</v>
      </c>
      <c r="BW319">
        <v>5.31</v>
      </c>
      <c r="BX319">
        <v>16.22</v>
      </c>
    </row>
    <row r="320" spans="1:76" x14ac:dyDescent="0.25">
      <c r="A320">
        <v>364</v>
      </c>
      <c r="B320" t="s">
        <v>79</v>
      </c>
      <c r="C320" t="s">
        <v>708</v>
      </c>
      <c r="D320" t="s">
        <v>709</v>
      </c>
      <c r="E320">
        <v>2.2000000000000002</v>
      </c>
      <c r="F320">
        <v>17.75</v>
      </c>
      <c r="G320">
        <v>7.99</v>
      </c>
      <c r="H320">
        <v>0.6</v>
      </c>
      <c r="I320">
        <v>10.35</v>
      </c>
      <c r="J320">
        <v>12.79</v>
      </c>
      <c r="K320">
        <v>7.25</v>
      </c>
      <c r="L320">
        <v>8.85</v>
      </c>
      <c r="M320">
        <v>14.08</v>
      </c>
      <c r="N320">
        <v>17.14</v>
      </c>
      <c r="O320">
        <v>3.95</v>
      </c>
      <c r="P320">
        <v>15.22</v>
      </c>
      <c r="Q320">
        <v>10.78</v>
      </c>
      <c r="R320">
        <v>13.86</v>
      </c>
      <c r="S320">
        <v>7.64</v>
      </c>
      <c r="T320">
        <v>18.7</v>
      </c>
      <c r="U320">
        <v>1.43</v>
      </c>
      <c r="V320">
        <v>3.59</v>
      </c>
      <c r="W320">
        <v>17.149999999999999</v>
      </c>
      <c r="X320">
        <v>16.690000000000001</v>
      </c>
      <c r="Y320">
        <v>11.76</v>
      </c>
      <c r="Z320">
        <v>11.67</v>
      </c>
      <c r="AA320">
        <v>12.56</v>
      </c>
      <c r="AB320">
        <v>8.64</v>
      </c>
      <c r="AC320">
        <v>8.25</v>
      </c>
      <c r="AD320">
        <v>11.86</v>
      </c>
      <c r="AE320">
        <v>8.84</v>
      </c>
      <c r="AF320">
        <v>8.25</v>
      </c>
      <c r="AG320">
        <v>13.58</v>
      </c>
      <c r="AH320">
        <v>7.6</v>
      </c>
      <c r="AI320">
        <v>16.27</v>
      </c>
      <c r="AJ320">
        <v>3.44</v>
      </c>
      <c r="AK320">
        <v>12.42</v>
      </c>
      <c r="AL320">
        <v>13.95</v>
      </c>
      <c r="AM320">
        <v>9.19</v>
      </c>
      <c r="AN320">
        <v>5.67</v>
      </c>
      <c r="AO320">
        <v>8.74</v>
      </c>
      <c r="AP320">
        <v>8.1300000000000008</v>
      </c>
      <c r="AQ320">
        <v>18.55</v>
      </c>
      <c r="AR320">
        <v>3.03</v>
      </c>
      <c r="AS320">
        <v>15.49</v>
      </c>
      <c r="AT320">
        <v>2.41</v>
      </c>
      <c r="AU320">
        <v>13.89</v>
      </c>
      <c r="AV320">
        <v>8.14</v>
      </c>
      <c r="AW320">
        <v>4.41</v>
      </c>
      <c r="AX320">
        <v>12.21</v>
      </c>
      <c r="AY320">
        <v>3.76</v>
      </c>
      <c r="AZ320">
        <v>17.239999999999998</v>
      </c>
      <c r="BA320">
        <v>3.57</v>
      </c>
      <c r="BB320">
        <v>17</v>
      </c>
      <c r="BC320">
        <v>2.86</v>
      </c>
      <c r="BD320">
        <v>0.69</v>
      </c>
      <c r="BE320">
        <v>13.51</v>
      </c>
      <c r="BF320">
        <v>14.44</v>
      </c>
      <c r="BG320">
        <v>8.99</v>
      </c>
      <c r="BH320">
        <v>9.01</v>
      </c>
      <c r="BI320">
        <v>2.0299999999999998</v>
      </c>
      <c r="BJ320">
        <v>8.51</v>
      </c>
      <c r="BK320">
        <v>8.39</v>
      </c>
      <c r="BL320">
        <v>17.84</v>
      </c>
      <c r="BM320">
        <v>3.68</v>
      </c>
      <c r="BN320">
        <v>7.15</v>
      </c>
      <c r="BO320">
        <v>11.22</v>
      </c>
      <c r="BP320">
        <v>18.73</v>
      </c>
      <c r="BQ320">
        <v>16.059999999999999</v>
      </c>
      <c r="BR320">
        <v>0.53</v>
      </c>
      <c r="BS320">
        <v>11.22</v>
      </c>
      <c r="BT320">
        <v>14.96</v>
      </c>
      <c r="BU320">
        <v>8.39</v>
      </c>
      <c r="BV320">
        <v>19.399999999999999</v>
      </c>
      <c r="BW320">
        <v>13.75</v>
      </c>
      <c r="BX320">
        <v>12.73</v>
      </c>
    </row>
    <row r="321" spans="1:76" x14ac:dyDescent="0.25">
      <c r="A321">
        <v>355</v>
      </c>
      <c r="B321" t="s">
        <v>76</v>
      </c>
      <c r="C321" t="s">
        <v>710</v>
      </c>
      <c r="D321" t="s">
        <v>711</v>
      </c>
      <c r="E321">
        <v>1.47</v>
      </c>
      <c r="F321">
        <v>18.04</v>
      </c>
      <c r="G321">
        <v>19.260000000000002</v>
      </c>
      <c r="H321">
        <v>3.89</v>
      </c>
      <c r="I321">
        <v>17.399999999999999</v>
      </c>
      <c r="J321">
        <v>4.92</v>
      </c>
      <c r="K321">
        <v>13.77</v>
      </c>
      <c r="L321">
        <v>10.6</v>
      </c>
      <c r="M321">
        <v>9.3000000000000007</v>
      </c>
      <c r="N321">
        <v>16.97</v>
      </c>
      <c r="O321">
        <v>0.05</v>
      </c>
      <c r="P321">
        <v>10.43</v>
      </c>
      <c r="Q321">
        <v>10.3</v>
      </c>
      <c r="R321">
        <v>1.59</v>
      </c>
      <c r="S321">
        <v>1.93</v>
      </c>
      <c r="T321">
        <v>6.41</v>
      </c>
      <c r="U321">
        <v>16.54</v>
      </c>
      <c r="V321">
        <v>11.86</v>
      </c>
      <c r="W321">
        <v>9.89</v>
      </c>
      <c r="X321">
        <v>19.46</v>
      </c>
      <c r="Y321">
        <v>4.6900000000000004</v>
      </c>
      <c r="Z321">
        <v>1</v>
      </c>
      <c r="AA321">
        <v>15.71</v>
      </c>
      <c r="AB321">
        <v>13.56</v>
      </c>
      <c r="AC321">
        <v>0.73</v>
      </c>
      <c r="AD321">
        <v>3.08</v>
      </c>
      <c r="AE321">
        <v>4.9000000000000004</v>
      </c>
      <c r="AF321">
        <v>10.89</v>
      </c>
      <c r="AG321">
        <v>4.2699999999999996</v>
      </c>
      <c r="AH321">
        <v>19</v>
      </c>
      <c r="AI321">
        <v>13.07</v>
      </c>
      <c r="AJ321">
        <v>4.93</v>
      </c>
      <c r="AK321">
        <v>4.62</v>
      </c>
      <c r="AL321">
        <v>9.39</v>
      </c>
      <c r="AM321">
        <v>15.73</v>
      </c>
      <c r="AN321">
        <v>10.79</v>
      </c>
      <c r="AO321">
        <v>3.82</v>
      </c>
      <c r="AP321">
        <v>17.989999999999998</v>
      </c>
      <c r="AQ321">
        <v>15.57</v>
      </c>
      <c r="AR321">
        <v>13.18</v>
      </c>
      <c r="AS321">
        <v>11.86</v>
      </c>
      <c r="AT321">
        <v>13.16</v>
      </c>
      <c r="AU321">
        <v>2.5</v>
      </c>
      <c r="AV321">
        <v>11.88</v>
      </c>
      <c r="AW321">
        <v>19.53</v>
      </c>
      <c r="AX321">
        <v>5.44</v>
      </c>
      <c r="AY321">
        <v>3.3</v>
      </c>
      <c r="AZ321">
        <v>7.87</v>
      </c>
      <c r="BA321">
        <v>9</v>
      </c>
      <c r="BB321">
        <v>10.87</v>
      </c>
      <c r="BC321">
        <v>11.26</v>
      </c>
      <c r="BD321">
        <v>10.38</v>
      </c>
      <c r="BE321">
        <v>13.29</v>
      </c>
      <c r="BF321">
        <v>0.94</v>
      </c>
      <c r="BG321">
        <v>0.18</v>
      </c>
      <c r="BH321">
        <v>13.75</v>
      </c>
      <c r="BI321">
        <v>0.09</v>
      </c>
      <c r="BJ321">
        <v>6.1</v>
      </c>
      <c r="BK321">
        <v>5.96</v>
      </c>
      <c r="BL321">
        <v>4.3499999999999996</v>
      </c>
      <c r="BM321">
        <v>11.01</v>
      </c>
      <c r="BN321">
        <v>12.93</v>
      </c>
      <c r="BO321">
        <v>9.1</v>
      </c>
      <c r="BP321">
        <v>19.510000000000002</v>
      </c>
      <c r="BQ321">
        <v>12.08</v>
      </c>
      <c r="BR321">
        <v>4.78</v>
      </c>
      <c r="BS321">
        <v>5.0199999999999996</v>
      </c>
      <c r="BT321">
        <v>18.760000000000002</v>
      </c>
      <c r="BU321">
        <v>10.69</v>
      </c>
      <c r="BV321">
        <v>15.34</v>
      </c>
      <c r="BW321">
        <v>17.25</v>
      </c>
      <c r="BX321">
        <v>16.27</v>
      </c>
    </row>
    <row r="322" spans="1:76" x14ac:dyDescent="0.25">
      <c r="A322">
        <v>37</v>
      </c>
      <c r="B322" t="s">
        <v>76</v>
      </c>
      <c r="C322" t="s">
        <v>712</v>
      </c>
      <c r="D322" t="s">
        <v>713</v>
      </c>
      <c r="E322">
        <v>2.4500000000000002</v>
      </c>
      <c r="F322">
        <v>13.28</v>
      </c>
      <c r="G322">
        <v>10.74</v>
      </c>
      <c r="H322">
        <v>19.079999999999998</v>
      </c>
      <c r="I322">
        <v>15.64</v>
      </c>
      <c r="J322">
        <v>1.71</v>
      </c>
      <c r="K322">
        <v>7.48</v>
      </c>
      <c r="L322">
        <v>15.56</v>
      </c>
      <c r="M322">
        <v>15.2</v>
      </c>
      <c r="N322">
        <v>2.64</v>
      </c>
      <c r="O322">
        <v>1.95</v>
      </c>
      <c r="P322">
        <v>18.95</v>
      </c>
      <c r="Q322">
        <v>6.34</v>
      </c>
      <c r="R322">
        <v>13.69</v>
      </c>
      <c r="S322">
        <v>0.28999999999999998</v>
      </c>
      <c r="T322">
        <v>1.23</v>
      </c>
      <c r="U322">
        <v>10.39</v>
      </c>
      <c r="V322">
        <v>2.77</v>
      </c>
      <c r="W322">
        <v>2.5499999999999998</v>
      </c>
      <c r="X322">
        <v>0.2</v>
      </c>
      <c r="Y322">
        <v>7.65</v>
      </c>
      <c r="Z322">
        <v>15.99</v>
      </c>
      <c r="AA322">
        <v>7.65</v>
      </c>
      <c r="AB322">
        <v>3.86</v>
      </c>
      <c r="AC322">
        <v>4.24</v>
      </c>
      <c r="AD322">
        <v>0.36</v>
      </c>
      <c r="AE322">
        <v>5.05</v>
      </c>
      <c r="AF322">
        <v>19.350000000000001</v>
      </c>
      <c r="AG322">
        <v>11.69</v>
      </c>
      <c r="AH322">
        <v>14.91</v>
      </c>
      <c r="AI322">
        <v>2.59</v>
      </c>
      <c r="AJ322">
        <v>7.23</v>
      </c>
      <c r="AK322">
        <v>18.760000000000002</v>
      </c>
      <c r="AL322">
        <v>10.49</v>
      </c>
      <c r="AM322">
        <v>11.32</v>
      </c>
      <c r="AN322">
        <v>2.98</v>
      </c>
      <c r="AO322">
        <v>4.42</v>
      </c>
      <c r="AP322">
        <v>9.31</v>
      </c>
      <c r="AQ322">
        <v>19.45</v>
      </c>
      <c r="AR322">
        <v>13.5</v>
      </c>
      <c r="AS322">
        <v>10.83</v>
      </c>
      <c r="AT322">
        <v>13.79</v>
      </c>
      <c r="AU322">
        <v>16.13</v>
      </c>
      <c r="AV322">
        <v>18.71</v>
      </c>
      <c r="AW322">
        <v>17.739999999999998</v>
      </c>
      <c r="AX322">
        <v>16.420000000000002</v>
      </c>
      <c r="AY322">
        <v>3.95</v>
      </c>
      <c r="AZ322">
        <v>9.11</v>
      </c>
      <c r="BA322">
        <v>1.01</v>
      </c>
      <c r="BB322">
        <v>13.65</v>
      </c>
      <c r="BC322">
        <v>1.76</v>
      </c>
      <c r="BD322">
        <v>4.57</v>
      </c>
      <c r="BE322">
        <v>4.38</v>
      </c>
      <c r="BF322">
        <v>16.97</v>
      </c>
      <c r="BG322">
        <v>17.010000000000002</v>
      </c>
      <c r="BH322">
        <v>18.920000000000002</v>
      </c>
      <c r="BI322">
        <v>17.59</v>
      </c>
      <c r="BJ322">
        <v>8.89</v>
      </c>
      <c r="BK322">
        <v>3.23</v>
      </c>
      <c r="BL322">
        <v>6.5</v>
      </c>
      <c r="BM322">
        <v>10.87</v>
      </c>
      <c r="BN322">
        <v>1.45</v>
      </c>
      <c r="BO322">
        <v>12.53</v>
      </c>
      <c r="BP322">
        <v>5.97</v>
      </c>
      <c r="BQ322">
        <v>12.79</v>
      </c>
      <c r="BR322">
        <v>2.84</v>
      </c>
      <c r="BS322">
        <v>9.57</v>
      </c>
      <c r="BT322">
        <v>3.22</v>
      </c>
      <c r="BU322">
        <v>4.1100000000000003</v>
      </c>
      <c r="BV322">
        <v>7.62</v>
      </c>
      <c r="BW322">
        <v>17.48</v>
      </c>
      <c r="BX322">
        <v>17.350000000000001</v>
      </c>
    </row>
    <row r="323" spans="1:76" x14ac:dyDescent="0.25">
      <c r="A323">
        <v>540</v>
      </c>
      <c r="B323" t="s">
        <v>79</v>
      </c>
      <c r="C323" t="s">
        <v>714</v>
      </c>
      <c r="D323" t="s">
        <v>715</v>
      </c>
      <c r="E323">
        <v>4.68</v>
      </c>
      <c r="F323">
        <v>8.59</v>
      </c>
      <c r="G323">
        <v>17.36</v>
      </c>
      <c r="H323">
        <v>10.23</v>
      </c>
      <c r="I323">
        <v>10.18</v>
      </c>
      <c r="J323">
        <v>11.36</v>
      </c>
      <c r="K323">
        <v>15.96</v>
      </c>
      <c r="L323">
        <v>9.68</v>
      </c>
      <c r="M323">
        <v>0.89</v>
      </c>
      <c r="N323">
        <v>7.66</v>
      </c>
      <c r="O323">
        <v>6.93</v>
      </c>
      <c r="P323">
        <v>14.71</v>
      </c>
      <c r="Q323">
        <v>15.65</v>
      </c>
      <c r="R323">
        <v>10.31</v>
      </c>
      <c r="S323">
        <v>14.77</v>
      </c>
      <c r="T323">
        <v>17.96</v>
      </c>
      <c r="U323">
        <v>10.24</v>
      </c>
      <c r="V323">
        <v>2.2400000000000002</v>
      </c>
      <c r="W323">
        <v>7.78</v>
      </c>
      <c r="X323">
        <v>12.37</v>
      </c>
      <c r="Y323">
        <v>9.84</v>
      </c>
      <c r="Z323">
        <v>18.54</v>
      </c>
      <c r="AA323">
        <v>5.61</v>
      </c>
      <c r="AB323">
        <v>1.63</v>
      </c>
      <c r="AC323">
        <v>19.66</v>
      </c>
      <c r="AD323">
        <v>10.210000000000001</v>
      </c>
      <c r="AE323">
        <v>7.94</v>
      </c>
      <c r="AF323">
        <v>14.1</v>
      </c>
      <c r="AG323">
        <v>1.9</v>
      </c>
      <c r="AH323">
        <v>0.64</v>
      </c>
      <c r="AI323">
        <v>14.52</v>
      </c>
      <c r="AJ323">
        <v>6.89</v>
      </c>
      <c r="AK323">
        <v>19.86</v>
      </c>
      <c r="AL323">
        <v>7.37</v>
      </c>
      <c r="AM323">
        <v>18.809999999999999</v>
      </c>
      <c r="AN323">
        <v>19.829999999999998</v>
      </c>
      <c r="AO323">
        <v>8.19</v>
      </c>
      <c r="AP323">
        <v>9.2899999999999991</v>
      </c>
      <c r="AQ323">
        <v>14.25</v>
      </c>
      <c r="AR323">
        <v>4.9000000000000004</v>
      </c>
      <c r="AS323">
        <v>10.66</v>
      </c>
      <c r="AT323">
        <v>13.69</v>
      </c>
      <c r="AU323">
        <v>6.74</v>
      </c>
      <c r="AV323">
        <v>7.77</v>
      </c>
      <c r="AW323">
        <v>5.82</v>
      </c>
      <c r="AX323">
        <v>2.4900000000000002</v>
      </c>
      <c r="AY323">
        <v>3.34</v>
      </c>
      <c r="AZ323">
        <v>4.1900000000000004</v>
      </c>
      <c r="BA323">
        <v>13.11</v>
      </c>
      <c r="BB323">
        <v>5.27</v>
      </c>
      <c r="BC323">
        <v>9.6999999999999993</v>
      </c>
      <c r="BD323">
        <v>9.89</v>
      </c>
      <c r="BE323">
        <v>11.7</v>
      </c>
      <c r="BF323">
        <v>8.67</v>
      </c>
      <c r="BG323">
        <v>11.1</v>
      </c>
      <c r="BH323">
        <v>12.44</v>
      </c>
      <c r="BI323">
        <v>5.58</v>
      </c>
      <c r="BJ323">
        <v>12.71</v>
      </c>
      <c r="BK323">
        <v>2.42</v>
      </c>
      <c r="BL323">
        <v>3.83</v>
      </c>
      <c r="BM323">
        <v>18.809999999999999</v>
      </c>
      <c r="BN323">
        <v>14.68</v>
      </c>
      <c r="BO323">
        <v>17.38</v>
      </c>
      <c r="BP323">
        <v>19.260000000000002</v>
      </c>
      <c r="BQ323">
        <v>10.92</v>
      </c>
      <c r="BR323">
        <v>16.63</v>
      </c>
      <c r="BS323">
        <v>1.24</v>
      </c>
      <c r="BT323">
        <v>7.45</v>
      </c>
      <c r="BU323">
        <v>7.13</v>
      </c>
      <c r="BV323">
        <v>2.83</v>
      </c>
      <c r="BW323">
        <v>18.68</v>
      </c>
      <c r="BX323">
        <v>19.760000000000002</v>
      </c>
    </row>
    <row r="324" spans="1:76" x14ac:dyDescent="0.25">
      <c r="A324">
        <v>116</v>
      </c>
      <c r="B324" t="s">
        <v>76</v>
      </c>
      <c r="C324" t="s">
        <v>716</v>
      </c>
      <c r="D324" t="s">
        <v>717</v>
      </c>
      <c r="E324">
        <v>9.64</v>
      </c>
      <c r="F324">
        <v>11.13</v>
      </c>
      <c r="G324">
        <v>2.2799999999999998</v>
      </c>
      <c r="H324">
        <v>4.8</v>
      </c>
      <c r="I324">
        <v>16.27</v>
      </c>
      <c r="J324">
        <v>19.649999999999999</v>
      </c>
      <c r="K324">
        <v>10.73</v>
      </c>
      <c r="L324">
        <v>10.220000000000001</v>
      </c>
      <c r="M324">
        <v>11.64</v>
      </c>
      <c r="N324">
        <v>3.44</v>
      </c>
      <c r="O324">
        <v>0.78</v>
      </c>
      <c r="P324">
        <v>17.600000000000001</v>
      </c>
      <c r="Q324">
        <v>7.38</v>
      </c>
      <c r="R324">
        <v>17.45</v>
      </c>
      <c r="S324">
        <v>3.87</v>
      </c>
      <c r="T324">
        <v>14.1</v>
      </c>
      <c r="U324">
        <v>3.67</v>
      </c>
      <c r="V324">
        <v>6.05</v>
      </c>
      <c r="W324">
        <v>3.14</v>
      </c>
      <c r="X324">
        <v>5.57</v>
      </c>
      <c r="Y324">
        <v>18.07</v>
      </c>
      <c r="Z324">
        <v>11.75</v>
      </c>
      <c r="AA324">
        <v>12.3</v>
      </c>
      <c r="AB324">
        <v>4.75</v>
      </c>
      <c r="AC324">
        <v>2.33</v>
      </c>
      <c r="AD324">
        <v>7.28</v>
      </c>
      <c r="AE324">
        <v>17.37</v>
      </c>
      <c r="AF324">
        <v>4.32</v>
      </c>
      <c r="AG324">
        <v>17.059999999999999</v>
      </c>
      <c r="AH324">
        <v>1.87</v>
      </c>
      <c r="AI324">
        <v>14.78</v>
      </c>
      <c r="AJ324">
        <v>0.27</v>
      </c>
      <c r="AK324">
        <v>5.46</v>
      </c>
      <c r="AL324">
        <v>0.48</v>
      </c>
      <c r="AM324">
        <v>0.2</v>
      </c>
      <c r="AN324">
        <v>2</v>
      </c>
      <c r="AO324">
        <v>9.18</v>
      </c>
      <c r="AP324">
        <v>6.24</v>
      </c>
      <c r="AQ324">
        <v>5.35</v>
      </c>
      <c r="AR324">
        <v>3.3</v>
      </c>
      <c r="AS324">
        <v>16.78</v>
      </c>
      <c r="AT324">
        <v>10.039999999999999</v>
      </c>
      <c r="AU324">
        <v>6.97</v>
      </c>
      <c r="AV324">
        <v>2.56</v>
      </c>
      <c r="AW324">
        <v>3.44</v>
      </c>
      <c r="AX324">
        <v>18.04</v>
      </c>
      <c r="AY324">
        <v>12.18</v>
      </c>
      <c r="AZ324">
        <v>5.38</v>
      </c>
      <c r="BA324">
        <v>10.67</v>
      </c>
      <c r="BB324">
        <v>8.3800000000000008</v>
      </c>
      <c r="BC324">
        <v>14.28</v>
      </c>
      <c r="BD324">
        <v>0.99</v>
      </c>
      <c r="BE324">
        <v>10.56</v>
      </c>
      <c r="BF324">
        <v>6.8</v>
      </c>
      <c r="BG324">
        <v>9.69</v>
      </c>
      <c r="BH324">
        <v>0.95</v>
      </c>
      <c r="BI324">
        <v>1.1299999999999999</v>
      </c>
      <c r="BJ324">
        <v>10.14</v>
      </c>
      <c r="BK324">
        <v>13.71</v>
      </c>
      <c r="BL324">
        <v>2.89</v>
      </c>
      <c r="BM324">
        <v>18.7</v>
      </c>
      <c r="BN324">
        <v>16.309999999999999</v>
      </c>
      <c r="BO324">
        <v>9.59</v>
      </c>
      <c r="BP324">
        <v>9.61</v>
      </c>
      <c r="BQ324">
        <v>0.55000000000000004</v>
      </c>
      <c r="BR324">
        <v>12.03</v>
      </c>
      <c r="BS324">
        <v>5.85</v>
      </c>
      <c r="BT324">
        <v>10.87</v>
      </c>
      <c r="BU324">
        <v>16.940000000000001</v>
      </c>
      <c r="BV324">
        <v>11.56</v>
      </c>
      <c r="BW324">
        <v>16.54</v>
      </c>
      <c r="BX324">
        <v>6.17</v>
      </c>
    </row>
    <row r="325" spans="1:76" x14ac:dyDescent="0.25">
      <c r="A325">
        <v>307</v>
      </c>
      <c r="B325" t="s">
        <v>79</v>
      </c>
      <c r="C325" t="s">
        <v>718</v>
      </c>
      <c r="D325" t="s">
        <v>719</v>
      </c>
      <c r="E325">
        <v>11.97</v>
      </c>
      <c r="F325">
        <v>4.29</v>
      </c>
      <c r="G325">
        <v>7.89</v>
      </c>
      <c r="H325">
        <v>13.68</v>
      </c>
      <c r="I325">
        <v>10.64</v>
      </c>
      <c r="J325">
        <v>8.44</v>
      </c>
      <c r="K325">
        <v>8.98</v>
      </c>
      <c r="L325">
        <v>14.59</v>
      </c>
      <c r="M325">
        <v>6.26</v>
      </c>
      <c r="N325">
        <v>7.4</v>
      </c>
      <c r="O325">
        <v>11.4</v>
      </c>
      <c r="P325">
        <v>19.739999999999998</v>
      </c>
      <c r="Q325">
        <v>11.44</v>
      </c>
      <c r="R325">
        <v>10.67</v>
      </c>
      <c r="S325">
        <v>8.9700000000000006</v>
      </c>
      <c r="T325">
        <v>18.309999999999999</v>
      </c>
      <c r="U325">
        <v>9.5399999999999991</v>
      </c>
      <c r="V325">
        <v>2.23</v>
      </c>
      <c r="W325">
        <v>6.29</v>
      </c>
      <c r="X325">
        <v>16.84</v>
      </c>
      <c r="Y325">
        <v>9.2200000000000006</v>
      </c>
      <c r="Z325">
        <v>13.62</v>
      </c>
      <c r="AA325">
        <v>18.260000000000002</v>
      </c>
      <c r="AB325">
        <v>7.86</v>
      </c>
      <c r="AC325">
        <v>1.64</v>
      </c>
      <c r="AD325">
        <v>3.89</v>
      </c>
      <c r="AE325">
        <v>13.38</v>
      </c>
      <c r="AF325">
        <v>5.49</v>
      </c>
      <c r="AG325">
        <v>13.53</v>
      </c>
      <c r="AH325">
        <v>10.34</v>
      </c>
      <c r="AI325">
        <v>19.97</v>
      </c>
      <c r="AJ325">
        <v>2.2799999999999998</v>
      </c>
      <c r="AK325">
        <v>12.18</v>
      </c>
      <c r="AL325">
        <v>2.76</v>
      </c>
      <c r="AM325">
        <v>13.84</v>
      </c>
      <c r="AN325">
        <v>14.97</v>
      </c>
      <c r="AO325">
        <v>16.079999999999998</v>
      </c>
      <c r="AP325">
        <v>10.49</v>
      </c>
      <c r="AQ325">
        <v>3</v>
      </c>
      <c r="AR325">
        <v>15.37</v>
      </c>
      <c r="AS325">
        <v>4.7</v>
      </c>
      <c r="AT325">
        <v>13.81</v>
      </c>
      <c r="AU325">
        <v>6.83</v>
      </c>
      <c r="AV325">
        <v>10.53</v>
      </c>
      <c r="AW325">
        <v>10.52</v>
      </c>
      <c r="AX325">
        <v>14.96</v>
      </c>
      <c r="AY325">
        <v>11.08</v>
      </c>
      <c r="AZ325">
        <v>0</v>
      </c>
      <c r="BA325">
        <v>12.53</v>
      </c>
      <c r="BB325">
        <v>14.19</v>
      </c>
      <c r="BC325">
        <v>14.69</v>
      </c>
      <c r="BD325">
        <v>4.09</v>
      </c>
      <c r="BE325">
        <v>1.64</v>
      </c>
      <c r="BF325">
        <v>15.42</v>
      </c>
      <c r="BG325">
        <v>4.1100000000000003</v>
      </c>
      <c r="BH325">
        <v>1.7</v>
      </c>
      <c r="BI325">
        <v>6.31</v>
      </c>
      <c r="BJ325">
        <v>1.07</v>
      </c>
      <c r="BK325">
        <v>15.14</v>
      </c>
      <c r="BL325">
        <v>4.8</v>
      </c>
      <c r="BM325">
        <v>5.0199999999999996</v>
      </c>
      <c r="BN325">
        <v>12.22</v>
      </c>
      <c r="BO325">
        <v>6.1</v>
      </c>
      <c r="BP325">
        <v>16.28</v>
      </c>
      <c r="BQ325">
        <v>2.93</v>
      </c>
      <c r="BR325">
        <v>19.47</v>
      </c>
      <c r="BS325">
        <v>9.67</v>
      </c>
      <c r="BT325">
        <v>13.14</v>
      </c>
      <c r="BU325">
        <v>7.4</v>
      </c>
      <c r="BV325">
        <v>14.82</v>
      </c>
      <c r="BW325">
        <v>6.45</v>
      </c>
      <c r="BX325">
        <v>3.37</v>
      </c>
    </row>
    <row r="326" spans="1:76" x14ac:dyDescent="0.25">
      <c r="A326">
        <v>478</v>
      </c>
      <c r="B326" t="s">
        <v>76</v>
      </c>
      <c r="C326" t="s">
        <v>720</v>
      </c>
      <c r="D326" t="s">
        <v>721</v>
      </c>
      <c r="E326">
        <v>14.94</v>
      </c>
      <c r="F326">
        <v>7.1</v>
      </c>
      <c r="G326">
        <v>17.05</v>
      </c>
      <c r="H326">
        <v>4.33</v>
      </c>
      <c r="I326">
        <v>7.38</v>
      </c>
      <c r="J326">
        <v>4.87</v>
      </c>
      <c r="K326">
        <v>9.2100000000000009</v>
      </c>
      <c r="L326">
        <v>16.87</v>
      </c>
      <c r="M326">
        <v>10.36</v>
      </c>
      <c r="N326">
        <v>3.13</v>
      </c>
      <c r="O326">
        <v>9.6999999999999993</v>
      </c>
      <c r="P326">
        <v>4.55</v>
      </c>
      <c r="Q326">
        <v>19.11</v>
      </c>
      <c r="R326">
        <v>16.149999999999999</v>
      </c>
      <c r="S326">
        <v>19.73</v>
      </c>
      <c r="T326">
        <v>6.25</v>
      </c>
      <c r="U326">
        <v>3.85</v>
      </c>
      <c r="V326">
        <v>13.01</v>
      </c>
      <c r="W326">
        <v>10.23</v>
      </c>
      <c r="X326">
        <v>1.37</v>
      </c>
      <c r="Y326">
        <v>8.76</v>
      </c>
      <c r="Z326">
        <v>4.71</v>
      </c>
      <c r="AA326">
        <v>18.28</v>
      </c>
      <c r="AB326">
        <v>2.77</v>
      </c>
      <c r="AC326">
        <v>1.59</v>
      </c>
      <c r="AD326">
        <v>7.26</v>
      </c>
      <c r="AE326">
        <v>6.55</v>
      </c>
      <c r="AF326">
        <v>17.77</v>
      </c>
      <c r="AG326">
        <v>14.92</v>
      </c>
      <c r="AH326">
        <v>16.190000000000001</v>
      </c>
      <c r="AI326">
        <v>8.81</v>
      </c>
      <c r="AJ326">
        <v>17.05</v>
      </c>
      <c r="AK326">
        <v>11.61</v>
      </c>
      <c r="AL326">
        <v>12.79</v>
      </c>
      <c r="AM326">
        <v>8.3000000000000007</v>
      </c>
      <c r="AN326">
        <v>13.13</v>
      </c>
      <c r="AO326">
        <v>1.57</v>
      </c>
      <c r="AP326">
        <v>19.59</v>
      </c>
      <c r="AQ326">
        <v>4.57</v>
      </c>
      <c r="AR326">
        <v>18.190000000000001</v>
      </c>
      <c r="AS326">
        <v>15.37</v>
      </c>
      <c r="AT326">
        <v>18.36</v>
      </c>
      <c r="AU326">
        <v>3.75</v>
      </c>
      <c r="AV326">
        <v>13.79</v>
      </c>
      <c r="AW326">
        <v>3.08</v>
      </c>
      <c r="AX326">
        <v>9.09</v>
      </c>
      <c r="AY326">
        <v>0.09</v>
      </c>
      <c r="AZ326">
        <v>13.57</v>
      </c>
      <c r="BA326">
        <v>14.41</v>
      </c>
      <c r="BB326">
        <v>6.34</v>
      </c>
      <c r="BC326">
        <v>19.87</v>
      </c>
      <c r="BD326">
        <v>19.61</v>
      </c>
      <c r="BE326">
        <v>9.33</v>
      </c>
      <c r="BF326">
        <v>7.15</v>
      </c>
      <c r="BG326">
        <v>17.829999999999998</v>
      </c>
      <c r="BH326">
        <v>15.56</v>
      </c>
      <c r="BI326">
        <v>16.68</v>
      </c>
      <c r="BJ326">
        <v>17.62</v>
      </c>
      <c r="BK326">
        <v>12.5</v>
      </c>
      <c r="BL326">
        <v>2.06</v>
      </c>
      <c r="BM326">
        <v>0.92</v>
      </c>
      <c r="BN326">
        <v>6.3</v>
      </c>
      <c r="BO326">
        <v>12.59</v>
      </c>
      <c r="BP326">
        <v>17.45</v>
      </c>
      <c r="BQ326">
        <v>18.3</v>
      </c>
      <c r="BR326">
        <v>9.31</v>
      </c>
      <c r="BS326">
        <v>16.149999999999999</v>
      </c>
      <c r="BT326">
        <v>19.239999999999998</v>
      </c>
      <c r="BU326">
        <v>1.85</v>
      </c>
      <c r="BV326">
        <v>5.98</v>
      </c>
      <c r="BW326">
        <v>15.22</v>
      </c>
      <c r="BX326">
        <v>17.350000000000001</v>
      </c>
    </row>
    <row r="327" spans="1:76" x14ac:dyDescent="0.25">
      <c r="A327">
        <v>156</v>
      </c>
      <c r="B327" t="s">
        <v>76</v>
      </c>
      <c r="C327" t="s">
        <v>722</v>
      </c>
      <c r="D327" t="s">
        <v>723</v>
      </c>
      <c r="E327">
        <v>9.3699999999999992</v>
      </c>
      <c r="F327">
        <v>9.93</v>
      </c>
      <c r="G327">
        <v>2.75</v>
      </c>
      <c r="H327">
        <v>19.670000000000002</v>
      </c>
      <c r="I327">
        <v>18.07</v>
      </c>
      <c r="J327">
        <v>11</v>
      </c>
      <c r="K327">
        <v>3.36</v>
      </c>
      <c r="L327">
        <v>11.29</v>
      </c>
      <c r="M327">
        <v>5.49</v>
      </c>
      <c r="N327">
        <v>0.47</v>
      </c>
      <c r="O327">
        <v>8.9499999999999993</v>
      </c>
      <c r="P327">
        <v>19.53</v>
      </c>
      <c r="Q327">
        <v>16.2</v>
      </c>
      <c r="R327">
        <v>12.75</v>
      </c>
      <c r="S327">
        <v>1.95</v>
      </c>
      <c r="T327">
        <v>9.23</v>
      </c>
      <c r="U327">
        <v>13.29</v>
      </c>
      <c r="V327">
        <v>13.62</v>
      </c>
      <c r="W327">
        <v>2.98</v>
      </c>
      <c r="X327">
        <v>3.28</v>
      </c>
      <c r="Y327">
        <v>12.01</v>
      </c>
      <c r="Z327">
        <v>13.56</v>
      </c>
      <c r="AA327">
        <v>14.06</v>
      </c>
      <c r="AB327">
        <v>7.09</v>
      </c>
      <c r="AC327">
        <v>10.31</v>
      </c>
      <c r="AD327">
        <v>7.41</v>
      </c>
      <c r="AE327">
        <v>10.09</v>
      </c>
      <c r="AF327">
        <v>14.08</v>
      </c>
      <c r="AG327">
        <v>8.66</v>
      </c>
      <c r="AH327">
        <v>0.21</v>
      </c>
      <c r="AI327">
        <v>5.96</v>
      </c>
      <c r="AJ327">
        <v>1.56</v>
      </c>
      <c r="AK327">
        <v>15.82</v>
      </c>
      <c r="AL327">
        <v>12.32</v>
      </c>
      <c r="AM327">
        <v>15.47</v>
      </c>
      <c r="AN327">
        <v>7.15</v>
      </c>
      <c r="AO327">
        <v>16.079999999999998</v>
      </c>
      <c r="AP327">
        <v>7.82</v>
      </c>
      <c r="AQ327">
        <v>15.55</v>
      </c>
      <c r="AR327">
        <v>19.190000000000001</v>
      </c>
      <c r="AS327">
        <v>9.5</v>
      </c>
      <c r="AT327">
        <v>14.83</v>
      </c>
      <c r="AU327">
        <v>17.649999999999999</v>
      </c>
      <c r="AV327">
        <v>3.69</v>
      </c>
      <c r="AW327">
        <v>9.2200000000000006</v>
      </c>
      <c r="AX327">
        <v>11.82</v>
      </c>
      <c r="AY327">
        <v>4.6900000000000004</v>
      </c>
      <c r="AZ327">
        <v>7.72</v>
      </c>
      <c r="BA327">
        <v>2.54</v>
      </c>
      <c r="BB327">
        <v>15.5</v>
      </c>
      <c r="BC327">
        <v>5.95</v>
      </c>
      <c r="BD327">
        <v>2.77</v>
      </c>
      <c r="BE327">
        <v>12.39</v>
      </c>
      <c r="BF327">
        <v>8.08</v>
      </c>
      <c r="BG327">
        <v>4.43</v>
      </c>
      <c r="BH327">
        <v>18.29</v>
      </c>
      <c r="BI327">
        <v>9.5299999999999994</v>
      </c>
      <c r="BJ327">
        <v>3.19</v>
      </c>
      <c r="BK327">
        <v>4.47</v>
      </c>
      <c r="BL327">
        <v>10.26</v>
      </c>
      <c r="BM327">
        <v>9.68</v>
      </c>
      <c r="BN327">
        <v>15.22</v>
      </c>
      <c r="BO327">
        <v>11.9</v>
      </c>
      <c r="BP327">
        <v>10.039999999999999</v>
      </c>
      <c r="BQ327">
        <v>7.25</v>
      </c>
      <c r="BR327">
        <v>8.51</v>
      </c>
      <c r="BS327">
        <v>6.17</v>
      </c>
      <c r="BT327">
        <v>10.62</v>
      </c>
      <c r="BU327">
        <v>11.71</v>
      </c>
      <c r="BV327">
        <v>19.350000000000001</v>
      </c>
      <c r="BW327">
        <v>11.61</v>
      </c>
      <c r="BX327">
        <v>6.79</v>
      </c>
    </row>
    <row r="328" spans="1:76" x14ac:dyDescent="0.25">
      <c r="A328">
        <v>969</v>
      </c>
      <c r="B328" t="s">
        <v>76</v>
      </c>
      <c r="C328" t="s">
        <v>724</v>
      </c>
      <c r="D328" t="s">
        <v>725</v>
      </c>
      <c r="E328">
        <v>17.260000000000002</v>
      </c>
      <c r="F328">
        <v>6.21</v>
      </c>
      <c r="G328">
        <v>6.41</v>
      </c>
      <c r="H328">
        <v>12</v>
      </c>
      <c r="I328">
        <v>16.579999999999998</v>
      </c>
      <c r="J328">
        <v>6.2</v>
      </c>
      <c r="K328">
        <v>7.4</v>
      </c>
      <c r="L328">
        <v>10.09</v>
      </c>
      <c r="M328">
        <v>19.809999999999999</v>
      </c>
      <c r="N328">
        <v>1.05</v>
      </c>
      <c r="O328">
        <v>10.1</v>
      </c>
      <c r="P328">
        <v>3.31</v>
      </c>
      <c r="Q328">
        <v>16.600000000000001</v>
      </c>
      <c r="R328">
        <v>4.6399999999999997</v>
      </c>
      <c r="S328">
        <v>16.13</v>
      </c>
      <c r="T328">
        <v>17.86</v>
      </c>
      <c r="U328">
        <v>2.11</v>
      </c>
      <c r="V328">
        <v>0.67</v>
      </c>
      <c r="W328">
        <v>19.22</v>
      </c>
      <c r="X328">
        <v>16.440000000000001</v>
      </c>
      <c r="Y328">
        <v>0.46</v>
      </c>
      <c r="Z328">
        <v>0.36</v>
      </c>
      <c r="AA328">
        <v>9.8699999999999992</v>
      </c>
      <c r="AB328">
        <v>0.81</v>
      </c>
      <c r="AC328">
        <v>2.5</v>
      </c>
      <c r="AD328">
        <v>4.54</v>
      </c>
      <c r="AE328">
        <v>14.76</v>
      </c>
      <c r="AF328">
        <v>0.28999999999999998</v>
      </c>
      <c r="AG328">
        <v>12.43</v>
      </c>
      <c r="AH328">
        <v>13.24</v>
      </c>
      <c r="AI328">
        <v>9.8699999999999992</v>
      </c>
      <c r="AJ328">
        <v>6.33</v>
      </c>
      <c r="AK328">
        <v>14.61</v>
      </c>
      <c r="AL328">
        <v>18.21</v>
      </c>
      <c r="AM328">
        <v>18.78</v>
      </c>
      <c r="AN328">
        <v>15.78</v>
      </c>
      <c r="AO328">
        <v>13.52</v>
      </c>
      <c r="AP328">
        <v>6.12</v>
      </c>
      <c r="AQ328">
        <v>9.4499999999999993</v>
      </c>
      <c r="AR328">
        <v>7.58</v>
      </c>
      <c r="AS328">
        <v>10.57</v>
      </c>
      <c r="AT328">
        <v>16.95</v>
      </c>
      <c r="AU328">
        <v>9.6199999999999992</v>
      </c>
      <c r="AV328">
        <v>11.71</v>
      </c>
      <c r="AW328">
        <v>7.55</v>
      </c>
      <c r="AX328">
        <v>17.2</v>
      </c>
      <c r="AY328">
        <v>8.42</v>
      </c>
      <c r="AZ328">
        <v>5.74</v>
      </c>
      <c r="BA328">
        <v>5.67</v>
      </c>
      <c r="BB328">
        <v>17.87</v>
      </c>
      <c r="BC328">
        <v>1.34</v>
      </c>
      <c r="BD328">
        <v>2.11</v>
      </c>
      <c r="BE328">
        <v>17.82</v>
      </c>
      <c r="BF328">
        <v>9.5399999999999991</v>
      </c>
      <c r="BG328">
        <v>9.14</v>
      </c>
      <c r="BH328">
        <v>5.03</v>
      </c>
      <c r="BI328">
        <v>19.88</v>
      </c>
      <c r="BJ328">
        <v>12.11</v>
      </c>
      <c r="BK328">
        <v>15.63</v>
      </c>
      <c r="BL328">
        <v>9.15</v>
      </c>
      <c r="BM328">
        <v>3.7</v>
      </c>
      <c r="BN328">
        <v>8.5399999999999991</v>
      </c>
      <c r="BO328">
        <v>18.05</v>
      </c>
      <c r="BP328">
        <v>15.58</v>
      </c>
      <c r="BQ328">
        <v>16.559999999999999</v>
      </c>
      <c r="BR328">
        <v>10.72</v>
      </c>
      <c r="BS328">
        <v>13.19</v>
      </c>
      <c r="BT328">
        <v>2.09</v>
      </c>
      <c r="BU328">
        <v>12.84</v>
      </c>
      <c r="BV328">
        <v>17.739999999999998</v>
      </c>
      <c r="BW328">
        <v>16.45</v>
      </c>
      <c r="BX328">
        <v>12.92</v>
      </c>
    </row>
    <row r="329" spans="1:76" x14ac:dyDescent="0.25">
      <c r="A329">
        <v>370</v>
      </c>
      <c r="B329" t="s">
        <v>76</v>
      </c>
      <c r="C329" t="s">
        <v>726</v>
      </c>
      <c r="D329" t="s">
        <v>727</v>
      </c>
      <c r="E329">
        <v>19.3</v>
      </c>
      <c r="F329">
        <v>14.8</v>
      </c>
      <c r="G329">
        <v>3.4</v>
      </c>
      <c r="H329">
        <v>4.17</v>
      </c>
      <c r="I329">
        <v>6.49</v>
      </c>
      <c r="J329">
        <v>3.05</v>
      </c>
      <c r="K329">
        <v>0.53</v>
      </c>
      <c r="L329">
        <v>12.2</v>
      </c>
      <c r="M329">
        <v>8.5399999999999991</v>
      </c>
      <c r="N329">
        <v>15.4</v>
      </c>
      <c r="O329">
        <v>15.05</v>
      </c>
      <c r="P329">
        <v>6.45</v>
      </c>
      <c r="Q329">
        <v>4.4800000000000004</v>
      </c>
      <c r="R329">
        <v>12.6</v>
      </c>
      <c r="S329">
        <v>3.95</v>
      </c>
      <c r="T329">
        <v>17.55</v>
      </c>
      <c r="U329">
        <v>1.36</v>
      </c>
      <c r="V329">
        <v>7.19</v>
      </c>
      <c r="W329">
        <v>7.16</v>
      </c>
      <c r="X329">
        <v>9.76</v>
      </c>
      <c r="Y329">
        <v>0.44</v>
      </c>
      <c r="Z329">
        <v>16.82</v>
      </c>
      <c r="AA329">
        <v>0.47</v>
      </c>
      <c r="AB329">
        <v>14.45</v>
      </c>
      <c r="AC329">
        <v>0.61</v>
      </c>
      <c r="AD329">
        <v>18.11</v>
      </c>
      <c r="AE329">
        <v>6.1</v>
      </c>
      <c r="AF329">
        <v>12.66</v>
      </c>
      <c r="AG329">
        <v>15.08</v>
      </c>
      <c r="AH329">
        <v>6.91</v>
      </c>
      <c r="AI329">
        <v>4.8499999999999996</v>
      </c>
      <c r="AJ329">
        <v>0.45</v>
      </c>
      <c r="AK329">
        <v>4.2699999999999996</v>
      </c>
      <c r="AL329">
        <v>5.9</v>
      </c>
      <c r="AM329">
        <v>1.1299999999999999</v>
      </c>
      <c r="AN329">
        <v>14.44</v>
      </c>
      <c r="AO329">
        <v>13.73</v>
      </c>
      <c r="AP329">
        <v>11.46</v>
      </c>
      <c r="AQ329">
        <v>2.72</v>
      </c>
      <c r="AR329">
        <v>5.55</v>
      </c>
      <c r="AS329">
        <v>19.75</v>
      </c>
      <c r="AT329">
        <v>18.28</v>
      </c>
      <c r="AU329">
        <v>0.6</v>
      </c>
      <c r="AV329">
        <v>0.05</v>
      </c>
      <c r="AW329">
        <v>5.35</v>
      </c>
      <c r="AX329">
        <v>4.51</v>
      </c>
      <c r="AY329">
        <v>1.45</v>
      </c>
      <c r="AZ329">
        <v>14.04</v>
      </c>
      <c r="BA329">
        <v>16.850000000000001</v>
      </c>
      <c r="BB329">
        <v>11.32</v>
      </c>
      <c r="BC329">
        <v>13.45</v>
      </c>
      <c r="BD329">
        <v>8.9700000000000006</v>
      </c>
      <c r="BE329">
        <v>12.21</v>
      </c>
      <c r="BF329">
        <v>15.51</v>
      </c>
      <c r="BG329">
        <v>3.73</v>
      </c>
      <c r="BH329">
        <v>7.55</v>
      </c>
      <c r="BI329">
        <v>18.87</v>
      </c>
      <c r="BJ329">
        <v>2.2200000000000002</v>
      </c>
      <c r="BK329">
        <v>9.84</v>
      </c>
      <c r="BL329">
        <v>19.690000000000001</v>
      </c>
      <c r="BM329">
        <v>2.35</v>
      </c>
      <c r="BN329">
        <v>7.99</v>
      </c>
      <c r="BO329">
        <v>7.81</v>
      </c>
      <c r="BP329">
        <v>5.1100000000000003</v>
      </c>
      <c r="BQ329">
        <v>9.92</v>
      </c>
      <c r="BR329">
        <v>4.3600000000000003</v>
      </c>
      <c r="BS329">
        <v>3.72</v>
      </c>
      <c r="BT329">
        <v>11.81</v>
      </c>
      <c r="BU329">
        <v>3.64</v>
      </c>
      <c r="BV329">
        <v>11.97</v>
      </c>
      <c r="BW329">
        <v>9.82</v>
      </c>
      <c r="BX329">
        <v>8.14</v>
      </c>
    </row>
    <row r="330" spans="1:76" x14ac:dyDescent="0.25">
      <c r="A330">
        <v>784</v>
      </c>
      <c r="B330" t="s">
        <v>76</v>
      </c>
      <c r="C330" t="s">
        <v>728</v>
      </c>
      <c r="D330" t="s">
        <v>729</v>
      </c>
      <c r="E330">
        <v>1.34</v>
      </c>
      <c r="F330">
        <v>5.23</v>
      </c>
      <c r="G330">
        <v>2.92</v>
      </c>
      <c r="H330">
        <v>4.3</v>
      </c>
      <c r="I330">
        <v>11.52</v>
      </c>
      <c r="J330">
        <v>12.88</v>
      </c>
      <c r="K330">
        <v>13.49</v>
      </c>
      <c r="L330">
        <v>18.22</v>
      </c>
      <c r="M330">
        <v>7.84</v>
      </c>
      <c r="N330">
        <v>2.1</v>
      </c>
      <c r="O330">
        <v>6.81</v>
      </c>
      <c r="P330">
        <v>11.54</v>
      </c>
      <c r="Q330">
        <v>1.25</v>
      </c>
      <c r="R330">
        <v>16.920000000000002</v>
      </c>
      <c r="S330">
        <v>19.239999999999998</v>
      </c>
      <c r="T330">
        <v>3.31</v>
      </c>
      <c r="U330">
        <v>0.75</v>
      </c>
      <c r="V330">
        <v>8.94</v>
      </c>
      <c r="W330">
        <v>10.67</v>
      </c>
      <c r="X330">
        <v>12.27</v>
      </c>
      <c r="Y330">
        <v>2.44</v>
      </c>
      <c r="Z330">
        <v>12.74</v>
      </c>
      <c r="AA330">
        <v>4.18</v>
      </c>
      <c r="AB330">
        <v>6.54</v>
      </c>
      <c r="AC330">
        <v>18.690000000000001</v>
      </c>
      <c r="AD330">
        <v>2.4500000000000002</v>
      </c>
      <c r="AE330">
        <v>7.97</v>
      </c>
      <c r="AF330">
        <v>6.31</v>
      </c>
      <c r="AG330">
        <v>3.85</v>
      </c>
      <c r="AH330">
        <v>16.36</v>
      </c>
      <c r="AI330">
        <v>1.34</v>
      </c>
      <c r="AJ330">
        <v>1.42</v>
      </c>
      <c r="AK330">
        <v>3.63</v>
      </c>
      <c r="AL330">
        <v>18.02</v>
      </c>
      <c r="AM330">
        <v>4.1399999999999997</v>
      </c>
      <c r="AN330">
        <v>7.77</v>
      </c>
      <c r="AO330">
        <v>12.33</v>
      </c>
      <c r="AP330">
        <v>12.2</v>
      </c>
      <c r="AQ330">
        <v>8.02</v>
      </c>
      <c r="AR330">
        <v>10.47</v>
      </c>
      <c r="AS330">
        <v>14.35</v>
      </c>
      <c r="AT330">
        <v>1.22</v>
      </c>
      <c r="AU330">
        <v>6.04</v>
      </c>
      <c r="AV330">
        <v>16.309999999999999</v>
      </c>
      <c r="AW330">
        <v>15.81</v>
      </c>
      <c r="AX330">
        <v>1.1200000000000001</v>
      </c>
      <c r="AY330">
        <v>13.98</v>
      </c>
      <c r="AZ330">
        <v>3.89</v>
      </c>
      <c r="BA330">
        <v>13.58</v>
      </c>
      <c r="BB330">
        <v>13.63</v>
      </c>
      <c r="BC330">
        <v>0.55000000000000004</v>
      </c>
      <c r="BD330">
        <v>7.08</v>
      </c>
      <c r="BE330">
        <v>8.4700000000000006</v>
      </c>
      <c r="BF330">
        <v>0.55000000000000004</v>
      </c>
      <c r="BG330">
        <v>5.86</v>
      </c>
      <c r="BH330">
        <v>19.93</v>
      </c>
      <c r="BI330">
        <v>17.71</v>
      </c>
      <c r="BJ330">
        <v>19.190000000000001</v>
      </c>
      <c r="BK330">
        <v>19.93</v>
      </c>
      <c r="BL330">
        <v>7.34</v>
      </c>
      <c r="BM330">
        <v>3.75</v>
      </c>
      <c r="BN330">
        <v>2.48</v>
      </c>
      <c r="BO330">
        <v>19.62</v>
      </c>
      <c r="BP330">
        <v>14.58</v>
      </c>
      <c r="BQ330">
        <v>16.64</v>
      </c>
      <c r="BR330">
        <v>2.34</v>
      </c>
      <c r="BS330">
        <v>15.13</v>
      </c>
      <c r="BT330">
        <v>9.23</v>
      </c>
      <c r="BU330">
        <v>12.49</v>
      </c>
      <c r="BV330">
        <v>16.23</v>
      </c>
      <c r="BW330">
        <v>18.21</v>
      </c>
      <c r="BX330">
        <v>1.84</v>
      </c>
    </row>
    <row r="331" spans="1:76" x14ac:dyDescent="0.25">
      <c r="A331">
        <v>241</v>
      </c>
      <c r="B331" t="s">
        <v>76</v>
      </c>
      <c r="C331" t="s">
        <v>730</v>
      </c>
      <c r="D331" t="s">
        <v>731</v>
      </c>
      <c r="E331">
        <v>3.7</v>
      </c>
      <c r="F331">
        <v>11.07</v>
      </c>
      <c r="G331">
        <v>11.78</v>
      </c>
      <c r="H331">
        <v>2.0299999999999998</v>
      </c>
      <c r="I331">
        <v>5.8</v>
      </c>
      <c r="J331">
        <v>11.85</v>
      </c>
      <c r="K331">
        <v>17.7</v>
      </c>
      <c r="L331">
        <v>8.2100000000000009</v>
      </c>
      <c r="M331">
        <v>6.92</v>
      </c>
      <c r="N331">
        <v>5.53</v>
      </c>
      <c r="O331">
        <v>9.7799999999999994</v>
      </c>
      <c r="P331">
        <v>15.39</v>
      </c>
      <c r="Q331">
        <v>18.2</v>
      </c>
      <c r="R331">
        <v>15.19</v>
      </c>
      <c r="S331">
        <v>2.9</v>
      </c>
      <c r="T331">
        <v>6.98</v>
      </c>
      <c r="U331">
        <v>6.94</v>
      </c>
      <c r="V331">
        <v>12.9</v>
      </c>
      <c r="W331">
        <v>7.38</v>
      </c>
      <c r="X331">
        <v>6.48</v>
      </c>
      <c r="Y331">
        <v>6.45</v>
      </c>
      <c r="Z331">
        <v>16.2</v>
      </c>
      <c r="AA331">
        <v>9.33</v>
      </c>
      <c r="AB331">
        <v>4.88</v>
      </c>
      <c r="AC331">
        <v>5.76</v>
      </c>
      <c r="AD331">
        <v>12.87</v>
      </c>
      <c r="AE331">
        <v>3.56</v>
      </c>
      <c r="AF331">
        <v>0.56999999999999995</v>
      </c>
      <c r="AG331">
        <v>2.62</v>
      </c>
      <c r="AH331">
        <v>0.97</v>
      </c>
      <c r="AI331">
        <v>11.83</v>
      </c>
      <c r="AJ331">
        <v>13.93</v>
      </c>
      <c r="AK331">
        <v>11.52</v>
      </c>
      <c r="AL331">
        <v>9.9700000000000006</v>
      </c>
      <c r="AM331">
        <v>3.11</v>
      </c>
      <c r="AN331">
        <v>13.52</v>
      </c>
      <c r="AO331">
        <v>17.78</v>
      </c>
      <c r="AP331">
        <v>9.61</v>
      </c>
      <c r="AQ331">
        <v>10.17</v>
      </c>
      <c r="AR331">
        <v>9.23</v>
      </c>
      <c r="AS331">
        <v>4.3600000000000003</v>
      </c>
      <c r="AT331">
        <v>8.0299999999999994</v>
      </c>
      <c r="AU331">
        <v>10.7</v>
      </c>
      <c r="AV331">
        <v>9.57</v>
      </c>
      <c r="AW331">
        <v>1.91</v>
      </c>
      <c r="AX331">
        <v>10.62</v>
      </c>
      <c r="AY331">
        <v>17.25</v>
      </c>
      <c r="AZ331">
        <v>2.66</v>
      </c>
      <c r="BA331">
        <v>9.66</v>
      </c>
      <c r="BB331">
        <v>13.99</v>
      </c>
      <c r="BC331">
        <v>1.51</v>
      </c>
      <c r="BD331">
        <v>1.99</v>
      </c>
      <c r="BE331">
        <v>0.96</v>
      </c>
      <c r="BF331">
        <v>1.98</v>
      </c>
      <c r="BG331">
        <v>19.579999999999998</v>
      </c>
      <c r="BH331">
        <v>14.28</v>
      </c>
      <c r="BI331">
        <v>6.32</v>
      </c>
      <c r="BJ331">
        <v>12.16</v>
      </c>
      <c r="BK331">
        <v>11.51</v>
      </c>
      <c r="BL331">
        <v>1.23</v>
      </c>
      <c r="BM331">
        <v>3.74</v>
      </c>
      <c r="BN331">
        <v>10.039999999999999</v>
      </c>
      <c r="BO331">
        <v>2.38</v>
      </c>
      <c r="BP331">
        <v>15.7</v>
      </c>
      <c r="BQ331">
        <v>7.85</v>
      </c>
      <c r="BR331">
        <v>15.9</v>
      </c>
      <c r="BS331">
        <v>1.51</v>
      </c>
      <c r="BT331">
        <v>5.72</v>
      </c>
      <c r="BU331">
        <v>17.690000000000001</v>
      </c>
      <c r="BV331">
        <v>15.95</v>
      </c>
      <c r="BW331">
        <v>9.52</v>
      </c>
      <c r="BX331">
        <v>7.72</v>
      </c>
    </row>
    <row r="332" spans="1:76" x14ac:dyDescent="0.25">
      <c r="A332">
        <v>219</v>
      </c>
      <c r="B332" t="s">
        <v>79</v>
      </c>
      <c r="C332" t="s">
        <v>732</v>
      </c>
      <c r="D332" t="s">
        <v>733</v>
      </c>
      <c r="E332">
        <v>18.93</v>
      </c>
      <c r="F332">
        <v>17.71</v>
      </c>
      <c r="G332">
        <v>3.61</v>
      </c>
      <c r="H332">
        <v>15.81</v>
      </c>
      <c r="I332">
        <v>19.59</v>
      </c>
      <c r="J332">
        <v>14.88</v>
      </c>
      <c r="K332">
        <v>14.38</v>
      </c>
      <c r="L332">
        <v>8.6199999999999992</v>
      </c>
      <c r="M332">
        <v>5.6</v>
      </c>
      <c r="N332">
        <v>5.78</v>
      </c>
      <c r="O332">
        <v>4.8600000000000003</v>
      </c>
      <c r="P332">
        <v>7.58</v>
      </c>
      <c r="Q332">
        <v>17.03</v>
      </c>
      <c r="R332">
        <v>10.9</v>
      </c>
      <c r="S332">
        <v>2.56</v>
      </c>
      <c r="T332">
        <v>19.7</v>
      </c>
      <c r="U332">
        <v>7.08</v>
      </c>
      <c r="V332">
        <v>17.059999999999999</v>
      </c>
      <c r="W332">
        <v>8.5299999999999994</v>
      </c>
      <c r="X332">
        <v>17.22</v>
      </c>
      <c r="Y332">
        <v>10.85</v>
      </c>
      <c r="Z332">
        <v>13.11</v>
      </c>
      <c r="AA332">
        <v>15.59</v>
      </c>
      <c r="AB332">
        <v>14.09</v>
      </c>
      <c r="AC332">
        <v>19</v>
      </c>
      <c r="AD332">
        <v>8.3000000000000007</v>
      </c>
      <c r="AE332">
        <v>13.03</v>
      </c>
      <c r="AF332">
        <v>3.04</v>
      </c>
      <c r="AG332">
        <v>2.86</v>
      </c>
      <c r="AH332">
        <v>5.25</v>
      </c>
      <c r="AI332">
        <v>19.829999999999998</v>
      </c>
      <c r="AJ332">
        <v>3.68</v>
      </c>
      <c r="AK332">
        <v>0.47</v>
      </c>
      <c r="AL332">
        <v>13.81</v>
      </c>
      <c r="AM332">
        <v>7.03</v>
      </c>
      <c r="AN332">
        <v>2.69</v>
      </c>
      <c r="AO332">
        <v>11.29</v>
      </c>
      <c r="AP332">
        <v>4.55</v>
      </c>
      <c r="AQ332">
        <v>6.47</v>
      </c>
      <c r="AR332">
        <v>10.37</v>
      </c>
      <c r="AS332">
        <v>7.87</v>
      </c>
      <c r="AT332">
        <v>3.88</v>
      </c>
      <c r="AU332">
        <v>9.93</v>
      </c>
      <c r="AV332">
        <v>2.97</v>
      </c>
      <c r="AW332">
        <v>6.19</v>
      </c>
      <c r="AX332">
        <v>12.11</v>
      </c>
      <c r="AY332">
        <v>5.15</v>
      </c>
      <c r="AZ332">
        <v>7.86</v>
      </c>
      <c r="BA332">
        <v>2.82</v>
      </c>
      <c r="BB332">
        <v>7.59</v>
      </c>
      <c r="BC332">
        <v>11.37</v>
      </c>
      <c r="BD332">
        <v>0.52</v>
      </c>
      <c r="BE332">
        <v>9.84</v>
      </c>
      <c r="BF332">
        <v>18.239999999999998</v>
      </c>
      <c r="BG332">
        <v>9.01</v>
      </c>
      <c r="BH332">
        <v>10.69</v>
      </c>
      <c r="BI332">
        <v>10.55</v>
      </c>
      <c r="BJ332">
        <v>3.38</v>
      </c>
      <c r="BK332">
        <v>7.07</v>
      </c>
      <c r="BL332">
        <v>18.600000000000001</v>
      </c>
      <c r="BM332">
        <v>16.25</v>
      </c>
      <c r="BN332">
        <v>8.93</v>
      </c>
      <c r="BO332">
        <v>1.2</v>
      </c>
      <c r="BP332">
        <v>11.3</v>
      </c>
      <c r="BQ332">
        <v>11.87</v>
      </c>
      <c r="BR332">
        <v>9.8699999999999992</v>
      </c>
      <c r="BS332">
        <v>7.06</v>
      </c>
      <c r="BT332">
        <v>0.21</v>
      </c>
      <c r="BU332">
        <v>19.38</v>
      </c>
      <c r="BV332">
        <v>10.74</v>
      </c>
      <c r="BW332">
        <v>16.46</v>
      </c>
      <c r="BX332">
        <v>5.25</v>
      </c>
    </row>
    <row r="333" spans="1:76" x14ac:dyDescent="0.25">
      <c r="A333">
        <v>867</v>
      </c>
      <c r="B333" t="s">
        <v>79</v>
      </c>
      <c r="C333" t="s">
        <v>734</v>
      </c>
      <c r="D333" t="s">
        <v>735</v>
      </c>
      <c r="E333">
        <v>16.420000000000002</v>
      </c>
      <c r="F333">
        <v>6.51</v>
      </c>
      <c r="G333">
        <v>8.2899999999999991</v>
      </c>
      <c r="H333">
        <v>9.34</v>
      </c>
      <c r="I333">
        <v>0.24</v>
      </c>
      <c r="J333">
        <v>10.3</v>
      </c>
      <c r="K333">
        <v>10.39</v>
      </c>
      <c r="L333">
        <v>10.32</v>
      </c>
      <c r="M333">
        <v>10.09</v>
      </c>
      <c r="N333">
        <v>10.5</v>
      </c>
      <c r="O333">
        <v>18.309999999999999</v>
      </c>
      <c r="P333">
        <v>12.08</v>
      </c>
      <c r="Q333">
        <v>8.1999999999999993</v>
      </c>
      <c r="R333">
        <v>11.78</v>
      </c>
      <c r="S333">
        <v>3.64</v>
      </c>
      <c r="T333">
        <v>3.71</v>
      </c>
      <c r="U333">
        <v>17.350000000000001</v>
      </c>
      <c r="V333">
        <v>4.34</v>
      </c>
      <c r="W333">
        <v>5.67</v>
      </c>
      <c r="X333">
        <v>10.23</v>
      </c>
      <c r="Y333">
        <v>1.61</v>
      </c>
      <c r="Z333">
        <v>10.15</v>
      </c>
      <c r="AA333">
        <v>0.08</v>
      </c>
      <c r="AB333">
        <v>15.05</v>
      </c>
      <c r="AC333">
        <v>13.03</v>
      </c>
      <c r="AD333">
        <v>5.64</v>
      </c>
      <c r="AE333">
        <v>18.18</v>
      </c>
      <c r="AF333">
        <v>15.23</v>
      </c>
      <c r="AG333">
        <v>5.0599999999999996</v>
      </c>
      <c r="AH333">
        <v>5.35</v>
      </c>
      <c r="AI333">
        <v>18.29</v>
      </c>
      <c r="AJ333">
        <v>1.74</v>
      </c>
      <c r="AK333">
        <v>16.190000000000001</v>
      </c>
      <c r="AL333">
        <v>2.62</v>
      </c>
      <c r="AM333">
        <v>13.97</v>
      </c>
      <c r="AN333">
        <v>6.76</v>
      </c>
      <c r="AO333">
        <v>10.54</v>
      </c>
      <c r="AP333">
        <v>17.38</v>
      </c>
      <c r="AQ333">
        <v>11.37</v>
      </c>
      <c r="AR333">
        <v>10.26</v>
      </c>
      <c r="AS333">
        <v>19.82</v>
      </c>
      <c r="AT333">
        <v>1.32</v>
      </c>
      <c r="AU333">
        <v>7.57</v>
      </c>
      <c r="AV333">
        <v>7.61</v>
      </c>
      <c r="AW333">
        <v>19.940000000000001</v>
      </c>
      <c r="AX333">
        <v>16.63</v>
      </c>
      <c r="AY333">
        <v>10.130000000000001</v>
      </c>
      <c r="AZ333">
        <v>3.53</v>
      </c>
      <c r="BA333">
        <v>15.37</v>
      </c>
      <c r="BB333">
        <v>11.59</v>
      </c>
      <c r="BC333">
        <v>18.29</v>
      </c>
      <c r="BD333">
        <v>7.21</v>
      </c>
      <c r="BE333">
        <v>0.12</v>
      </c>
      <c r="BF333">
        <v>9.26</v>
      </c>
      <c r="BG333">
        <v>18.78</v>
      </c>
      <c r="BH333">
        <v>8.7799999999999994</v>
      </c>
      <c r="BI333">
        <v>5.33</v>
      </c>
      <c r="BJ333">
        <v>15.19</v>
      </c>
      <c r="BK333">
        <v>5.48</v>
      </c>
      <c r="BL333">
        <v>4.47</v>
      </c>
      <c r="BM333">
        <v>3.24</v>
      </c>
      <c r="BN333">
        <v>3.26</v>
      </c>
      <c r="BO333">
        <v>15.88</v>
      </c>
      <c r="BP333">
        <v>3.18</v>
      </c>
      <c r="BQ333">
        <v>6.34</v>
      </c>
      <c r="BR333">
        <v>4.96</v>
      </c>
      <c r="BS333">
        <v>8.3000000000000007</v>
      </c>
      <c r="BT333">
        <v>16.04</v>
      </c>
      <c r="BU333">
        <v>12.31</v>
      </c>
      <c r="BV333">
        <v>12.96</v>
      </c>
      <c r="BW333">
        <v>2.87</v>
      </c>
      <c r="BX333">
        <v>13.72</v>
      </c>
    </row>
    <row r="334" spans="1:76" x14ac:dyDescent="0.25">
      <c r="A334">
        <v>761</v>
      </c>
      <c r="B334" t="s">
        <v>76</v>
      </c>
      <c r="C334" t="s">
        <v>736</v>
      </c>
      <c r="D334" t="s">
        <v>737</v>
      </c>
      <c r="E334">
        <v>12.28</v>
      </c>
      <c r="F334">
        <v>0.99</v>
      </c>
      <c r="G334">
        <v>2.42</v>
      </c>
      <c r="H334">
        <v>9.77</v>
      </c>
      <c r="I334">
        <v>12.49</v>
      </c>
      <c r="J334">
        <v>2.19</v>
      </c>
      <c r="K334">
        <v>19.420000000000002</v>
      </c>
      <c r="L334">
        <v>1.48</v>
      </c>
      <c r="M334">
        <v>2.92</v>
      </c>
      <c r="N334">
        <v>19.29</v>
      </c>
      <c r="O334">
        <v>1.18</v>
      </c>
      <c r="P334">
        <v>7.22</v>
      </c>
      <c r="Q334">
        <v>7.36</v>
      </c>
      <c r="R334">
        <v>19.27</v>
      </c>
      <c r="S334">
        <v>18.11</v>
      </c>
      <c r="T334">
        <v>3.44</v>
      </c>
      <c r="U334">
        <v>11.89</v>
      </c>
      <c r="V334">
        <v>2.82</v>
      </c>
      <c r="W334">
        <v>12.86</v>
      </c>
      <c r="X334">
        <v>1.1299999999999999</v>
      </c>
      <c r="Y334">
        <v>0.28000000000000003</v>
      </c>
      <c r="Z334">
        <v>15.04</v>
      </c>
      <c r="AA334">
        <v>9.24</v>
      </c>
      <c r="AB334">
        <v>8.1</v>
      </c>
      <c r="AC334">
        <v>3.86</v>
      </c>
      <c r="AD334">
        <v>15.83</v>
      </c>
      <c r="AE334">
        <v>3.82</v>
      </c>
      <c r="AF334">
        <v>3.96</v>
      </c>
      <c r="AG334">
        <v>12.74</v>
      </c>
      <c r="AH334">
        <v>7.37</v>
      </c>
      <c r="AI334">
        <v>17.52</v>
      </c>
      <c r="AJ334">
        <v>10.18</v>
      </c>
      <c r="AK334">
        <v>5</v>
      </c>
      <c r="AL334">
        <v>14.5</v>
      </c>
      <c r="AM334">
        <v>2.9</v>
      </c>
      <c r="AN334">
        <v>17.93</v>
      </c>
      <c r="AO334">
        <v>6.23</v>
      </c>
      <c r="AP334">
        <v>7.35</v>
      </c>
      <c r="AQ334">
        <v>7.83</v>
      </c>
      <c r="AR334">
        <v>17.55</v>
      </c>
      <c r="AS334">
        <v>6.35</v>
      </c>
      <c r="AT334">
        <v>18.489999999999998</v>
      </c>
      <c r="AU334">
        <v>1.03</v>
      </c>
      <c r="AV334">
        <v>1.67</v>
      </c>
      <c r="AW334">
        <v>16.010000000000002</v>
      </c>
      <c r="AX334">
        <v>13.65</v>
      </c>
      <c r="AY334">
        <v>19.5</v>
      </c>
      <c r="AZ334">
        <v>2.65</v>
      </c>
      <c r="BA334">
        <v>18.100000000000001</v>
      </c>
      <c r="BB334">
        <v>3.23</v>
      </c>
      <c r="BC334">
        <v>1.1100000000000001</v>
      </c>
      <c r="BD334">
        <v>17.2</v>
      </c>
      <c r="BE334">
        <v>1.22</v>
      </c>
      <c r="BF334">
        <v>16.100000000000001</v>
      </c>
      <c r="BG334">
        <v>11.82</v>
      </c>
      <c r="BH334">
        <v>7.04</v>
      </c>
      <c r="BI334">
        <v>14.81</v>
      </c>
      <c r="BJ334">
        <v>13.89</v>
      </c>
      <c r="BK334">
        <v>12.43</v>
      </c>
      <c r="BL334">
        <v>17.36</v>
      </c>
      <c r="BM334">
        <v>17.399999999999999</v>
      </c>
      <c r="BN334">
        <v>17.670000000000002</v>
      </c>
      <c r="BO334">
        <v>15.23</v>
      </c>
      <c r="BP334">
        <v>7.94</v>
      </c>
      <c r="BQ334">
        <v>14.56</v>
      </c>
      <c r="BR334">
        <v>1.34</v>
      </c>
      <c r="BS334">
        <v>18.43</v>
      </c>
      <c r="BT334">
        <v>2.3199999999999998</v>
      </c>
      <c r="BU334">
        <v>19.190000000000001</v>
      </c>
      <c r="BV334">
        <v>16.46</v>
      </c>
      <c r="BW334">
        <v>0.96</v>
      </c>
      <c r="BX334">
        <v>10.35</v>
      </c>
    </row>
    <row r="335" spans="1:76" x14ac:dyDescent="0.25">
      <c r="A335">
        <v>281</v>
      </c>
      <c r="B335" t="s">
        <v>79</v>
      </c>
      <c r="C335" t="s">
        <v>738</v>
      </c>
      <c r="D335" t="s">
        <v>739</v>
      </c>
      <c r="E335">
        <v>0.72</v>
      </c>
      <c r="F335">
        <v>5.73</v>
      </c>
      <c r="G335">
        <v>0.79</v>
      </c>
      <c r="H335">
        <v>6.69</v>
      </c>
      <c r="I335">
        <v>0.27</v>
      </c>
      <c r="J335">
        <v>0.14000000000000001</v>
      </c>
      <c r="K335">
        <v>7.41</v>
      </c>
      <c r="L335">
        <v>6.64</v>
      </c>
      <c r="M335">
        <v>7.06</v>
      </c>
      <c r="N335">
        <v>4.79</v>
      </c>
      <c r="O335">
        <v>10.19</v>
      </c>
      <c r="P335">
        <v>11.53</v>
      </c>
      <c r="Q335">
        <v>4.08</v>
      </c>
      <c r="R335">
        <v>9.5399999999999991</v>
      </c>
      <c r="S335">
        <v>15.09</v>
      </c>
      <c r="T335">
        <v>7.92</v>
      </c>
      <c r="U335">
        <v>14.96</v>
      </c>
      <c r="V335">
        <v>3.62</v>
      </c>
      <c r="W335">
        <v>10.7</v>
      </c>
      <c r="X335">
        <v>5.19</v>
      </c>
      <c r="Y335">
        <v>15.5</v>
      </c>
      <c r="Z335">
        <v>15.22</v>
      </c>
      <c r="AA335">
        <v>11.86</v>
      </c>
      <c r="AB335">
        <v>18.010000000000002</v>
      </c>
      <c r="AC335">
        <v>9.59</v>
      </c>
      <c r="AD335">
        <v>5.21</v>
      </c>
      <c r="AE335">
        <v>10.23</v>
      </c>
      <c r="AF335">
        <v>3.81</v>
      </c>
      <c r="AG335">
        <v>14.02</v>
      </c>
      <c r="AH335">
        <v>4.4400000000000004</v>
      </c>
      <c r="AI335">
        <v>15.58</v>
      </c>
      <c r="AJ335">
        <v>5.73</v>
      </c>
      <c r="AK335">
        <v>6.18</v>
      </c>
      <c r="AL335">
        <v>18.63</v>
      </c>
      <c r="AM335">
        <v>13.03</v>
      </c>
      <c r="AN335">
        <v>0.9</v>
      </c>
      <c r="AO335">
        <v>1.98</v>
      </c>
      <c r="AP335">
        <v>8.23</v>
      </c>
      <c r="AQ335">
        <v>16.78</v>
      </c>
      <c r="AR335">
        <v>9.1300000000000008</v>
      </c>
      <c r="AS335">
        <v>1.92</v>
      </c>
      <c r="AT335">
        <v>3.85</v>
      </c>
      <c r="AU335">
        <v>7.54</v>
      </c>
      <c r="AV335">
        <v>6.08</v>
      </c>
      <c r="AW335">
        <v>8.65</v>
      </c>
      <c r="AX335">
        <v>15.42</v>
      </c>
      <c r="AY335">
        <v>9.08</v>
      </c>
      <c r="AZ335">
        <v>7.35</v>
      </c>
      <c r="BA335">
        <v>19.690000000000001</v>
      </c>
      <c r="BB335">
        <v>14.17</v>
      </c>
      <c r="BC335">
        <v>16.93</v>
      </c>
      <c r="BD335">
        <v>3.21</v>
      </c>
      <c r="BE335">
        <v>0.14000000000000001</v>
      </c>
      <c r="BF335">
        <v>13.79</v>
      </c>
      <c r="BG335">
        <v>14.17</v>
      </c>
      <c r="BH335">
        <v>4.97</v>
      </c>
      <c r="BI335">
        <v>16.79</v>
      </c>
      <c r="BJ335">
        <v>3.43</v>
      </c>
      <c r="BK335">
        <v>3.23</v>
      </c>
      <c r="BL335">
        <v>19.75</v>
      </c>
      <c r="BM335">
        <v>17.73</v>
      </c>
      <c r="BN335">
        <v>7.44</v>
      </c>
      <c r="BO335">
        <v>2.2999999999999998</v>
      </c>
      <c r="BP335">
        <v>2.94</v>
      </c>
      <c r="BQ335">
        <v>9.1199999999999992</v>
      </c>
      <c r="BR335">
        <v>15.72</v>
      </c>
      <c r="BS335">
        <v>5.97</v>
      </c>
      <c r="BT335">
        <v>1.1200000000000001</v>
      </c>
      <c r="BU335">
        <v>11.42</v>
      </c>
      <c r="BV335">
        <v>7.99</v>
      </c>
      <c r="BW335">
        <v>14.62</v>
      </c>
      <c r="BX335">
        <v>15.66</v>
      </c>
    </row>
    <row r="336" spans="1:76" x14ac:dyDescent="0.25">
      <c r="A336">
        <v>377</v>
      </c>
      <c r="B336" t="s">
        <v>79</v>
      </c>
      <c r="C336" t="s">
        <v>740</v>
      </c>
      <c r="D336" t="s">
        <v>741</v>
      </c>
      <c r="E336">
        <v>2.4700000000000002</v>
      </c>
      <c r="F336">
        <v>19.11</v>
      </c>
      <c r="G336">
        <v>1.4</v>
      </c>
      <c r="H336">
        <v>9.2799999999999994</v>
      </c>
      <c r="I336">
        <v>3.19</v>
      </c>
      <c r="J336">
        <v>1.63</v>
      </c>
      <c r="K336">
        <v>0.13</v>
      </c>
      <c r="L336">
        <v>14.4</v>
      </c>
      <c r="M336">
        <v>5.38</v>
      </c>
      <c r="N336">
        <v>1.66</v>
      </c>
      <c r="O336">
        <v>12.86</v>
      </c>
      <c r="P336">
        <v>11.96</v>
      </c>
      <c r="Q336">
        <v>16.86</v>
      </c>
      <c r="R336">
        <v>0.84</v>
      </c>
      <c r="S336">
        <v>4.97</v>
      </c>
      <c r="T336">
        <v>19.73</v>
      </c>
      <c r="U336">
        <v>14.95</v>
      </c>
      <c r="V336">
        <v>4.68</v>
      </c>
      <c r="W336">
        <v>15.49</v>
      </c>
      <c r="X336">
        <v>12.26</v>
      </c>
      <c r="Y336">
        <v>3.08</v>
      </c>
      <c r="Z336">
        <v>12.85</v>
      </c>
      <c r="AA336">
        <v>2.4</v>
      </c>
      <c r="AB336">
        <v>4.6399999999999997</v>
      </c>
      <c r="AC336">
        <v>4.4800000000000004</v>
      </c>
      <c r="AD336">
        <v>14.62</v>
      </c>
      <c r="AE336">
        <v>10.11</v>
      </c>
      <c r="AF336">
        <v>7.9</v>
      </c>
      <c r="AG336">
        <v>19.809999999999999</v>
      </c>
      <c r="AH336">
        <v>9.58</v>
      </c>
      <c r="AI336">
        <v>10.07</v>
      </c>
      <c r="AJ336">
        <v>14.63</v>
      </c>
      <c r="AK336">
        <v>8.4700000000000006</v>
      </c>
      <c r="AL336">
        <v>0.65</v>
      </c>
      <c r="AM336">
        <v>11.53</v>
      </c>
      <c r="AN336">
        <v>6.05</v>
      </c>
      <c r="AO336">
        <v>4.6399999999999997</v>
      </c>
      <c r="AP336">
        <v>8.8800000000000008</v>
      </c>
      <c r="AQ336">
        <v>9.93</v>
      </c>
      <c r="AR336">
        <v>11.72</v>
      </c>
      <c r="AS336">
        <v>19.48</v>
      </c>
      <c r="AT336">
        <v>4.12</v>
      </c>
      <c r="AU336">
        <v>2.08</v>
      </c>
      <c r="AV336">
        <v>7.5</v>
      </c>
      <c r="AW336">
        <v>17.25</v>
      </c>
      <c r="AX336">
        <v>15.95</v>
      </c>
      <c r="AY336">
        <v>11.43</v>
      </c>
      <c r="AZ336">
        <v>8.1999999999999993</v>
      </c>
      <c r="BA336">
        <v>0.04</v>
      </c>
      <c r="BB336">
        <v>7</v>
      </c>
      <c r="BC336">
        <v>17.86</v>
      </c>
      <c r="BD336">
        <v>11.11</v>
      </c>
      <c r="BE336">
        <v>12.33</v>
      </c>
      <c r="BF336">
        <v>4.74</v>
      </c>
      <c r="BG336">
        <v>10.24</v>
      </c>
      <c r="BH336">
        <v>0.78</v>
      </c>
      <c r="BI336">
        <v>13.13</v>
      </c>
      <c r="BJ336">
        <v>17.350000000000001</v>
      </c>
      <c r="BK336">
        <v>3.68</v>
      </c>
      <c r="BL336">
        <v>2.21</v>
      </c>
      <c r="BM336">
        <v>17.57</v>
      </c>
      <c r="BN336">
        <v>2.0699999999999998</v>
      </c>
      <c r="BO336">
        <v>7.5</v>
      </c>
      <c r="BP336">
        <v>7.06</v>
      </c>
      <c r="BQ336">
        <v>16.95</v>
      </c>
      <c r="BR336">
        <v>13.92</v>
      </c>
      <c r="BS336">
        <v>11.81</v>
      </c>
      <c r="BT336">
        <v>14.14</v>
      </c>
      <c r="BU336">
        <v>8.41</v>
      </c>
      <c r="BV336">
        <v>4.5599999999999996</v>
      </c>
      <c r="BW336">
        <v>19.510000000000002</v>
      </c>
      <c r="BX336">
        <v>2.83</v>
      </c>
    </row>
    <row r="337" spans="1:76" x14ac:dyDescent="0.25">
      <c r="A337">
        <v>279</v>
      </c>
      <c r="B337" t="s">
        <v>76</v>
      </c>
      <c r="C337" t="s">
        <v>742</v>
      </c>
      <c r="D337" t="s">
        <v>743</v>
      </c>
      <c r="E337">
        <v>9.86</v>
      </c>
      <c r="F337">
        <v>17.11</v>
      </c>
      <c r="G337">
        <v>8.11</v>
      </c>
      <c r="H337">
        <v>10.18</v>
      </c>
      <c r="I337">
        <v>7.2</v>
      </c>
      <c r="J337">
        <v>1.62</v>
      </c>
      <c r="K337">
        <v>10.130000000000001</v>
      </c>
      <c r="L337">
        <v>7.49</v>
      </c>
      <c r="M337">
        <v>16.45</v>
      </c>
      <c r="N337">
        <v>16.89</v>
      </c>
      <c r="O337">
        <v>11.32</v>
      </c>
      <c r="P337">
        <v>17.940000000000001</v>
      </c>
      <c r="Q337">
        <v>14.01</v>
      </c>
      <c r="R337">
        <v>10.050000000000001</v>
      </c>
      <c r="S337">
        <v>1.49</v>
      </c>
      <c r="T337">
        <v>12.32</v>
      </c>
      <c r="U337">
        <v>7.45</v>
      </c>
      <c r="V337">
        <v>18.63</v>
      </c>
      <c r="W337">
        <v>6.33</v>
      </c>
      <c r="X337">
        <v>12.37</v>
      </c>
      <c r="Y337">
        <v>3.44</v>
      </c>
      <c r="Z337">
        <v>16.38</v>
      </c>
      <c r="AA337">
        <v>7.92</v>
      </c>
      <c r="AB337">
        <v>11.09</v>
      </c>
      <c r="AC337">
        <v>16.32</v>
      </c>
      <c r="AD337">
        <v>2.92</v>
      </c>
      <c r="AE337">
        <v>13.62</v>
      </c>
      <c r="AF337">
        <v>13.75</v>
      </c>
      <c r="AG337">
        <v>2.11</v>
      </c>
      <c r="AH337">
        <v>2.0699999999999998</v>
      </c>
      <c r="AI337">
        <v>9.44</v>
      </c>
      <c r="AJ337">
        <v>17.850000000000001</v>
      </c>
      <c r="AK337">
        <v>6.89</v>
      </c>
      <c r="AL337">
        <v>13.55</v>
      </c>
      <c r="AM337">
        <v>16.13</v>
      </c>
      <c r="AN337">
        <v>3.57</v>
      </c>
      <c r="AO337">
        <v>6.95</v>
      </c>
      <c r="AP337">
        <v>8.84</v>
      </c>
      <c r="AQ337">
        <v>9.42</v>
      </c>
      <c r="AR337">
        <v>2.21</v>
      </c>
      <c r="AS337">
        <v>0.32</v>
      </c>
      <c r="AT337">
        <v>11.24</v>
      </c>
      <c r="AU337">
        <v>8.19</v>
      </c>
      <c r="AV337">
        <v>8.48</v>
      </c>
      <c r="AW337">
        <v>12.75</v>
      </c>
      <c r="AX337">
        <v>1.02</v>
      </c>
      <c r="AY337">
        <v>0.78</v>
      </c>
      <c r="AZ337">
        <v>7.96</v>
      </c>
      <c r="BA337">
        <v>11.45</v>
      </c>
      <c r="BB337">
        <v>7.06</v>
      </c>
      <c r="BC337">
        <v>13.87</v>
      </c>
      <c r="BD337">
        <v>4.8499999999999996</v>
      </c>
      <c r="BE337">
        <v>19.559999999999999</v>
      </c>
      <c r="BF337">
        <v>16.09</v>
      </c>
      <c r="BG337">
        <v>7.24</v>
      </c>
      <c r="BH337">
        <v>13.49</v>
      </c>
      <c r="BI337">
        <v>9.93</v>
      </c>
      <c r="BJ337">
        <v>6.51</v>
      </c>
      <c r="BK337">
        <v>18.079999999999998</v>
      </c>
      <c r="BL337">
        <v>15.48</v>
      </c>
      <c r="BM337">
        <v>6.67</v>
      </c>
      <c r="BN337">
        <v>13.62</v>
      </c>
      <c r="BO337">
        <v>13.62</v>
      </c>
      <c r="BP337">
        <v>7.3</v>
      </c>
      <c r="BQ337">
        <v>7.79</v>
      </c>
      <c r="BR337">
        <v>15.72</v>
      </c>
      <c r="BS337">
        <v>19.97</v>
      </c>
      <c r="BT337">
        <v>3.01</v>
      </c>
      <c r="BU337">
        <v>14.81</v>
      </c>
      <c r="BV337">
        <v>7.12</v>
      </c>
      <c r="BW337">
        <v>11.26</v>
      </c>
      <c r="BX337">
        <v>16.329999999999998</v>
      </c>
    </row>
    <row r="338" spans="1:76" x14ac:dyDescent="0.25">
      <c r="A338">
        <v>777</v>
      </c>
      <c r="B338" t="s">
        <v>76</v>
      </c>
      <c r="C338" t="s">
        <v>744</v>
      </c>
      <c r="D338" t="s">
        <v>745</v>
      </c>
      <c r="E338">
        <v>10.039999999999999</v>
      </c>
      <c r="F338">
        <v>1.03</v>
      </c>
      <c r="G338">
        <v>1.34</v>
      </c>
      <c r="H338">
        <v>8.2899999999999991</v>
      </c>
      <c r="I338">
        <v>9.0399999999999991</v>
      </c>
      <c r="J338">
        <v>19.079999999999998</v>
      </c>
      <c r="K338">
        <v>17.989999999999998</v>
      </c>
      <c r="L338">
        <v>18.64</v>
      </c>
      <c r="M338">
        <v>10.7</v>
      </c>
      <c r="N338">
        <v>3.31</v>
      </c>
      <c r="O338">
        <v>4.17</v>
      </c>
      <c r="P338">
        <v>4.9000000000000004</v>
      </c>
      <c r="Q338">
        <v>7.69</v>
      </c>
      <c r="R338">
        <v>2.06</v>
      </c>
      <c r="S338">
        <v>6.52</v>
      </c>
      <c r="T338">
        <v>5.95</v>
      </c>
      <c r="U338">
        <v>7.11</v>
      </c>
      <c r="V338">
        <v>6.29</v>
      </c>
      <c r="W338">
        <v>2.33</v>
      </c>
      <c r="X338">
        <v>2.21</v>
      </c>
      <c r="Y338">
        <v>4.16</v>
      </c>
      <c r="Z338">
        <v>16.2</v>
      </c>
      <c r="AA338">
        <v>0.15</v>
      </c>
      <c r="AB338">
        <v>1.2</v>
      </c>
      <c r="AC338">
        <v>11.82</v>
      </c>
      <c r="AD338">
        <v>5.95</v>
      </c>
      <c r="AE338">
        <v>8.8000000000000007</v>
      </c>
      <c r="AF338">
        <v>8.52</v>
      </c>
      <c r="AG338">
        <v>8.7799999999999994</v>
      </c>
      <c r="AH338">
        <v>10.71</v>
      </c>
      <c r="AI338">
        <v>6.16</v>
      </c>
      <c r="AJ338">
        <v>2.0499999999999998</v>
      </c>
      <c r="AK338">
        <v>15.33</v>
      </c>
      <c r="AL338">
        <v>1.89</v>
      </c>
      <c r="AM338">
        <v>16.21</v>
      </c>
      <c r="AN338">
        <v>19.600000000000001</v>
      </c>
      <c r="AO338">
        <v>7.52</v>
      </c>
      <c r="AP338">
        <v>15.97</v>
      </c>
      <c r="AQ338">
        <v>1.61</v>
      </c>
      <c r="AR338">
        <v>10.48</v>
      </c>
      <c r="AS338">
        <v>1.62</v>
      </c>
      <c r="AT338">
        <v>12.18</v>
      </c>
      <c r="AU338">
        <v>13.47</v>
      </c>
      <c r="AV338">
        <v>14.14</v>
      </c>
      <c r="AW338">
        <v>16.46</v>
      </c>
      <c r="AX338">
        <v>8.5500000000000007</v>
      </c>
      <c r="AY338">
        <v>19.489999999999998</v>
      </c>
      <c r="AZ338">
        <v>10.31</v>
      </c>
      <c r="BA338">
        <v>1.1599999999999999</v>
      </c>
      <c r="BB338">
        <v>13.25</v>
      </c>
      <c r="BC338">
        <v>11.78</v>
      </c>
      <c r="BD338">
        <v>5.13</v>
      </c>
      <c r="BE338">
        <v>6.09</v>
      </c>
      <c r="BF338">
        <v>11.02</v>
      </c>
      <c r="BG338">
        <v>19.28</v>
      </c>
      <c r="BH338">
        <v>8.06</v>
      </c>
      <c r="BI338">
        <v>14.93</v>
      </c>
      <c r="BJ338">
        <v>3.91</v>
      </c>
      <c r="BK338">
        <v>13.44</v>
      </c>
      <c r="BL338">
        <v>18.95</v>
      </c>
      <c r="BM338">
        <v>4.1100000000000003</v>
      </c>
      <c r="BN338">
        <v>2.4</v>
      </c>
      <c r="BO338">
        <v>10.01</v>
      </c>
      <c r="BP338">
        <v>4.08</v>
      </c>
      <c r="BQ338">
        <v>2.81</v>
      </c>
      <c r="BR338">
        <v>5</v>
      </c>
      <c r="BS338">
        <v>1.49</v>
      </c>
      <c r="BT338">
        <v>14.97</v>
      </c>
      <c r="BU338">
        <v>1.64</v>
      </c>
      <c r="BV338">
        <v>12.48</v>
      </c>
      <c r="BW338">
        <v>13.46</v>
      </c>
      <c r="BX338">
        <v>18.22</v>
      </c>
    </row>
    <row r="339" spans="1:76" x14ac:dyDescent="0.25">
      <c r="A339">
        <v>38</v>
      </c>
      <c r="B339" t="s">
        <v>76</v>
      </c>
      <c r="C339" t="s">
        <v>746</v>
      </c>
      <c r="D339" t="s">
        <v>747</v>
      </c>
      <c r="E339">
        <v>2.58</v>
      </c>
      <c r="F339">
        <v>5.24</v>
      </c>
      <c r="G339">
        <v>0.55000000000000004</v>
      </c>
      <c r="H339">
        <v>18.190000000000001</v>
      </c>
      <c r="I339">
        <v>1.5</v>
      </c>
      <c r="J339">
        <v>17.27</v>
      </c>
      <c r="K339">
        <v>8.2799999999999994</v>
      </c>
      <c r="L339">
        <v>12.29</v>
      </c>
      <c r="M339">
        <v>11.17</v>
      </c>
      <c r="N339">
        <v>9.82</v>
      </c>
      <c r="O339">
        <v>5.59</v>
      </c>
      <c r="P339">
        <v>7.57</v>
      </c>
      <c r="Q339">
        <v>8.4</v>
      </c>
      <c r="R339">
        <v>1.69</v>
      </c>
      <c r="S339">
        <v>15.49</v>
      </c>
      <c r="T339">
        <v>16.7</v>
      </c>
      <c r="U339">
        <v>11.45</v>
      </c>
      <c r="V339">
        <v>7.84</v>
      </c>
      <c r="W339">
        <v>16.079999999999998</v>
      </c>
      <c r="X339">
        <v>12.92</v>
      </c>
      <c r="Y339">
        <v>17.43</v>
      </c>
      <c r="Z339">
        <v>13.62</v>
      </c>
      <c r="AA339">
        <v>16.79</v>
      </c>
      <c r="AB339">
        <v>3.18</v>
      </c>
      <c r="AC339">
        <v>2.2400000000000002</v>
      </c>
      <c r="AD339">
        <v>16.940000000000001</v>
      </c>
      <c r="AE339">
        <v>16.54</v>
      </c>
      <c r="AF339">
        <v>7.33</v>
      </c>
      <c r="AG339">
        <v>6.35</v>
      </c>
      <c r="AH339">
        <v>7.42</v>
      </c>
      <c r="AI339">
        <v>15.92</v>
      </c>
      <c r="AJ339">
        <v>5.25</v>
      </c>
      <c r="AK339">
        <v>19.75</v>
      </c>
      <c r="AL339">
        <v>14.86</v>
      </c>
      <c r="AM339">
        <v>3.62</v>
      </c>
      <c r="AN339">
        <v>14.89</v>
      </c>
      <c r="AO339">
        <v>18.43</v>
      </c>
      <c r="AP339">
        <v>1.8</v>
      </c>
      <c r="AQ339">
        <v>16.84</v>
      </c>
      <c r="AR339">
        <v>11.97</v>
      </c>
      <c r="AS339">
        <v>4.3600000000000003</v>
      </c>
      <c r="AT339">
        <v>4.75</v>
      </c>
      <c r="AU339">
        <v>10.91</v>
      </c>
      <c r="AV339">
        <v>12.67</v>
      </c>
      <c r="AW339">
        <v>4.82</v>
      </c>
      <c r="AX339">
        <v>18</v>
      </c>
      <c r="AY339">
        <v>18.3</v>
      </c>
      <c r="AZ339">
        <v>5.82</v>
      </c>
      <c r="BA339">
        <v>16</v>
      </c>
      <c r="BB339">
        <v>11.69</v>
      </c>
      <c r="BC339">
        <v>4.79</v>
      </c>
      <c r="BD339">
        <v>1.18</v>
      </c>
      <c r="BE339">
        <v>13.59</v>
      </c>
      <c r="BF339">
        <v>1.48</v>
      </c>
      <c r="BG339">
        <v>3.65</v>
      </c>
      <c r="BH339">
        <v>8.98</v>
      </c>
      <c r="BI339">
        <v>9.5399999999999991</v>
      </c>
      <c r="BJ339">
        <v>4.28</v>
      </c>
      <c r="BK339">
        <v>16.899999999999999</v>
      </c>
      <c r="BL339">
        <v>14.06</v>
      </c>
      <c r="BM339">
        <v>13.86</v>
      </c>
      <c r="BN339">
        <v>1.21</v>
      </c>
      <c r="BO339">
        <v>13.43</v>
      </c>
      <c r="BP339">
        <v>6.53</v>
      </c>
      <c r="BQ339">
        <v>4.97</v>
      </c>
      <c r="BR339">
        <v>14.41</v>
      </c>
      <c r="BS339">
        <v>18.66</v>
      </c>
      <c r="BT339">
        <v>18.260000000000002</v>
      </c>
      <c r="BU339">
        <v>12.69</v>
      </c>
      <c r="BV339">
        <v>10.08</v>
      </c>
      <c r="BW339">
        <v>9.39</v>
      </c>
      <c r="BX339">
        <v>1.05</v>
      </c>
    </row>
    <row r="340" spans="1:76" x14ac:dyDescent="0.25">
      <c r="A340">
        <v>171</v>
      </c>
      <c r="B340" t="s">
        <v>76</v>
      </c>
      <c r="C340" t="s">
        <v>748</v>
      </c>
      <c r="D340" t="s">
        <v>749</v>
      </c>
      <c r="E340">
        <v>1.41</v>
      </c>
      <c r="F340">
        <v>9.69</v>
      </c>
      <c r="G340">
        <v>4.26</v>
      </c>
      <c r="H340">
        <v>18.97</v>
      </c>
      <c r="I340">
        <v>1.69</v>
      </c>
      <c r="J340">
        <v>7.34</v>
      </c>
      <c r="K340">
        <v>6.03</v>
      </c>
      <c r="L340">
        <v>16.43</v>
      </c>
      <c r="M340">
        <v>5.5</v>
      </c>
      <c r="N340">
        <v>17.7</v>
      </c>
      <c r="O340">
        <v>13.9</v>
      </c>
      <c r="P340">
        <v>15.46</v>
      </c>
      <c r="Q340">
        <v>19.02</v>
      </c>
      <c r="R340">
        <v>16.38</v>
      </c>
      <c r="S340">
        <v>17.79</v>
      </c>
      <c r="T340">
        <v>18.149999999999999</v>
      </c>
      <c r="U340">
        <v>17.53</v>
      </c>
      <c r="V340">
        <v>0.64</v>
      </c>
      <c r="W340">
        <v>3.35</v>
      </c>
      <c r="X340">
        <v>2.09</v>
      </c>
      <c r="Y340">
        <v>12.31</v>
      </c>
      <c r="Z340">
        <v>18.48</v>
      </c>
      <c r="AA340">
        <v>4.33</v>
      </c>
      <c r="AB340">
        <v>12.58</v>
      </c>
      <c r="AC340">
        <v>1.51</v>
      </c>
      <c r="AD340">
        <v>2.81</v>
      </c>
      <c r="AE340">
        <v>7.11</v>
      </c>
      <c r="AF340">
        <v>4.33</v>
      </c>
      <c r="AG340">
        <v>12.25</v>
      </c>
      <c r="AH340">
        <v>4.13</v>
      </c>
      <c r="AI340">
        <v>17.96</v>
      </c>
      <c r="AJ340">
        <v>6.9</v>
      </c>
      <c r="AK340">
        <v>6.8</v>
      </c>
      <c r="AL340">
        <v>18.329999999999998</v>
      </c>
      <c r="AM340">
        <v>6.45</v>
      </c>
      <c r="AN340">
        <v>1.86</v>
      </c>
      <c r="AO340">
        <v>17.75</v>
      </c>
      <c r="AP340">
        <v>17.489999999999998</v>
      </c>
      <c r="AQ340">
        <v>0.04</v>
      </c>
      <c r="AR340">
        <v>9.19</v>
      </c>
      <c r="AS340">
        <v>0.82</v>
      </c>
      <c r="AT340">
        <v>8.4600000000000009</v>
      </c>
      <c r="AU340">
        <v>12.15</v>
      </c>
      <c r="AV340">
        <v>1.34</v>
      </c>
      <c r="AW340">
        <v>6.56</v>
      </c>
      <c r="AX340">
        <v>5.68</v>
      </c>
      <c r="AY340">
        <v>19.22</v>
      </c>
      <c r="AZ340">
        <v>14.39</v>
      </c>
      <c r="BA340">
        <v>15.61</v>
      </c>
      <c r="BB340">
        <v>11.45</v>
      </c>
      <c r="BC340">
        <v>1.46</v>
      </c>
      <c r="BD340">
        <v>9.07</v>
      </c>
      <c r="BE340">
        <v>15.62</v>
      </c>
      <c r="BF340">
        <v>4.43</v>
      </c>
      <c r="BG340">
        <v>2.93</v>
      </c>
      <c r="BH340">
        <v>9.66</v>
      </c>
      <c r="BI340">
        <v>12.66</v>
      </c>
      <c r="BJ340">
        <v>16.420000000000002</v>
      </c>
      <c r="BK340">
        <v>18.63</v>
      </c>
      <c r="BL340">
        <v>3.36</v>
      </c>
      <c r="BM340">
        <v>11.84</v>
      </c>
      <c r="BN340">
        <v>11.33</v>
      </c>
      <c r="BO340">
        <v>10.86</v>
      </c>
      <c r="BP340">
        <v>9.36</v>
      </c>
      <c r="BQ340">
        <v>19.54</v>
      </c>
      <c r="BR340">
        <v>10.38</v>
      </c>
      <c r="BS340">
        <v>17.91</v>
      </c>
      <c r="BT340">
        <v>18.059999999999999</v>
      </c>
      <c r="BU340">
        <v>3.18</v>
      </c>
      <c r="BV340">
        <v>12.03</v>
      </c>
      <c r="BW340">
        <v>6.5</v>
      </c>
      <c r="BX340">
        <v>16.39</v>
      </c>
    </row>
    <row r="341" spans="1:76" x14ac:dyDescent="0.25">
      <c r="A341">
        <v>104</v>
      </c>
      <c r="B341" t="s">
        <v>79</v>
      </c>
      <c r="C341" t="s">
        <v>750</v>
      </c>
      <c r="D341" t="s">
        <v>751</v>
      </c>
      <c r="E341">
        <v>16.079999999999998</v>
      </c>
      <c r="F341">
        <v>11.91</v>
      </c>
      <c r="G341">
        <v>19.39</v>
      </c>
      <c r="H341">
        <v>7.38</v>
      </c>
      <c r="I341">
        <v>2.41</v>
      </c>
      <c r="J341">
        <v>3.03</v>
      </c>
      <c r="K341">
        <v>12.52</v>
      </c>
      <c r="L341">
        <v>8.33</v>
      </c>
      <c r="M341">
        <v>12.07</v>
      </c>
      <c r="N341">
        <v>11.96</v>
      </c>
      <c r="O341">
        <v>8.2899999999999991</v>
      </c>
      <c r="P341">
        <v>8.5399999999999991</v>
      </c>
      <c r="Q341">
        <v>12.24</v>
      </c>
      <c r="R341">
        <v>1.3</v>
      </c>
      <c r="S341">
        <v>13.52</v>
      </c>
      <c r="T341">
        <v>9.17</v>
      </c>
      <c r="U341">
        <v>7.51</v>
      </c>
      <c r="V341">
        <v>2.0099999999999998</v>
      </c>
      <c r="W341">
        <v>6.71</v>
      </c>
      <c r="X341">
        <v>5.04</v>
      </c>
      <c r="Y341">
        <v>12.39</v>
      </c>
      <c r="Z341">
        <v>11.71</v>
      </c>
      <c r="AA341">
        <v>6.91</v>
      </c>
      <c r="AB341">
        <v>7.9</v>
      </c>
      <c r="AC341">
        <v>11.72</v>
      </c>
      <c r="AD341">
        <v>9.69</v>
      </c>
      <c r="AE341">
        <v>5.36</v>
      </c>
      <c r="AF341">
        <v>0.57999999999999996</v>
      </c>
      <c r="AG341">
        <v>10.46</v>
      </c>
      <c r="AH341">
        <v>13.6</v>
      </c>
      <c r="AI341">
        <v>14.69</v>
      </c>
      <c r="AJ341">
        <v>17.68</v>
      </c>
      <c r="AK341">
        <v>14.06</v>
      </c>
      <c r="AL341">
        <v>8.2799999999999994</v>
      </c>
      <c r="AM341">
        <v>0.61</v>
      </c>
      <c r="AN341">
        <v>11.32</v>
      </c>
      <c r="AO341">
        <v>7.45</v>
      </c>
      <c r="AP341">
        <v>6.49</v>
      </c>
      <c r="AQ341">
        <v>15.25</v>
      </c>
      <c r="AR341">
        <v>3.74</v>
      </c>
      <c r="AS341">
        <v>17.260000000000002</v>
      </c>
      <c r="AT341">
        <v>5.15</v>
      </c>
      <c r="AU341">
        <v>6.31</v>
      </c>
      <c r="AV341">
        <v>3.31</v>
      </c>
      <c r="AW341">
        <v>3.84</v>
      </c>
      <c r="AX341">
        <v>4.92</v>
      </c>
      <c r="AY341">
        <v>14.18</v>
      </c>
      <c r="AZ341">
        <v>13.53</v>
      </c>
      <c r="BA341">
        <v>16.55</v>
      </c>
      <c r="BB341">
        <v>7.25</v>
      </c>
      <c r="BC341">
        <v>2.85</v>
      </c>
      <c r="BD341">
        <v>2.59</v>
      </c>
      <c r="BE341">
        <v>15.65</v>
      </c>
      <c r="BF341">
        <v>9.35</v>
      </c>
      <c r="BG341">
        <v>2.16</v>
      </c>
      <c r="BH341">
        <v>17.02</v>
      </c>
      <c r="BI341">
        <v>2.0699999999999998</v>
      </c>
      <c r="BJ341">
        <v>15.19</v>
      </c>
      <c r="BK341">
        <v>5.43</v>
      </c>
      <c r="BL341">
        <v>6.57</v>
      </c>
      <c r="BM341">
        <v>12.28</v>
      </c>
      <c r="BN341">
        <v>8.8800000000000008</v>
      </c>
      <c r="BO341">
        <v>10.92</v>
      </c>
      <c r="BP341">
        <v>4.3099999999999996</v>
      </c>
      <c r="BQ341">
        <v>1.71</v>
      </c>
      <c r="BR341">
        <v>0.31</v>
      </c>
      <c r="BS341">
        <v>1.1200000000000001</v>
      </c>
      <c r="BT341">
        <v>8.73</v>
      </c>
      <c r="BU341">
        <v>17.63</v>
      </c>
      <c r="BV341">
        <v>12.9</v>
      </c>
      <c r="BW341">
        <v>17.05</v>
      </c>
      <c r="BX341">
        <v>1.77</v>
      </c>
    </row>
    <row r="342" spans="1:76" x14ac:dyDescent="0.25">
      <c r="A342">
        <v>409</v>
      </c>
      <c r="B342" t="s">
        <v>79</v>
      </c>
      <c r="C342" t="s">
        <v>752</v>
      </c>
      <c r="D342" t="s">
        <v>753</v>
      </c>
      <c r="E342">
        <v>2.54</v>
      </c>
      <c r="F342">
        <v>2.0099999999999998</v>
      </c>
      <c r="G342">
        <v>19.510000000000002</v>
      </c>
      <c r="H342">
        <v>11.29</v>
      </c>
      <c r="I342">
        <v>2.86</v>
      </c>
      <c r="J342">
        <v>16.66</v>
      </c>
      <c r="K342">
        <v>8.01</v>
      </c>
      <c r="L342">
        <v>19.420000000000002</v>
      </c>
      <c r="M342">
        <v>1.5</v>
      </c>
      <c r="N342">
        <v>7.39</v>
      </c>
      <c r="O342">
        <v>1.92</v>
      </c>
      <c r="P342">
        <v>9</v>
      </c>
      <c r="Q342">
        <v>17.27</v>
      </c>
      <c r="R342">
        <v>9.3699999999999992</v>
      </c>
      <c r="S342">
        <v>17.43</v>
      </c>
      <c r="T342">
        <v>16.28</v>
      </c>
      <c r="U342">
        <v>10.18</v>
      </c>
      <c r="V342">
        <v>17.23</v>
      </c>
      <c r="W342">
        <v>16.100000000000001</v>
      </c>
      <c r="X342">
        <v>10.41</v>
      </c>
      <c r="Y342">
        <v>10.01</v>
      </c>
      <c r="Z342">
        <v>4.59</v>
      </c>
      <c r="AA342">
        <v>18.02</v>
      </c>
      <c r="AB342">
        <v>11.48</v>
      </c>
      <c r="AC342">
        <v>15.83</v>
      </c>
      <c r="AD342">
        <v>3.6</v>
      </c>
      <c r="AE342">
        <v>3.17</v>
      </c>
      <c r="AF342">
        <v>9.0299999999999994</v>
      </c>
      <c r="AG342">
        <v>15.18</v>
      </c>
      <c r="AH342">
        <v>19.649999999999999</v>
      </c>
      <c r="AI342">
        <v>14.7</v>
      </c>
      <c r="AJ342">
        <v>9.1</v>
      </c>
      <c r="AK342">
        <v>11.01</v>
      </c>
      <c r="AL342">
        <v>7.83</v>
      </c>
      <c r="AM342">
        <v>11.19</v>
      </c>
      <c r="AN342">
        <v>19.82</v>
      </c>
      <c r="AO342">
        <v>3.77</v>
      </c>
      <c r="AP342">
        <v>0.3</v>
      </c>
      <c r="AQ342">
        <v>12.39</v>
      </c>
      <c r="AR342">
        <v>4.96</v>
      </c>
      <c r="AS342">
        <v>13.52</v>
      </c>
      <c r="AT342">
        <v>8.76</v>
      </c>
      <c r="AU342">
        <v>3.32</v>
      </c>
      <c r="AV342">
        <v>8.5399999999999991</v>
      </c>
      <c r="AW342">
        <v>7.22</v>
      </c>
      <c r="AX342">
        <v>19.350000000000001</v>
      </c>
      <c r="AY342">
        <v>17.39</v>
      </c>
      <c r="AZ342">
        <v>2.0299999999999998</v>
      </c>
      <c r="BA342">
        <v>9.1199999999999992</v>
      </c>
      <c r="BB342">
        <v>6.96</v>
      </c>
      <c r="BC342">
        <v>17.32</v>
      </c>
      <c r="BD342">
        <v>14.17</v>
      </c>
      <c r="BE342">
        <v>2.4500000000000002</v>
      </c>
      <c r="BF342">
        <v>0.12</v>
      </c>
      <c r="BG342">
        <v>18.3</v>
      </c>
      <c r="BH342">
        <v>14.48</v>
      </c>
      <c r="BI342">
        <v>7.31</v>
      </c>
      <c r="BJ342">
        <v>3.43</v>
      </c>
      <c r="BK342">
        <v>19.809999999999999</v>
      </c>
      <c r="BL342">
        <v>1.65</v>
      </c>
      <c r="BM342">
        <v>12.91</v>
      </c>
      <c r="BN342">
        <v>0.27</v>
      </c>
      <c r="BO342">
        <v>9.06</v>
      </c>
      <c r="BP342">
        <v>3.61</v>
      </c>
      <c r="BQ342">
        <v>16.350000000000001</v>
      </c>
      <c r="BR342">
        <v>6.86</v>
      </c>
      <c r="BS342">
        <v>16.850000000000001</v>
      </c>
      <c r="BT342">
        <v>11.64</v>
      </c>
      <c r="BU342">
        <v>15.75</v>
      </c>
      <c r="BV342">
        <v>7.78</v>
      </c>
      <c r="BW342">
        <v>17.760000000000002</v>
      </c>
      <c r="BX342">
        <v>8.24</v>
      </c>
    </row>
    <row r="343" spans="1:76" x14ac:dyDescent="0.25">
      <c r="A343">
        <v>18</v>
      </c>
      <c r="B343" t="s">
        <v>79</v>
      </c>
      <c r="C343" t="s">
        <v>754</v>
      </c>
      <c r="D343" t="s">
        <v>755</v>
      </c>
      <c r="E343">
        <v>16.66</v>
      </c>
      <c r="F343">
        <v>3.21</v>
      </c>
      <c r="G343">
        <v>8.11</v>
      </c>
      <c r="H343">
        <v>14.73</v>
      </c>
      <c r="I343">
        <v>19.45</v>
      </c>
      <c r="J343">
        <v>1.34</v>
      </c>
      <c r="K343">
        <v>11.28</v>
      </c>
      <c r="L343">
        <v>10.26</v>
      </c>
      <c r="M343">
        <v>3.93</v>
      </c>
      <c r="N343">
        <v>13.92</v>
      </c>
      <c r="O343">
        <v>2.66</v>
      </c>
      <c r="P343">
        <v>7.77</v>
      </c>
      <c r="Q343">
        <v>6.6</v>
      </c>
      <c r="R343">
        <v>6.44</v>
      </c>
      <c r="S343">
        <v>5.15</v>
      </c>
      <c r="T343">
        <v>12.06</v>
      </c>
      <c r="U343">
        <v>2.77</v>
      </c>
      <c r="V343">
        <v>16.75</v>
      </c>
      <c r="W343">
        <v>13.29</v>
      </c>
      <c r="X343">
        <v>3.3</v>
      </c>
      <c r="Y343">
        <v>7.11</v>
      </c>
      <c r="Z343">
        <v>5.29</v>
      </c>
      <c r="AA343">
        <v>11.37</v>
      </c>
      <c r="AB343">
        <v>16.47</v>
      </c>
      <c r="AC343">
        <v>17.38</v>
      </c>
      <c r="AD343">
        <v>18.920000000000002</v>
      </c>
      <c r="AE343">
        <v>9.82</v>
      </c>
      <c r="AF343">
        <v>2.59</v>
      </c>
      <c r="AG343">
        <v>16.2</v>
      </c>
      <c r="AH343">
        <v>7.05</v>
      </c>
      <c r="AI343">
        <v>17.190000000000001</v>
      </c>
      <c r="AJ343">
        <v>16.920000000000002</v>
      </c>
      <c r="AK343">
        <v>1.71</v>
      </c>
      <c r="AL343">
        <v>15.74</v>
      </c>
      <c r="AM343">
        <v>17.93</v>
      </c>
      <c r="AN343">
        <v>8.56</v>
      </c>
      <c r="AO343">
        <v>12.66</v>
      </c>
      <c r="AP343">
        <v>19.04</v>
      </c>
      <c r="AQ343">
        <v>12.82</v>
      </c>
      <c r="AR343">
        <v>13.02</v>
      </c>
      <c r="AS343">
        <v>13.11</v>
      </c>
      <c r="AT343">
        <v>9.9700000000000006</v>
      </c>
      <c r="AU343">
        <v>17.170000000000002</v>
      </c>
      <c r="AV343">
        <v>7.15</v>
      </c>
      <c r="AW343">
        <v>11.29</v>
      </c>
      <c r="AX343">
        <v>1.76</v>
      </c>
      <c r="AY343">
        <v>4.57</v>
      </c>
      <c r="AZ343">
        <v>6.12</v>
      </c>
      <c r="BA343">
        <v>15.85</v>
      </c>
      <c r="BB343">
        <v>3.95</v>
      </c>
      <c r="BC343">
        <v>7.22</v>
      </c>
      <c r="BD343">
        <v>18.059999999999999</v>
      </c>
      <c r="BE343">
        <v>19.23</v>
      </c>
      <c r="BF343">
        <v>2.77</v>
      </c>
      <c r="BG343">
        <v>8.08</v>
      </c>
      <c r="BH343">
        <v>13.1</v>
      </c>
      <c r="BI343">
        <v>3.04</v>
      </c>
      <c r="BJ343">
        <v>2.86</v>
      </c>
      <c r="BK343">
        <v>7.25</v>
      </c>
      <c r="BL343">
        <v>14.33</v>
      </c>
      <c r="BM343">
        <v>4.3600000000000003</v>
      </c>
      <c r="BN343">
        <v>19.62</v>
      </c>
      <c r="BO343">
        <v>15.83</v>
      </c>
      <c r="BP343">
        <v>2.34</v>
      </c>
      <c r="BQ343">
        <v>0.57999999999999996</v>
      </c>
      <c r="BR343">
        <v>16.02</v>
      </c>
      <c r="BS343">
        <v>12.67</v>
      </c>
      <c r="BT343">
        <v>12.03</v>
      </c>
      <c r="BU343">
        <v>4.1900000000000004</v>
      </c>
      <c r="BV343">
        <v>18.559999999999999</v>
      </c>
      <c r="BW343">
        <v>1.86</v>
      </c>
      <c r="BX343">
        <v>17.32</v>
      </c>
    </row>
    <row r="344" spans="1:76" x14ac:dyDescent="0.25">
      <c r="A344">
        <v>245</v>
      </c>
      <c r="B344" t="s">
        <v>79</v>
      </c>
      <c r="C344" t="s">
        <v>756</v>
      </c>
      <c r="D344" t="s">
        <v>757</v>
      </c>
      <c r="E344">
        <v>16.25</v>
      </c>
      <c r="F344">
        <v>17.5</v>
      </c>
      <c r="G344">
        <v>1.59</v>
      </c>
      <c r="H344">
        <v>7.73</v>
      </c>
      <c r="I344">
        <v>0.28999999999999998</v>
      </c>
      <c r="J344">
        <v>6.9</v>
      </c>
      <c r="K344">
        <v>8.6999999999999993</v>
      </c>
      <c r="L344">
        <v>3.53</v>
      </c>
      <c r="M344">
        <v>10.52</v>
      </c>
      <c r="N344">
        <v>14.72</v>
      </c>
      <c r="O344">
        <v>13.37</v>
      </c>
      <c r="P344">
        <v>4.22</v>
      </c>
      <c r="Q344">
        <v>4.93</v>
      </c>
      <c r="R344">
        <v>14.28</v>
      </c>
      <c r="S344">
        <v>4.4400000000000004</v>
      </c>
      <c r="T344">
        <v>17.059999999999999</v>
      </c>
      <c r="U344">
        <v>9.5299999999999994</v>
      </c>
      <c r="V344">
        <v>6.35</v>
      </c>
      <c r="W344">
        <v>3.02</v>
      </c>
      <c r="X344">
        <v>14.11</v>
      </c>
      <c r="Y344">
        <v>18.73</v>
      </c>
      <c r="Z344">
        <v>6.04</v>
      </c>
      <c r="AA344">
        <v>5.75</v>
      </c>
      <c r="AB344">
        <v>13.77</v>
      </c>
      <c r="AC344">
        <v>16.46</v>
      </c>
      <c r="AD344">
        <v>2.06</v>
      </c>
      <c r="AE344">
        <v>8.81</v>
      </c>
      <c r="AF344">
        <v>10.44</v>
      </c>
      <c r="AG344">
        <v>2.17</v>
      </c>
      <c r="AH344">
        <v>2.11</v>
      </c>
      <c r="AI344">
        <v>13.18</v>
      </c>
      <c r="AJ344">
        <v>7.11</v>
      </c>
      <c r="AK344">
        <v>16.87</v>
      </c>
      <c r="AL344">
        <v>19.66</v>
      </c>
      <c r="AM344">
        <v>17.13</v>
      </c>
      <c r="AN344">
        <v>4.25</v>
      </c>
      <c r="AO344">
        <v>10.36</v>
      </c>
      <c r="AP344">
        <v>18.239999999999998</v>
      </c>
      <c r="AQ344">
        <v>13.21</v>
      </c>
      <c r="AR344">
        <v>16.82</v>
      </c>
      <c r="AS344">
        <v>5.33</v>
      </c>
      <c r="AT344">
        <v>7.18</v>
      </c>
      <c r="AU344">
        <v>0.33</v>
      </c>
      <c r="AV344">
        <v>15.85</v>
      </c>
      <c r="AW344">
        <v>1.33</v>
      </c>
      <c r="AX344">
        <v>5.03</v>
      </c>
      <c r="AY344">
        <v>2.75</v>
      </c>
      <c r="AZ344">
        <v>17.73</v>
      </c>
      <c r="BA344">
        <v>14.57</v>
      </c>
      <c r="BB344">
        <v>19.940000000000001</v>
      </c>
      <c r="BC344">
        <v>6.05</v>
      </c>
      <c r="BD344">
        <v>3.32</v>
      </c>
      <c r="BE344">
        <v>4.0599999999999996</v>
      </c>
      <c r="BF344">
        <v>13.64</v>
      </c>
      <c r="BG344">
        <v>16.3</v>
      </c>
      <c r="BH344">
        <v>19.23</v>
      </c>
      <c r="BI344">
        <v>7.1</v>
      </c>
      <c r="BJ344">
        <v>10.42</v>
      </c>
      <c r="BK344">
        <v>3.33</v>
      </c>
      <c r="BL344">
        <v>5.88</v>
      </c>
      <c r="BM344">
        <v>11.06</v>
      </c>
      <c r="BN344">
        <v>19.989999999999998</v>
      </c>
      <c r="BO344">
        <v>16.3</v>
      </c>
      <c r="BP344">
        <v>3.61</v>
      </c>
      <c r="BQ344">
        <v>17.04</v>
      </c>
      <c r="BR344">
        <v>18.32</v>
      </c>
      <c r="BS344">
        <v>9.6999999999999993</v>
      </c>
      <c r="BT344">
        <v>3.92</v>
      </c>
      <c r="BU344">
        <v>3.36</v>
      </c>
      <c r="BV344">
        <v>18.260000000000002</v>
      </c>
      <c r="BW344">
        <v>10.29</v>
      </c>
      <c r="BX344">
        <v>12.93</v>
      </c>
    </row>
    <row r="345" spans="1:76" x14ac:dyDescent="0.25">
      <c r="A345">
        <v>342</v>
      </c>
      <c r="B345" t="s">
        <v>76</v>
      </c>
      <c r="C345" t="s">
        <v>758</v>
      </c>
      <c r="D345" t="s">
        <v>759</v>
      </c>
      <c r="E345">
        <v>13.7</v>
      </c>
      <c r="F345">
        <v>3.48</v>
      </c>
      <c r="G345">
        <v>4.7699999999999996</v>
      </c>
      <c r="H345">
        <v>10.3</v>
      </c>
      <c r="I345">
        <v>16.399999999999999</v>
      </c>
      <c r="J345">
        <v>5.76</v>
      </c>
      <c r="K345">
        <v>19.79</v>
      </c>
      <c r="L345">
        <v>13.06</v>
      </c>
      <c r="M345">
        <v>6.85</v>
      </c>
      <c r="N345">
        <v>15.21</v>
      </c>
      <c r="O345">
        <v>15.04</v>
      </c>
      <c r="P345">
        <v>3.01</v>
      </c>
      <c r="Q345">
        <v>12.69</v>
      </c>
      <c r="R345">
        <v>2.89</v>
      </c>
      <c r="S345">
        <v>5.22</v>
      </c>
      <c r="T345">
        <v>5.5</v>
      </c>
      <c r="U345">
        <v>4.28</v>
      </c>
      <c r="V345">
        <v>11.09</v>
      </c>
      <c r="W345">
        <v>13</v>
      </c>
      <c r="X345">
        <v>11.8</v>
      </c>
      <c r="Y345">
        <v>3.84</v>
      </c>
      <c r="Z345">
        <v>8.17</v>
      </c>
      <c r="AA345">
        <v>17.41</v>
      </c>
      <c r="AB345">
        <v>10.9</v>
      </c>
      <c r="AC345">
        <v>7.36</v>
      </c>
      <c r="AD345">
        <v>8.7200000000000006</v>
      </c>
      <c r="AE345">
        <v>6.29</v>
      </c>
      <c r="AF345">
        <v>4.17</v>
      </c>
      <c r="AG345">
        <v>2.73</v>
      </c>
      <c r="AH345">
        <v>9.93</v>
      </c>
      <c r="AI345">
        <v>0.43</v>
      </c>
      <c r="AJ345">
        <v>9</v>
      </c>
      <c r="AK345">
        <v>4.88</v>
      </c>
      <c r="AL345">
        <v>3.72</v>
      </c>
      <c r="AM345">
        <v>1.74</v>
      </c>
      <c r="AN345">
        <v>12.01</v>
      </c>
      <c r="AO345">
        <v>0.85</v>
      </c>
      <c r="AP345">
        <v>9.08</v>
      </c>
      <c r="AQ345">
        <v>13.48</v>
      </c>
      <c r="AR345">
        <v>19.86</v>
      </c>
      <c r="AS345">
        <v>16.71</v>
      </c>
      <c r="AT345">
        <v>19.239999999999998</v>
      </c>
      <c r="AU345">
        <v>1.89</v>
      </c>
      <c r="AV345">
        <v>0.27</v>
      </c>
      <c r="AW345">
        <v>9.0500000000000007</v>
      </c>
      <c r="AX345">
        <v>14.56</v>
      </c>
      <c r="AY345">
        <v>7.84</v>
      </c>
      <c r="AZ345">
        <v>0.53</v>
      </c>
      <c r="BA345">
        <v>18.36</v>
      </c>
      <c r="BB345">
        <v>8.9600000000000009</v>
      </c>
      <c r="BC345">
        <v>16.72</v>
      </c>
      <c r="BD345">
        <v>5.0199999999999996</v>
      </c>
      <c r="BE345">
        <v>10.37</v>
      </c>
      <c r="BF345">
        <v>15.69</v>
      </c>
      <c r="BG345">
        <v>11.98</v>
      </c>
      <c r="BH345">
        <v>16.43</v>
      </c>
      <c r="BI345">
        <v>8.17</v>
      </c>
      <c r="BJ345">
        <v>19.62</v>
      </c>
      <c r="BK345">
        <v>3.6</v>
      </c>
      <c r="BL345">
        <v>3.36</v>
      </c>
      <c r="BM345">
        <v>17.940000000000001</v>
      </c>
      <c r="BN345">
        <v>16.02</v>
      </c>
      <c r="BO345">
        <v>19.7</v>
      </c>
      <c r="BP345">
        <v>10.31</v>
      </c>
      <c r="BQ345">
        <v>2.72</v>
      </c>
      <c r="BR345">
        <v>13.89</v>
      </c>
      <c r="BS345">
        <v>8.32</v>
      </c>
      <c r="BT345">
        <v>9.94</v>
      </c>
      <c r="BU345">
        <v>19.670000000000002</v>
      </c>
      <c r="BV345">
        <v>15.16</v>
      </c>
      <c r="BW345">
        <v>19.14</v>
      </c>
      <c r="BX345">
        <v>11.72</v>
      </c>
    </row>
    <row r="346" spans="1:76" x14ac:dyDescent="0.25">
      <c r="A346">
        <v>153</v>
      </c>
      <c r="B346" t="s">
        <v>79</v>
      </c>
      <c r="C346" t="s">
        <v>760</v>
      </c>
      <c r="D346" t="s">
        <v>761</v>
      </c>
      <c r="E346">
        <v>4.63</v>
      </c>
      <c r="F346">
        <v>10.4</v>
      </c>
      <c r="G346">
        <v>19.239999999999998</v>
      </c>
      <c r="H346">
        <v>3.86</v>
      </c>
      <c r="I346">
        <v>15.98</v>
      </c>
      <c r="J346">
        <v>5</v>
      </c>
      <c r="K346">
        <v>0.72</v>
      </c>
      <c r="L346">
        <v>2.96</v>
      </c>
      <c r="M346">
        <v>2.27</v>
      </c>
      <c r="N346">
        <v>15.29</v>
      </c>
      <c r="O346">
        <v>9.24</v>
      </c>
      <c r="P346">
        <v>17.39</v>
      </c>
      <c r="Q346">
        <v>13.75</v>
      </c>
      <c r="R346">
        <v>6.79</v>
      </c>
      <c r="S346">
        <v>19.420000000000002</v>
      </c>
      <c r="T346">
        <v>18.079999999999998</v>
      </c>
      <c r="U346">
        <v>18.920000000000002</v>
      </c>
      <c r="V346">
        <v>17.47</v>
      </c>
      <c r="W346">
        <v>13.83</v>
      </c>
      <c r="X346">
        <v>18.8</v>
      </c>
      <c r="Y346">
        <v>10.09</v>
      </c>
      <c r="Z346">
        <v>18.829999999999998</v>
      </c>
      <c r="AA346">
        <v>4.2300000000000004</v>
      </c>
      <c r="AB346">
        <v>5.15</v>
      </c>
      <c r="AC346">
        <v>10.199999999999999</v>
      </c>
      <c r="AD346">
        <v>8.32</v>
      </c>
      <c r="AE346">
        <v>5.83</v>
      </c>
      <c r="AF346">
        <v>7.3</v>
      </c>
      <c r="AG346">
        <v>9.1</v>
      </c>
      <c r="AH346">
        <v>18.440000000000001</v>
      </c>
      <c r="AI346">
        <v>17.37</v>
      </c>
      <c r="AJ346">
        <v>11.7</v>
      </c>
      <c r="AK346">
        <v>18.670000000000002</v>
      </c>
      <c r="AL346">
        <v>7.86</v>
      </c>
      <c r="AM346">
        <v>16.350000000000001</v>
      </c>
      <c r="AN346">
        <v>12.02</v>
      </c>
      <c r="AO346">
        <v>7.2</v>
      </c>
      <c r="AP346">
        <v>0.41</v>
      </c>
      <c r="AQ346">
        <v>0.85</v>
      </c>
      <c r="AR346">
        <v>16.21</v>
      </c>
      <c r="AS346">
        <v>2.35</v>
      </c>
      <c r="AT346">
        <v>15.34</v>
      </c>
      <c r="AU346">
        <v>9.25</v>
      </c>
      <c r="AV346">
        <v>4.25</v>
      </c>
      <c r="AW346">
        <v>19.23</v>
      </c>
      <c r="AX346">
        <v>12.19</v>
      </c>
      <c r="AY346">
        <v>12.08</v>
      </c>
      <c r="AZ346">
        <v>17.66</v>
      </c>
      <c r="BA346">
        <v>19.02</v>
      </c>
      <c r="BB346">
        <v>3.3</v>
      </c>
      <c r="BC346">
        <v>0.79</v>
      </c>
      <c r="BD346">
        <v>17.57</v>
      </c>
      <c r="BE346">
        <v>10.4</v>
      </c>
      <c r="BF346">
        <v>0.04</v>
      </c>
      <c r="BG346">
        <v>0.2</v>
      </c>
      <c r="BH346">
        <v>13.88</v>
      </c>
      <c r="BI346">
        <v>17.61</v>
      </c>
      <c r="BJ346">
        <v>5.37</v>
      </c>
      <c r="BK346">
        <v>6.12</v>
      </c>
      <c r="BL346">
        <v>1.27</v>
      </c>
      <c r="BM346">
        <v>17.41</v>
      </c>
      <c r="BN346">
        <v>10.86</v>
      </c>
      <c r="BO346">
        <v>5.36</v>
      </c>
      <c r="BP346">
        <v>9.77</v>
      </c>
      <c r="BQ346">
        <v>3.92</v>
      </c>
      <c r="BR346">
        <v>1.43</v>
      </c>
      <c r="BS346">
        <v>15.27</v>
      </c>
      <c r="BT346">
        <v>4.18</v>
      </c>
      <c r="BU346">
        <v>1.78</v>
      </c>
      <c r="BV346">
        <v>15.18</v>
      </c>
      <c r="BW346">
        <v>2.0299999999999998</v>
      </c>
      <c r="BX346">
        <v>19.2</v>
      </c>
    </row>
    <row r="347" spans="1:76" x14ac:dyDescent="0.25">
      <c r="A347">
        <v>839</v>
      </c>
      <c r="B347" t="s">
        <v>79</v>
      </c>
      <c r="C347" t="s">
        <v>762</v>
      </c>
      <c r="D347" t="s">
        <v>763</v>
      </c>
      <c r="E347">
        <v>12.84</v>
      </c>
      <c r="F347">
        <v>6.94</v>
      </c>
      <c r="G347">
        <v>8.51</v>
      </c>
      <c r="H347">
        <v>1.53</v>
      </c>
      <c r="I347">
        <v>17.46</v>
      </c>
      <c r="J347">
        <v>4.1900000000000004</v>
      </c>
      <c r="K347">
        <v>15.66</v>
      </c>
      <c r="L347">
        <v>18.95</v>
      </c>
      <c r="M347">
        <v>8.69</v>
      </c>
      <c r="N347">
        <v>13.84</v>
      </c>
      <c r="O347">
        <v>4.25</v>
      </c>
      <c r="P347">
        <v>17.27</v>
      </c>
      <c r="Q347">
        <v>4.91</v>
      </c>
      <c r="R347">
        <v>9.8699999999999992</v>
      </c>
      <c r="S347">
        <v>16.829999999999998</v>
      </c>
      <c r="T347">
        <v>3.92</v>
      </c>
      <c r="U347">
        <v>15.61</v>
      </c>
      <c r="V347">
        <v>15.03</v>
      </c>
      <c r="W347">
        <v>16.09</v>
      </c>
      <c r="X347">
        <v>5.24</v>
      </c>
      <c r="Y347">
        <v>16.48</v>
      </c>
      <c r="Z347">
        <v>11.4</v>
      </c>
      <c r="AA347">
        <v>5.46</v>
      </c>
      <c r="AB347">
        <v>10.130000000000001</v>
      </c>
      <c r="AC347">
        <v>13.29</v>
      </c>
      <c r="AD347">
        <v>12.28</v>
      </c>
      <c r="AE347">
        <v>14.83</v>
      </c>
      <c r="AF347">
        <v>8.58</v>
      </c>
      <c r="AG347">
        <v>6.48</v>
      </c>
      <c r="AH347">
        <v>1.66</v>
      </c>
      <c r="AI347">
        <v>5.97</v>
      </c>
      <c r="AJ347">
        <v>1.62</v>
      </c>
      <c r="AK347">
        <v>18.7</v>
      </c>
      <c r="AL347">
        <v>15.01</v>
      </c>
      <c r="AM347">
        <v>17.899999999999999</v>
      </c>
      <c r="AN347">
        <v>13.61</v>
      </c>
      <c r="AO347">
        <v>6.14</v>
      </c>
      <c r="AP347">
        <v>4.82</v>
      </c>
      <c r="AQ347">
        <v>8.5</v>
      </c>
      <c r="AR347">
        <v>10.11</v>
      </c>
      <c r="AS347">
        <v>1.97</v>
      </c>
      <c r="AT347">
        <v>3.87</v>
      </c>
      <c r="AU347">
        <v>18.95</v>
      </c>
      <c r="AV347">
        <v>18.100000000000001</v>
      </c>
      <c r="AW347">
        <v>8.17</v>
      </c>
      <c r="AX347">
        <v>19.72</v>
      </c>
      <c r="AY347">
        <v>16.18</v>
      </c>
      <c r="AZ347">
        <v>3.32</v>
      </c>
      <c r="BA347">
        <v>2.35</v>
      </c>
      <c r="BB347">
        <v>0.94</v>
      </c>
      <c r="BC347">
        <v>6.23</v>
      </c>
      <c r="BD347">
        <v>16.59</v>
      </c>
      <c r="BE347">
        <v>9.6300000000000008</v>
      </c>
      <c r="BF347">
        <v>6.55</v>
      </c>
      <c r="BG347">
        <v>6.99</v>
      </c>
      <c r="BH347">
        <v>7.01</v>
      </c>
      <c r="BI347">
        <v>13.61</v>
      </c>
      <c r="BJ347">
        <v>3.59</v>
      </c>
      <c r="BK347">
        <v>13.73</v>
      </c>
      <c r="BL347">
        <v>1.26</v>
      </c>
      <c r="BM347">
        <v>3.94</v>
      </c>
      <c r="BN347">
        <v>9.1999999999999993</v>
      </c>
      <c r="BO347">
        <v>4.3499999999999996</v>
      </c>
      <c r="BP347">
        <v>17.059999999999999</v>
      </c>
      <c r="BQ347">
        <v>18.239999999999998</v>
      </c>
      <c r="BR347">
        <v>6.39</v>
      </c>
      <c r="BS347">
        <v>9</v>
      </c>
      <c r="BT347">
        <v>2.63</v>
      </c>
      <c r="BU347">
        <v>15.71</v>
      </c>
      <c r="BV347">
        <v>6.96</v>
      </c>
      <c r="BW347">
        <v>1.84</v>
      </c>
      <c r="BX347">
        <v>14.11</v>
      </c>
    </row>
    <row r="348" spans="1:76" x14ac:dyDescent="0.25">
      <c r="A348">
        <v>53</v>
      </c>
      <c r="B348" t="s">
        <v>76</v>
      </c>
      <c r="C348" t="s">
        <v>764</v>
      </c>
      <c r="D348" t="s">
        <v>765</v>
      </c>
      <c r="E348">
        <v>16.59</v>
      </c>
      <c r="F348">
        <v>9.65</v>
      </c>
      <c r="G348">
        <v>14.73</v>
      </c>
      <c r="H348">
        <v>16.600000000000001</v>
      </c>
      <c r="I348">
        <v>8.82</v>
      </c>
      <c r="J348">
        <v>15.49</v>
      </c>
      <c r="K348">
        <v>1.23</v>
      </c>
      <c r="L348">
        <v>3.62</v>
      </c>
      <c r="M348">
        <v>11.01</v>
      </c>
      <c r="N348">
        <v>2.12</v>
      </c>
      <c r="O348">
        <v>11.79</v>
      </c>
      <c r="P348">
        <v>4.38</v>
      </c>
      <c r="Q348">
        <v>4.1900000000000004</v>
      </c>
      <c r="R348">
        <v>4.97</v>
      </c>
      <c r="S348">
        <v>6.9</v>
      </c>
      <c r="T348">
        <v>17.260000000000002</v>
      </c>
      <c r="U348">
        <v>10.220000000000001</v>
      </c>
      <c r="V348">
        <v>3.53</v>
      </c>
      <c r="W348">
        <v>8.4700000000000006</v>
      </c>
      <c r="X348">
        <v>19.850000000000001</v>
      </c>
      <c r="Y348">
        <v>8.36</v>
      </c>
      <c r="Z348">
        <v>2.38</v>
      </c>
      <c r="AA348">
        <v>0.66</v>
      </c>
      <c r="AB348">
        <v>13.85</v>
      </c>
      <c r="AC348">
        <v>10.15</v>
      </c>
      <c r="AD348">
        <v>7.66</v>
      </c>
      <c r="AE348">
        <v>6.98</v>
      </c>
      <c r="AF348">
        <v>18.010000000000002</v>
      </c>
      <c r="AG348">
        <v>1.34</v>
      </c>
      <c r="AH348">
        <v>13.37</v>
      </c>
      <c r="AI348">
        <v>15.13</v>
      </c>
      <c r="AJ348">
        <v>17.2</v>
      </c>
      <c r="AK348">
        <v>0.68</v>
      </c>
      <c r="AL348">
        <v>15.82</v>
      </c>
      <c r="AM348">
        <v>3.03</v>
      </c>
      <c r="AN348">
        <v>7.04</v>
      </c>
      <c r="AO348">
        <v>5.63</v>
      </c>
      <c r="AP348">
        <v>15.86</v>
      </c>
      <c r="AQ348">
        <v>1.99</v>
      </c>
      <c r="AR348">
        <v>11.76</v>
      </c>
      <c r="AS348">
        <v>8.2799999999999994</v>
      </c>
      <c r="AT348">
        <v>11.6</v>
      </c>
      <c r="AU348">
        <v>8.5399999999999991</v>
      </c>
      <c r="AV348">
        <v>1.23</v>
      </c>
      <c r="AW348">
        <v>2.9</v>
      </c>
      <c r="AX348">
        <v>12.39</v>
      </c>
      <c r="AY348">
        <v>0</v>
      </c>
      <c r="AZ348">
        <v>10.14</v>
      </c>
      <c r="BA348">
        <v>19.59</v>
      </c>
      <c r="BB348">
        <v>7.77</v>
      </c>
      <c r="BC348">
        <v>16.89</v>
      </c>
      <c r="BD348">
        <v>4.26</v>
      </c>
      <c r="BE348">
        <v>5.67</v>
      </c>
      <c r="BF348">
        <v>2.0099999999999998</v>
      </c>
      <c r="BG348">
        <v>1.78</v>
      </c>
      <c r="BH348">
        <v>7.85</v>
      </c>
      <c r="BI348">
        <v>6.2</v>
      </c>
      <c r="BJ348">
        <v>16.71</v>
      </c>
      <c r="BK348">
        <v>1.03</v>
      </c>
      <c r="BL348">
        <v>14.8</v>
      </c>
      <c r="BM348">
        <v>1.02</v>
      </c>
      <c r="BN348">
        <v>12.92</v>
      </c>
      <c r="BO348">
        <v>13.2</v>
      </c>
      <c r="BP348">
        <v>18.510000000000002</v>
      </c>
      <c r="BQ348">
        <v>8.02</v>
      </c>
      <c r="BR348">
        <v>13.6</v>
      </c>
      <c r="BS348">
        <v>3.59</v>
      </c>
      <c r="BT348">
        <v>0.14000000000000001</v>
      </c>
      <c r="BU348">
        <v>7.98</v>
      </c>
      <c r="BV348">
        <v>8.16</v>
      </c>
      <c r="BW348">
        <v>2.37</v>
      </c>
      <c r="BX348">
        <v>11.43</v>
      </c>
    </row>
    <row r="349" spans="1:76" x14ac:dyDescent="0.25">
      <c r="A349">
        <v>272</v>
      </c>
      <c r="B349" t="s">
        <v>79</v>
      </c>
      <c r="C349" t="s">
        <v>766</v>
      </c>
      <c r="D349" t="s">
        <v>767</v>
      </c>
      <c r="E349">
        <v>9.27</v>
      </c>
      <c r="F349">
        <v>13.55</v>
      </c>
      <c r="G349">
        <v>18.309999999999999</v>
      </c>
      <c r="H349">
        <v>8.89</v>
      </c>
      <c r="I349">
        <v>16.440000000000001</v>
      </c>
      <c r="J349">
        <v>8.94</v>
      </c>
      <c r="K349">
        <v>8.15</v>
      </c>
      <c r="L349">
        <v>17.05</v>
      </c>
      <c r="M349">
        <v>4.7699999999999996</v>
      </c>
      <c r="N349">
        <v>0.06</v>
      </c>
      <c r="O349">
        <v>14.35</v>
      </c>
      <c r="P349">
        <v>14.43</v>
      </c>
      <c r="Q349">
        <v>8.25</v>
      </c>
      <c r="R349">
        <v>3.63</v>
      </c>
      <c r="S349">
        <v>5.9</v>
      </c>
      <c r="T349">
        <v>11.47</v>
      </c>
      <c r="U349">
        <v>11.53</v>
      </c>
      <c r="V349">
        <v>2.04</v>
      </c>
      <c r="W349">
        <v>8.5</v>
      </c>
      <c r="X349">
        <v>1.1100000000000001</v>
      </c>
      <c r="Y349">
        <v>10.67</v>
      </c>
      <c r="Z349">
        <v>4.72</v>
      </c>
      <c r="AA349">
        <v>19.04</v>
      </c>
      <c r="AB349">
        <v>14.52</v>
      </c>
      <c r="AC349">
        <v>10.69</v>
      </c>
      <c r="AD349">
        <v>15.83</v>
      </c>
      <c r="AE349">
        <v>5.84</v>
      </c>
      <c r="AF349">
        <v>13.56</v>
      </c>
      <c r="AG349">
        <v>14.85</v>
      </c>
      <c r="AH349">
        <v>12.98</v>
      </c>
      <c r="AI349">
        <v>0.62</v>
      </c>
      <c r="AJ349">
        <v>18</v>
      </c>
      <c r="AK349">
        <v>4.09</v>
      </c>
      <c r="AL349">
        <v>17.670000000000002</v>
      </c>
      <c r="AM349">
        <v>4.72</v>
      </c>
      <c r="AN349">
        <v>19.97</v>
      </c>
      <c r="AO349">
        <v>1.64</v>
      </c>
      <c r="AP349">
        <v>0.54</v>
      </c>
      <c r="AQ349">
        <v>5.17</v>
      </c>
      <c r="AR349">
        <v>2.98</v>
      </c>
      <c r="AS349">
        <v>19.91</v>
      </c>
      <c r="AT349">
        <v>6.31</v>
      </c>
      <c r="AU349">
        <v>9.7200000000000006</v>
      </c>
      <c r="AV349">
        <v>10.15</v>
      </c>
      <c r="AW349">
        <v>11.5</v>
      </c>
      <c r="AX349">
        <v>13.01</v>
      </c>
      <c r="AY349">
        <v>4.8499999999999996</v>
      </c>
      <c r="AZ349">
        <v>12.17</v>
      </c>
      <c r="BA349">
        <v>14.21</v>
      </c>
      <c r="BB349">
        <v>16.22</v>
      </c>
      <c r="BC349">
        <v>8.0399999999999991</v>
      </c>
      <c r="BD349">
        <v>16.78</v>
      </c>
      <c r="BE349">
        <v>14.92</v>
      </c>
      <c r="BF349">
        <v>18.97</v>
      </c>
      <c r="BG349">
        <v>1.71</v>
      </c>
      <c r="BH349">
        <v>7.3</v>
      </c>
      <c r="BI349">
        <v>0.1</v>
      </c>
      <c r="BJ349">
        <v>11.79</v>
      </c>
      <c r="BK349">
        <v>4.3899999999999997</v>
      </c>
      <c r="BL349">
        <v>15.47</v>
      </c>
      <c r="BM349">
        <v>3.51</v>
      </c>
      <c r="BN349">
        <v>8.7899999999999991</v>
      </c>
      <c r="BO349">
        <v>15.84</v>
      </c>
      <c r="BP349">
        <v>1.75</v>
      </c>
      <c r="BQ349">
        <v>3.35</v>
      </c>
      <c r="BR349">
        <v>14.84</v>
      </c>
      <c r="BS349">
        <v>15.71</v>
      </c>
      <c r="BT349">
        <v>4.46</v>
      </c>
      <c r="BU349">
        <v>1.33</v>
      </c>
      <c r="BV349">
        <v>4.6900000000000004</v>
      </c>
      <c r="BW349">
        <v>13.74</v>
      </c>
      <c r="BX349">
        <v>6.89</v>
      </c>
    </row>
    <row r="350" spans="1:76" x14ac:dyDescent="0.25">
      <c r="A350">
        <v>920</v>
      </c>
      <c r="B350" t="s">
        <v>79</v>
      </c>
      <c r="C350" t="s">
        <v>768</v>
      </c>
      <c r="D350" t="s">
        <v>769</v>
      </c>
      <c r="E350">
        <v>12.09</v>
      </c>
      <c r="F350">
        <v>2.62</v>
      </c>
      <c r="G350">
        <v>8.07</v>
      </c>
      <c r="H350">
        <v>11.26</v>
      </c>
      <c r="I350">
        <v>0.88</v>
      </c>
      <c r="J350">
        <v>11.58</v>
      </c>
      <c r="K350">
        <v>6.35</v>
      </c>
      <c r="L350">
        <v>12.73</v>
      </c>
      <c r="M350">
        <v>3.74</v>
      </c>
      <c r="N350">
        <v>3.18</v>
      </c>
      <c r="O350">
        <v>12.8</v>
      </c>
      <c r="P350">
        <v>7.85</v>
      </c>
      <c r="Q350">
        <v>6.66</v>
      </c>
      <c r="R350">
        <v>1.31</v>
      </c>
      <c r="S350">
        <v>12.84</v>
      </c>
      <c r="T350">
        <v>0.98</v>
      </c>
      <c r="U350">
        <v>6.15</v>
      </c>
      <c r="V350">
        <v>0.6</v>
      </c>
      <c r="W350">
        <v>2.2599999999999998</v>
      </c>
      <c r="X350">
        <v>17.57</v>
      </c>
      <c r="Y350">
        <v>0.37</v>
      </c>
      <c r="Z350">
        <v>10.75</v>
      </c>
      <c r="AA350">
        <v>4.2300000000000004</v>
      </c>
      <c r="AB350">
        <v>6.51</v>
      </c>
      <c r="AC350">
        <v>13.72</v>
      </c>
      <c r="AD350">
        <v>14.88</v>
      </c>
      <c r="AE350">
        <v>15.02</v>
      </c>
      <c r="AF350">
        <v>17.04</v>
      </c>
      <c r="AG350">
        <v>10.039999999999999</v>
      </c>
      <c r="AH350">
        <v>19.43</v>
      </c>
      <c r="AI350">
        <v>9.42</v>
      </c>
      <c r="AJ350">
        <v>3.25</v>
      </c>
      <c r="AK350">
        <v>6.49</v>
      </c>
      <c r="AL350">
        <v>18.13</v>
      </c>
      <c r="AM350">
        <v>15.1</v>
      </c>
      <c r="AN350">
        <v>5.79</v>
      </c>
      <c r="AO350">
        <v>14.65</v>
      </c>
      <c r="AP350">
        <v>12.12</v>
      </c>
      <c r="AQ350">
        <v>0.28999999999999998</v>
      </c>
      <c r="AR350">
        <v>9.3699999999999992</v>
      </c>
      <c r="AS350">
        <v>1.67</v>
      </c>
      <c r="AT350">
        <v>6.54</v>
      </c>
      <c r="AU350">
        <v>4.92</v>
      </c>
      <c r="AV350">
        <v>9.61</v>
      </c>
      <c r="AW350">
        <v>13.35</v>
      </c>
      <c r="AX350">
        <v>18.64</v>
      </c>
      <c r="AY350">
        <v>4.8899999999999997</v>
      </c>
      <c r="AZ350">
        <v>17.989999999999998</v>
      </c>
      <c r="BA350">
        <v>15.16</v>
      </c>
      <c r="BB350">
        <v>16.66</v>
      </c>
      <c r="BC350">
        <v>13.52</v>
      </c>
      <c r="BD350">
        <v>3.95</v>
      </c>
      <c r="BE350">
        <v>20</v>
      </c>
      <c r="BF350">
        <v>7.11</v>
      </c>
      <c r="BG350">
        <v>2.42</v>
      </c>
      <c r="BH350">
        <v>17.28</v>
      </c>
      <c r="BI350">
        <v>8.84</v>
      </c>
      <c r="BJ350">
        <v>8.8699999999999992</v>
      </c>
      <c r="BK350">
        <v>15.14</v>
      </c>
      <c r="BL350">
        <v>7.19</v>
      </c>
      <c r="BM350">
        <v>9.77</v>
      </c>
      <c r="BN350">
        <v>17.66</v>
      </c>
      <c r="BO350">
        <v>9.42</v>
      </c>
      <c r="BP350">
        <v>4.1100000000000003</v>
      </c>
      <c r="BQ350">
        <v>18.28</v>
      </c>
      <c r="BR350">
        <v>12.58</v>
      </c>
      <c r="BS350">
        <v>7.0000000000000007E-2</v>
      </c>
      <c r="BT350">
        <v>15.72</v>
      </c>
      <c r="BU350">
        <v>14.52</v>
      </c>
      <c r="BV350">
        <v>17.68</v>
      </c>
      <c r="BW350">
        <v>15.04</v>
      </c>
      <c r="BX350">
        <v>18.97</v>
      </c>
    </row>
    <row r="351" spans="1:76" x14ac:dyDescent="0.25">
      <c r="A351">
        <v>508</v>
      </c>
      <c r="B351" t="s">
        <v>76</v>
      </c>
      <c r="C351" t="s">
        <v>770</v>
      </c>
      <c r="D351" t="s">
        <v>771</v>
      </c>
      <c r="E351">
        <v>19.579999999999998</v>
      </c>
      <c r="F351">
        <v>15.07</v>
      </c>
      <c r="G351">
        <v>1.19</v>
      </c>
      <c r="H351">
        <v>9.81</v>
      </c>
      <c r="I351">
        <v>11.55</v>
      </c>
      <c r="J351">
        <v>8.06</v>
      </c>
      <c r="K351">
        <v>1.0900000000000001</v>
      </c>
      <c r="L351">
        <v>1.63</v>
      </c>
      <c r="M351">
        <v>19.32</v>
      </c>
      <c r="N351">
        <v>5.09</v>
      </c>
      <c r="O351">
        <v>11.24</v>
      </c>
      <c r="P351">
        <v>12</v>
      </c>
      <c r="Q351">
        <v>9.8800000000000008</v>
      </c>
      <c r="R351">
        <v>0.23</v>
      </c>
      <c r="S351">
        <v>4.5599999999999996</v>
      </c>
      <c r="T351">
        <v>6.75</v>
      </c>
      <c r="U351">
        <v>11.72</v>
      </c>
      <c r="V351">
        <v>8.09</v>
      </c>
      <c r="W351">
        <v>7.71</v>
      </c>
      <c r="X351">
        <v>2.86</v>
      </c>
      <c r="Y351">
        <v>3.05</v>
      </c>
      <c r="Z351">
        <v>8.23</v>
      </c>
      <c r="AA351">
        <v>16.850000000000001</v>
      </c>
      <c r="AB351">
        <v>9.84</v>
      </c>
      <c r="AC351">
        <v>16.79</v>
      </c>
      <c r="AD351">
        <v>13.42</v>
      </c>
      <c r="AE351">
        <v>13.79</v>
      </c>
      <c r="AF351">
        <v>4.3099999999999996</v>
      </c>
      <c r="AG351">
        <v>7.69</v>
      </c>
      <c r="AH351">
        <v>4.08</v>
      </c>
      <c r="AI351">
        <v>3.85</v>
      </c>
      <c r="AJ351">
        <v>6.67</v>
      </c>
      <c r="AK351">
        <v>14.23</v>
      </c>
      <c r="AL351">
        <v>16.54</v>
      </c>
      <c r="AM351">
        <v>0.34</v>
      </c>
      <c r="AN351">
        <v>16.93</v>
      </c>
      <c r="AO351">
        <v>18.27</v>
      </c>
      <c r="AP351">
        <v>4.78</v>
      </c>
      <c r="AQ351">
        <v>18</v>
      </c>
      <c r="AR351">
        <v>5.71</v>
      </c>
      <c r="AS351">
        <v>10.23</v>
      </c>
      <c r="AT351">
        <v>19.329999999999998</v>
      </c>
      <c r="AU351">
        <v>2.4300000000000002</v>
      </c>
      <c r="AV351">
        <v>6.43</v>
      </c>
      <c r="AW351">
        <v>2.31</v>
      </c>
      <c r="AX351">
        <v>12.79</v>
      </c>
      <c r="AY351">
        <v>4.0999999999999996</v>
      </c>
      <c r="AZ351">
        <v>14.84</v>
      </c>
      <c r="BA351">
        <v>1.08</v>
      </c>
      <c r="BB351">
        <v>19.84</v>
      </c>
      <c r="BC351">
        <v>18.09</v>
      </c>
      <c r="BD351">
        <v>1.17</v>
      </c>
      <c r="BE351">
        <v>18.350000000000001</v>
      </c>
      <c r="BF351">
        <v>18.2</v>
      </c>
      <c r="BG351">
        <v>18.84</v>
      </c>
      <c r="BH351">
        <v>11.6</v>
      </c>
      <c r="BI351">
        <v>9.0500000000000007</v>
      </c>
      <c r="BJ351">
        <v>1.2</v>
      </c>
      <c r="BK351">
        <v>7.96</v>
      </c>
      <c r="BL351">
        <v>0.06</v>
      </c>
      <c r="BM351">
        <v>15.21</v>
      </c>
      <c r="BN351">
        <v>16.940000000000001</v>
      </c>
      <c r="BO351">
        <v>19.37</v>
      </c>
      <c r="BP351">
        <v>6.8</v>
      </c>
      <c r="BQ351">
        <v>4.62</v>
      </c>
      <c r="BR351">
        <v>0.27</v>
      </c>
      <c r="BS351">
        <v>5.97</v>
      </c>
      <c r="BT351">
        <v>15.75</v>
      </c>
      <c r="BU351">
        <v>2.86</v>
      </c>
      <c r="BV351">
        <v>9.98</v>
      </c>
      <c r="BW351">
        <v>4.9800000000000004</v>
      </c>
      <c r="BX351">
        <v>9.77</v>
      </c>
    </row>
    <row r="352" spans="1:76" x14ac:dyDescent="0.25">
      <c r="A352">
        <v>193</v>
      </c>
      <c r="B352" t="s">
        <v>79</v>
      </c>
      <c r="C352" t="s">
        <v>772</v>
      </c>
      <c r="D352" t="s">
        <v>773</v>
      </c>
      <c r="E352">
        <v>16.59</v>
      </c>
      <c r="F352">
        <v>12.97</v>
      </c>
      <c r="G352">
        <v>19.739999999999998</v>
      </c>
      <c r="H352">
        <v>1.87</v>
      </c>
      <c r="I352">
        <v>12.67</v>
      </c>
      <c r="J352">
        <v>1.93</v>
      </c>
      <c r="K352">
        <v>1</v>
      </c>
      <c r="L352">
        <v>4.71</v>
      </c>
      <c r="M352">
        <v>10.71</v>
      </c>
      <c r="N352">
        <v>3.57</v>
      </c>
      <c r="O352">
        <v>2.63</v>
      </c>
      <c r="P352">
        <v>5.95</v>
      </c>
      <c r="Q352">
        <v>4.34</v>
      </c>
      <c r="R352">
        <v>14.21</v>
      </c>
      <c r="S352">
        <v>13.07</v>
      </c>
      <c r="T352">
        <v>3.35</v>
      </c>
      <c r="U352">
        <v>15.39</v>
      </c>
      <c r="V352">
        <v>7.75</v>
      </c>
      <c r="W352">
        <v>15.52</v>
      </c>
      <c r="X352">
        <v>12.95</v>
      </c>
      <c r="Y352">
        <v>3.62</v>
      </c>
      <c r="Z352">
        <v>8.3000000000000007</v>
      </c>
      <c r="AA352">
        <v>13.35</v>
      </c>
      <c r="AB352">
        <v>5.34</v>
      </c>
      <c r="AC352">
        <v>0.77</v>
      </c>
      <c r="AD352">
        <v>18.98</v>
      </c>
      <c r="AE352">
        <v>10.57</v>
      </c>
      <c r="AF352">
        <v>2.0099999999999998</v>
      </c>
      <c r="AG352">
        <v>15.48</v>
      </c>
      <c r="AH352">
        <v>8.9700000000000006</v>
      </c>
      <c r="AI352">
        <v>7.6</v>
      </c>
      <c r="AJ352">
        <v>6.02</v>
      </c>
      <c r="AK352">
        <v>0.31</v>
      </c>
      <c r="AL352">
        <v>11.52</v>
      </c>
      <c r="AM352">
        <v>17.09</v>
      </c>
      <c r="AN352">
        <v>7.82</v>
      </c>
      <c r="AO352">
        <v>5.9</v>
      </c>
      <c r="AP352">
        <v>10.220000000000001</v>
      </c>
      <c r="AQ352">
        <v>10.54</v>
      </c>
      <c r="AR352">
        <v>0.12</v>
      </c>
      <c r="AS352">
        <v>1.0900000000000001</v>
      </c>
      <c r="AT352">
        <v>16.690000000000001</v>
      </c>
      <c r="AU352">
        <v>1.67</v>
      </c>
      <c r="AV352">
        <v>4.37</v>
      </c>
      <c r="AW352">
        <v>10.050000000000001</v>
      </c>
      <c r="AX352">
        <v>15.12</v>
      </c>
      <c r="AY352">
        <v>7.92</v>
      </c>
      <c r="AZ352">
        <v>15.62</v>
      </c>
      <c r="BA352">
        <v>4.07</v>
      </c>
      <c r="BB352">
        <v>9.34</v>
      </c>
      <c r="BC352">
        <v>14.6</v>
      </c>
      <c r="BD352">
        <v>9.83</v>
      </c>
      <c r="BE352">
        <v>13.91</v>
      </c>
      <c r="BF352">
        <v>5.59</v>
      </c>
      <c r="BG352">
        <v>3.42</v>
      </c>
      <c r="BH352">
        <v>2.0099999999999998</v>
      </c>
      <c r="BI352">
        <v>2.8</v>
      </c>
      <c r="BJ352">
        <v>17.920000000000002</v>
      </c>
      <c r="BK352">
        <v>14.28</v>
      </c>
      <c r="BL352">
        <v>16.010000000000002</v>
      </c>
      <c r="BM352">
        <v>6.49</v>
      </c>
      <c r="BN352">
        <v>10.050000000000001</v>
      </c>
      <c r="BO352">
        <v>18.190000000000001</v>
      </c>
      <c r="BP352">
        <v>8.24</v>
      </c>
      <c r="BQ352">
        <v>6.94</v>
      </c>
      <c r="BR352">
        <v>17.09</v>
      </c>
      <c r="BS352">
        <v>1.45</v>
      </c>
      <c r="BT352">
        <v>19.649999999999999</v>
      </c>
      <c r="BU352">
        <v>8.8800000000000008</v>
      </c>
      <c r="BV352">
        <v>2.48</v>
      </c>
      <c r="BW352">
        <v>17.79</v>
      </c>
      <c r="BX352">
        <v>0.81</v>
      </c>
    </row>
    <row r="353" spans="1:76" x14ac:dyDescent="0.25">
      <c r="A353">
        <v>325</v>
      </c>
      <c r="B353" t="s">
        <v>76</v>
      </c>
      <c r="C353" t="s">
        <v>774</v>
      </c>
      <c r="D353" t="s">
        <v>775</v>
      </c>
      <c r="E353">
        <v>9.8000000000000007</v>
      </c>
      <c r="F353">
        <v>14.21</v>
      </c>
      <c r="G353">
        <v>19.46</v>
      </c>
      <c r="H353">
        <v>17.68</v>
      </c>
      <c r="I353">
        <v>19.28</v>
      </c>
      <c r="J353">
        <v>5.6</v>
      </c>
      <c r="K353">
        <v>8.57</v>
      </c>
      <c r="L353">
        <v>12.96</v>
      </c>
      <c r="M353">
        <v>17</v>
      </c>
      <c r="N353">
        <v>12.44</v>
      </c>
      <c r="O353">
        <v>11.01</v>
      </c>
      <c r="P353">
        <v>12.43</v>
      </c>
      <c r="Q353">
        <v>7.56</v>
      </c>
      <c r="R353">
        <v>13.6</v>
      </c>
      <c r="S353">
        <v>7.51</v>
      </c>
      <c r="T353">
        <v>11.83</v>
      </c>
      <c r="U353">
        <v>8.58</v>
      </c>
      <c r="V353">
        <v>8.09</v>
      </c>
      <c r="W353">
        <v>15.77</v>
      </c>
      <c r="X353">
        <v>3.5</v>
      </c>
      <c r="Y353">
        <v>0.92</v>
      </c>
      <c r="Z353">
        <v>4.21</v>
      </c>
      <c r="AA353">
        <v>10.55</v>
      </c>
      <c r="AB353">
        <v>9.1300000000000008</v>
      </c>
      <c r="AC353">
        <v>8.8800000000000008</v>
      </c>
      <c r="AD353">
        <v>18.48</v>
      </c>
      <c r="AE353">
        <v>9.77</v>
      </c>
      <c r="AF353">
        <v>15.64</v>
      </c>
      <c r="AG353">
        <v>9.2799999999999994</v>
      </c>
      <c r="AH353">
        <v>15.71</v>
      </c>
      <c r="AI353">
        <v>8.56</v>
      </c>
      <c r="AJ353">
        <v>8.99</v>
      </c>
      <c r="AK353">
        <v>5.67</v>
      </c>
      <c r="AL353">
        <v>17.25</v>
      </c>
      <c r="AM353">
        <v>2.69</v>
      </c>
      <c r="AN353">
        <v>19.940000000000001</v>
      </c>
      <c r="AO353">
        <v>15.61</v>
      </c>
      <c r="AP353">
        <v>6.86</v>
      </c>
      <c r="AQ353">
        <v>13.39</v>
      </c>
      <c r="AR353">
        <v>4.24</v>
      </c>
      <c r="AS353">
        <v>6.18</v>
      </c>
      <c r="AT353">
        <v>14.11</v>
      </c>
      <c r="AU353">
        <v>9.09</v>
      </c>
      <c r="AV353">
        <v>14.52</v>
      </c>
      <c r="AW353">
        <v>13.46</v>
      </c>
      <c r="AX353">
        <v>1.88</v>
      </c>
      <c r="AY353">
        <v>11.88</v>
      </c>
      <c r="AZ353">
        <v>12.12</v>
      </c>
      <c r="BA353">
        <v>15.08</v>
      </c>
      <c r="BB353">
        <v>14.36</v>
      </c>
      <c r="BC353">
        <v>12.65</v>
      </c>
      <c r="BD353">
        <v>2.16</v>
      </c>
      <c r="BE353">
        <v>15.77</v>
      </c>
      <c r="BF353">
        <v>9.84</v>
      </c>
      <c r="BG353">
        <v>17.78</v>
      </c>
      <c r="BH353">
        <v>0.98</v>
      </c>
      <c r="BI353">
        <v>2.93</v>
      </c>
      <c r="BJ353">
        <v>0.17</v>
      </c>
      <c r="BK353">
        <v>17.690000000000001</v>
      </c>
      <c r="BL353">
        <v>19.559999999999999</v>
      </c>
      <c r="BM353">
        <v>3.88</v>
      </c>
      <c r="BN353">
        <v>13.41</v>
      </c>
      <c r="BO353">
        <v>0.91</v>
      </c>
      <c r="BP353">
        <v>0.48</v>
      </c>
      <c r="BQ353">
        <v>2.4300000000000002</v>
      </c>
      <c r="BR353">
        <v>0.11</v>
      </c>
      <c r="BS353">
        <v>5.74</v>
      </c>
      <c r="BT353">
        <v>6.04</v>
      </c>
      <c r="BU353">
        <v>19.95</v>
      </c>
      <c r="BV353">
        <v>3.91</v>
      </c>
      <c r="BW353">
        <v>8.39</v>
      </c>
      <c r="BX353">
        <v>10.3</v>
      </c>
    </row>
    <row r="354" spans="1:76" x14ac:dyDescent="0.25">
      <c r="A354">
        <v>410</v>
      </c>
      <c r="B354" t="s">
        <v>79</v>
      </c>
      <c r="C354" t="s">
        <v>776</v>
      </c>
      <c r="D354" t="s">
        <v>777</v>
      </c>
      <c r="E354">
        <v>10.75</v>
      </c>
      <c r="F354">
        <v>9.82</v>
      </c>
      <c r="G354">
        <v>4.91</v>
      </c>
      <c r="H354">
        <v>5.07</v>
      </c>
      <c r="I354">
        <v>0.17</v>
      </c>
      <c r="J354">
        <v>11.13</v>
      </c>
      <c r="K354">
        <v>6.36</v>
      </c>
      <c r="L354">
        <v>13.59</v>
      </c>
      <c r="M354">
        <v>7.87</v>
      </c>
      <c r="N354">
        <v>18.46</v>
      </c>
      <c r="O354">
        <v>9.33</v>
      </c>
      <c r="P354">
        <v>15.06</v>
      </c>
      <c r="Q354">
        <v>12.61</v>
      </c>
      <c r="R354">
        <v>19.41</v>
      </c>
      <c r="S354">
        <v>7.24</v>
      </c>
      <c r="T354">
        <v>15.62</v>
      </c>
      <c r="U354">
        <v>11.27</v>
      </c>
      <c r="V354">
        <v>5.32</v>
      </c>
      <c r="W354">
        <v>10.039999999999999</v>
      </c>
      <c r="X354">
        <v>10.33</v>
      </c>
      <c r="Y354">
        <v>17.989999999999998</v>
      </c>
      <c r="Z354">
        <v>17.2</v>
      </c>
      <c r="AA354">
        <v>2.72</v>
      </c>
      <c r="AB354">
        <v>16.48</v>
      </c>
      <c r="AC354">
        <v>13.25</v>
      </c>
      <c r="AD354">
        <v>8.7100000000000009</v>
      </c>
      <c r="AE354">
        <v>4.5999999999999996</v>
      </c>
      <c r="AF354">
        <v>1.1299999999999999</v>
      </c>
      <c r="AG354">
        <v>17.989999999999998</v>
      </c>
      <c r="AH354">
        <v>17.559999999999999</v>
      </c>
      <c r="AI354">
        <v>7.08</v>
      </c>
      <c r="AJ354">
        <v>9.19</v>
      </c>
      <c r="AK354">
        <v>7.66</v>
      </c>
      <c r="AL354">
        <v>16.79</v>
      </c>
      <c r="AM354">
        <v>7.08</v>
      </c>
      <c r="AN354">
        <v>9.94</v>
      </c>
      <c r="AO354">
        <v>17.559999999999999</v>
      </c>
      <c r="AP354">
        <v>2.75</v>
      </c>
      <c r="AQ354">
        <v>11.81</v>
      </c>
      <c r="AR354">
        <v>15.27</v>
      </c>
      <c r="AS354">
        <v>4.87</v>
      </c>
      <c r="AT354">
        <v>4.5599999999999996</v>
      </c>
      <c r="AU354">
        <v>16.46</v>
      </c>
      <c r="AV354">
        <v>6.42</v>
      </c>
      <c r="AW354">
        <v>1.04</v>
      </c>
      <c r="AX354">
        <v>4.3899999999999997</v>
      </c>
      <c r="AY354">
        <v>19.87</v>
      </c>
      <c r="AZ354">
        <v>1.8</v>
      </c>
      <c r="BA354">
        <v>11.61</v>
      </c>
      <c r="BB354">
        <v>12.61</v>
      </c>
      <c r="BC354">
        <v>9.99</v>
      </c>
      <c r="BD354">
        <v>17.04</v>
      </c>
      <c r="BE354">
        <v>12.15</v>
      </c>
      <c r="BF354">
        <v>8.6</v>
      </c>
      <c r="BG354">
        <v>11.97</v>
      </c>
      <c r="BH354">
        <v>1.52</v>
      </c>
      <c r="BI354">
        <v>16.89</v>
      </c>
      <c r="BJ354">
        <v>0.37</v>
      </c>
      <c r="BK354">
        <v>3.85</v>
      </c>
      <c r="BL354">
        <v>19.850000000000001</v>
      </c>
      <c r="BM354">
        <v>18.73</v>
      </c>
      <c r="BN354">
        <v>2.94</v>
      </c>
      <c r="BO354">
        <v>11.02</v>
      </c>
      <c r="BP354">
        <v>12.12</v>
      </c>
      <c r="BQ354">
        <v>8.8800000000000008</v>
      </c>
      <c r="BR354">
        <v>4.51</v>
      </c>
      <c r="BS354">
        <v>19.809999999999999</v>
      </c>
      <c r="BT354">
        <v>0.98</v>
      </c>
      <c r="BU354">
        <v>2.39</v>
      </c>
      <c r="BV354">
        <v>10.19</v>
      </c>
      <c r="BW354">
        <v>4.8600000000000003</v>
      </c>
      <c r="BX354">
        <v>1.62</v>
      </c>
    </row>
    <row r="355" spans="1:76" x14ac:dyDescent="0.25">
      <c r="A355">
        <v>142</v>
      </c>
      <c r="B355" t="s">
        <v>79</v>
      </c>
      <c r="C355" t="s">
        <v>778</v>
      </c>
      <c r="D355" t="s">
        <v>779</v>
      </c>
      <c r="E355">
        <v>15.55</v>
      </c>
      <c r="F355">
        <v>6.29</v>
      </c>
      <c r="G355">
        <v>12.78</v>
      </c>
      <c r="H355">
        <v>18.91</v>
      </c>
      <c r="I355">
        <v>19.11</v>
      </c>
      <c r="J355">
        <v>4.34</v>
      </c>
      <c r="K355">
        <v>15.91</v>
      </c>
      <c r="L355">
        <v>19.47</v>
      </c>
      <c r="M355">
        <v>2.41</v>
      </c>
      <c r="N355">
        <v>11.24</v>
      </c>
      <c r="O355">
        <v>10.32</v>
      </c>
      <c r="P355">
        <v>4.5199999999999996</v>
      </c>
      <c r="Q355">
        <v>7.59</v>
      </c>
      <c r="R355">
        <v>1</v>
      </c>
      <c r="S355">
        <v>8.4600000000000009</v>
      </c>
      <c r="T355">
        <v>1.61</v>
      </c>
      <c r="U355">
        <v>5.86</v>
      </c>
      <c r="V355">
        <v>9.0500000000000007</v>
      </c>
      <c r="W355">
        <v>9.74</v>
      </c>
      <c r="X355">
        <v>10.46</v>
      </c>
      <c r="Y355">
        <v>3.4</v>
      </c>
      <c r="Z355">
        <v>1.3</v>
      </c>
      <c r="AA355">
        <v>10.24</v>
      </c>
      <c r="AB355">
        <v>9.02</v>
      </c>
      <c r="AC355">
        <v>5.1100000000000003</v>
      </c>
      <c r="AD355">
        <v>15.83</v>
      </c>
      <c r="AE355">
        <v>5.38</v>
      </c>
      <c r="AF355">
        <v>16.84</v>
      </c>
      <c r="AG355">
        <v>17.3</v>
      </c>
      <c r="AH355">
        <v>12.46</v>
      </c>
      <c r="AI355">
        <v>9.2799999999999994</v>
      </c>
      <c r="AJ355">
        <v>1.0900000000000001</v>
      </c>
      <c r="AK355">
        <v>8.8800000000000008</v>
      </c>
      <c r="AL355">
        <v>18.75</v>
      </c>
      <c r="AM355">
        <v>15.74</v>
      </c>
      <c r="AN355">
        <v>5.94</v>
      </c>
      <c r="AO355">
        <v>10.73</v>
      </c>
      <c r="AP355">
        <v>4.55</v>
      </c>
      <c r="AQ355">
        <v>4.3600000000000003</v>
      </c>
      <c r="AR355">
        <v>15.38</v>
      </c>
      <c r="AS355">
        <v>15.6</v>
      </c>
      <c r="AT355">
        <v>16.48</v>
      </c>
      <c r="AU355">
        <v>15.58</v>
      </c>
      <c r="AV355">
        <v>15.98</v>
      </c>
      <c r="AW355">
        <v>11.02</v>
      </c>
      <c r="AX355">
        <v>12.98</v>
      </c>
      <c r="AY355">
        <v>10.16</v>
      </c>
      <c r="AZ355">
        <v>12.97</v>
      </c>
      <c r="BA355">
        <v>16.940000000000001</v>
      </c>
      <c r="BB355">
        <v>2.1</v>
      </c>
      <c r="BC355">
        <v>8.3699999999999992</v>
      </c>
      <c r="BD355">
        <v>6.48</v>
      </c>
      <c r="BE355">
        <v>12.26</v>
      </c>
      <c r="BF355">
        <v>19.82</v>
      </c>
      <c r="BG355">
        <v>12.56</v>
      </c>
      <c r="BH355">
        <v>13.74</v>
      </c>
      <c r="BI355">
        <v>0.38</v>
      </c>
      <c r="BJ355">
        <v>18.38</v>
      </c>
      <c r="BK355">
        <v>16.690000000000001</v>
      </c>
      <c r="BL355">
        <v>17.21</v>
      </c>
      <c r="BM355">
        <v>5.16</v>
      </c>
      <c r="BN355">
        <v>3.31</v>
      </c>
      <c r="BO355">
        <v>13.4</v>
      </c>
      <c r="BP355">
        <v>17.86</v>
      </c>
      <c r="BQ355">
        <v>6.56</v>
      </c>
      <c r="BR355">
        <v>15.14</v>
      </c>
      <c r="BS355">
        <v>8.14</v>
      </c>
      <c r="BT355">
        <v>3.58</v>
      </c>
      <c r="BU355">
        <v>8.27</v>
      </c>
      <c r="BV355">
        <v>15.17</v>
      </c>
      <c r="BW355">
        <v>10.42</v>
      </c>
      <c r="BX355">
        <v>15.01</v>
      </c>
    </row>
    <row r="356" spans="1:76" x14ac:dyDescent="0.25">
      <c r="A356">
        <v>942</v>
      </c>
      <c r="B356" t="s">
        <v>79</v>
      </c>
      <c r="C356" t="s">
        <v>780</v>
      </c>
      <c r="D356" t="s">
        <v>781</v>
      </c>
      <c r="E356">
        <v>3.76</v>
      </c>
      <c r="F356">
        <v>15.45</v>
      </c>
      <c r="G356">
        <v>1.58</v>
      </c>
      <c r="H356">
        <v>18.7</v>
      </c>
      <c r="I356">
        <v>4.79</v>
      </c>
      <c r="J356">
        <v>9.52</v>
      </c>
      <c r="K356">
        <v>6.16</v>
      </c>
      <c r="L356">
        <v>19.98</v>
      </c>
      <c r="M356">
        <v>15.22</v>
      </c>
      <c r="N356">
        <v>1.9</v>
      </c>
      <c r="O356">
        <v>4.5599999999999996</v>
      </c>
      <c r="P356">
        <v>3.18</v>
      </c>
      <c r="Q356">
        <v>18.559999999999999</v>
      </c>
      <c r="R356">
        <v>6.55</v>
      </c>
      <c r="S356">
        <v>7.52</v>
      </c>
      <c r="T356">
        <v>1.1599999999999999</v>
      </c>
      <c r="U356">
        <v>9.76</v>
      </c>
      <c r="V356">
        <v>10.31</v>
      </c>
      <c r="W356">
        <v>18.5</v>
      </c>
      <c r="X356">
        <v>3.91</v>
      </c>
      <c r="Y356">
        <v>5.97</v>
      </c>
      <c r="Z356">
        <v>5.44</v>
      </c>
      <c r="AA356">
        <v>8.4499999999999993</v>
      </c>
      <c r="AB356">
        <v>10.06</v>
      </c>
      <c r="AC356">
        <v>19.41</v>
      </c>
      <c r="AD356">
        <v>3.47</v>
      </c>
      <c r="AE356">
        <v>18.91</v>
      </c>
      <c r="AF356">
        <v>18.18</v>
      </c>
      <c r="AG356">
        <v>10.19</v>
      </c>
      <c r="AH356">
        <v>13.51</v>
      </c>
      <c r="AI356">
        <v>19.13</v>
      </c>
      <c r="AJ356">
        <v>11.89</v>
      </c>
      <c r="AK356">
        <v>19.28</v>
      </c>
      <c r="AL356">
        <v>0.31</v>
      </c>
      <c r="AM356">
        <v>19.88</v>
      </c>
      <c r="AN356">
        <v>12.98</v>
      </c>
      <c r="AO356">
        <v>8.67</v>
      </c>
      <c r="AP356">
        <v>3.53</v>
      </c>
      <c r="AQ356">
        <v>2.2799999999999998</v>
      </c>
      <c r="AR356">
        <v>14.28</v>
      </c>
      <c r="AS356">
        <v>0.64</v>
      </c>
      <c r="AT356">
        <v>3.44</v>
      </c>
      <c r="AU356">
        <v>1.96</v>
      </c>
      <c r="AV356">
        <v>2.87</v>
      </c>
      <c r="AW356">
        <v>4.7</v>
      </c>
      <c r="AX356">
        <v>16.84</v>
      </c>
      <c r="AY356">
        <v>17.25</v>
      </c>
      <c r="AZ356">
        <v>12.82</v>
      </c>
      <c r="BA356">
        <v>16.309999999999999</v>
      </c>
      <c r="BB356">
        <v>4.25</v>
      </c>
      <c r="BC356">
        <v>19.43</v>
      </c>
      <c r="BD356">
        <v>7.68</v>
      </c>
      <c r="BE356">
        <v>16.96</v>
      </c>
      <c r="BF356">
        <v>5.18</v>
      </c>
      <c r="BG356">
        <v>4.67</v>
      </c>
      <c r="BH356">
        <v>6.39</v>
      </c>
      <c r="BI356">
        <v>16.86</v>
      </c>
      <c r="BJ356">
        <v>10.58</v>
      </c>
      <c r="BK356">
        <v>2.4700000000000002</v>
      </c>
      <c r="BL356">
        <v>13.41</v>
      </c>
      <c r="BM356">
        <v>18.52</v>
      </c>
      <c r="BN356">
        <v>8.49</v>
      </c>
      <c r="BO356">
        <v>7.23</v>
      </c>
      <c r="BP356">
        <v>17.61</v>
      </c>
      <c r="BQ356">
        <v>10.41</v>
      </c>
      <c r="BR356">
        <v>9.3699999999999992</v>
      </c>
      <c r="BS356">
        <v>12.88</v>
      </c>
      <c r="BT356">
        <v>16.75</v>
      </c>
      <c r="BU356">
        <v>4.41</v>
      </c>
      <c r="BV356">
        <v>19.96</v>
      </c>
      <c r="BW356">
        <v>2.11</v>
      </c>
      <c r="BX356">
        <v>12.94</v>
      </c>
    </row>
    <row r="357" spans="1:76" x14ac:dyDescent="0.25">
      <c r="A357">
        <v>890</v>
      </c>
      <c r="B357" t="s">
        <v>76</v>
      </c>
      <c r="C357" t="s">
        <v>782</v>
      </c>
      <c r="D357" t="s">
        <v>783</v>
      </c>
      <c r="E357">
        <v>9.11</v>
      </c>
      <c r="F357">
        <v>5.14</v>
      </c>
      <c r="G357">
        <v>7.73</v>
      </c>
      <c r="H357">
        <v>6.17</v>
      </c>
      <c r="I357">
        <v>14.51</v>
      </c>
      <c r="J357">
        <v>13.12</v>
      </c>
      <c r="K357">
        <v>12.96</v>
      </c>
      <c r="L357">
        <v>19.45</v>
      </c>
      <c r="M357">
        <v>10.67</v>
      </c>
      <c r="N357">
        <v>17.89</v>
      </c>
      <c r="O357">
        <v>2.68</v>
      </c>
      <c r="P357">
        <v>3.67</v>
      </c>
      <c r="Q357">
        <v>12.42</v>
      </c>
      <c r="R357">
        <v>9.1999999999999993</v>
      </c>
      <c r="S357">
        <v>3.37</v>
      </c>
      <c r="T357">
        <v>2.39</v>
      </c>
      <c r="U357">
        <v>6.65</v>
      </c>
      <c r="V357">
        <v>19.37</v>
      </c>
      <c r="W357">
        <v>0.95</v>
      </c>
      <c r="X357">
        <v>16.61</v>
      </c>
      <c r="Y357">
        <v>10</v>
      </c>
      <c r="Z357">
        <v>2.82</v>
      </c>
      <c r="AA357">
        <v>3.58</v>
      </c>
      <c r="AB357">
        <v>10.65</v>
      </c>
      <c r="AC357">
        <v>14.88</v>
      </c>
      <c r="AD357">
        <v>2.56</v>
      </c>
      <c r="AE357">
        <v>5.74</v>
      </c>
      <c r="AF357">
        <v>18.03</v>
      </c>
      <c r="AG357">
        <v>1.58</v>
      </c>
      <c r="AH357">
        <v>15.78</v>
      </c>
      <c r="AI357">
        <v>4.01</v>
      </c>
      <c r="AJ357">
        <v>5.65</v>
      </c>
      <c r="AK357">
        <v>14.94</v>
      </c>
      <c r="AL357">
        <v>11.13</v>
      </c>
      <c r="AM357">
        <v>18.559999999999999</v>
      </c>
      <c r="AN357">
        <v>5.23</v>
      </c>
      <c r="AO357">
        <v>14.73</v>
      </c>
      <c r="AP357">
        <v>3.17</v>
      </c>
      <c r="AQ357">
        <v>15.21</v>
      </c>
      <c r="AR357">
        <v>12.81</v>
      </c>
      <c r="AS357">
        <v>2.77</v>
      </c>
      <c r="AT357">
        <v>3.6</v>
      </c>
      <c r="AU357">
        <v>2.2799999999999998</v>
      </c>
      <c r="AV357">
        <v>1.7</v>
      </c>
      <c r="AW357">
        <v>12.98</v>
      </c>
      <c r="AX357">
        <v>0.26</v>
      </c>
      <c r="AY357">
        <v>16.57</v>
      </c>
      <c r="AZ357">
        <v>4.29</v>
      </c>
      <c r="BA357">
        <v>7.81</v>
      </c>
      <c r="BB357">
        <v>14.62</v>
      </c>
      <c r="BC357">
        <v>4.59</v>
      </c>
      <c r="BD357">
        <v>15.07</v>
      </c>
      <c r="BE357">
        <v>15.02</v>
      </c>
      <c r="BF357">
        <v>0.44</v>
      </c>
      <c r="BG357">
        <v>5.09</v>
      </c>
      <c r="BH357">
        <v>3.37</v>
      </c>
      <c r="BI357">
        <v>2.0699999999999998</v>
      </c>
      <c r="BJ357">
        <v>3.42</v>
      </c>
      <c r="BK357">
        <v>3.16</v>
      </c>
      <c r="BL357">
        <v>13.08</v>
      </c>
      <c r="BM357">
        <v>7.69</v>
      </c>
      <c r="BN357">
        <v>12.78</v>
      </c>
      <c r="BO357">
        <v>5.54</v>
      </c>
      <c r="BP357">
        <v>11.03</v>
      </c>
      <c r="BQ357">
        <v>1.35</v>
      </c>
      <c r="BR357">
        <v>17.72</v>
      </c>
      <c r="BS357">
        <v>1.9</v>
      </c>
      <c r="BT357">
        <v>6.46</v>
      </c>
      <c r="BU357">
        <v>1.32</v>
      </c>
      <c r="BV357">
        <v>7.19</v>
      </c>
      <c r="BW357">
        <v>18.37</v>
      </c>
      <c r="BX357">
        <v>19.98</v>
      </c>
    </row>
    <row r="358" spans="1:76" x14ac:dyDescent="0.25">
      <c r="A358">
        <v>438</v>
      </c>
      <c r="B358" t="s">
        <v>76</v>
      </c>
      <c r="C358" t="s">
        <v>784</v>
      </c>
      <c r="D358" t="s">
        <v>785</v>
      </c>
      <c r="E358">
        <v>19.010000000000002</v>
      </c>
      <c r="F358">
        <v>3.66</v>
      </c>
      <c r="G358">
        <v>15.95</v>
      </c>
      <c r="H358">
        <v>18.84</v>
      </c>
      <c r="I358">
        <v>10.95</v>
      </c>
      <c r="J358">
        <v>12.59</v>
      </c>
      <c r="K358">
        <v>15.46</v>
      </c>
      <c r="L358">
        <v>6.91</v>
      </c>
      <c r="M358">
        <v>8.02</v>
      </c>
      <c r="N358">
        <v>1.88</v>
      </c>
      <c r="O358">
        <v>17.02</v>
      </c>
      <c r="P358">
        <v>3.51</v>
      </c>
      <c r="Q358">
        <v>8.24</v>
      </c>
      <c r="R358">
        <v>19.079999999999998</v>
      </c>
      <c r="S358">
        <v>10.44</v>
      </c>
      <c r="T358">
        <v>2.11</v>
      </c>
      <c r="U358">
        <v>9.69</v>
      </c>
      <c r="V358">
        <v>6.97</v>
      </c>
      <c r="W358">
        <v>19.05</v>
      </c>
      <c r="X358">
        <v>15.41</v>
      </c>
      <c r="Y358">
        <v>0.86</v>
      </c>
      <c r="Z358">
        <v>11.06</v>
      </c>
      <c r="AA358">
        <v>15.81</v>
      </c>
      <c r="AB358">
        <v>3.34</v>
      </c>
      <c r="AC358">
        <v>16.25</v>
      </c>
      <c r="AD358">
        <v>0.25</v>
      </c>
      <c r="AE358">
        <v>1.27</v>
      </c>
      <c r="AF358">
        <v>18.02</v>
      </c>
      <c r="AG358">
        <v>10</v>
      </c>
      <c r="AH358">
        <v>13.86</v>
      </c>
      <c r="AI358">
        <v>4.46</v>
      </c>
      <c r="AJ358">
        <v>0.68</v>
      </c>
      <c r="AK358">
        <v>17.45</v>
      </c>
      <c r="AL358">
        <v>15.89</v>
      </c>
      <c r="AM358">
        <v>11.54</v>
      </c>
      <c r="AN358">
        <v>9.01</v>
      </c>
      <c r="AO358">
        <v>14.33</v>
      </c>
      <c r="AP358">
        <v>14.72</v>
      </c>
      <c r="AQ358">
        <v>3.33</v>
      </c>
      <c r="AR358">
        <v>0.73</v>
      </c>
      <c r="AS358">
        <v>12.69</v>
      </c>
      <c r="AT358">
        <v>12.01</v>
      </c>
      <c r="AU358">
        <v>13.72</v>
      </c>
      <c r="AV358">
        <v>2.79</v>
      </c>
      <c r="AW358">
        <v>15.73</v>
      </c>
      <c r="AX358">
        <v>8.9499999999999993</v>
      </c>
      <c r="AY358">
        <v>1.97</v>
      </c>
      <c r="AZ358">
        <v>16.13</v>
      </c>
      <c r="BA358">
        <v>15.44</v>
      </c>
      <c r="BB358">
        <v>17.38</v>
      </c>
      <c r="BC358">
        <v>11.5</v>
      </c>
      <c r="BD358">
        <v>11.87</v>
      </c>
      <c r="BE358">
        <v>2.54</v>
      </c>
      <c r="BF358">
        <v>3.59</v>
      </c>
      <c r="BG358">
        <v>17.62</v>
      </c>
      <c r="BH358">
        <v>1.55</v>
      </c>
      <c r="BI358">
        <v>7.86</v>
      </c>
      <c r="BJ358">
        <v>4.25</v>
      </c>
      <c r="BK358">
        <v>12.59</v>
      </c>
      <c r="BL358">
        <v>11.06</v>
      </c>
      <c r="BM358">
        <v>10.92</v>
      </c>
      <c r="BN358">
        <v>9.57</v>
      </c>
      <c r="BO358">
        <v>11.7</v>
      </c>
      <c r="BP358">
        <v>9.44</v>
      </c>
      <c r="BQ358">
        <v>1.2</v>
      </c>
      <c r="BR358">
        <v>2.77</v>
      </c>
      <c r="BS358">
        <v>3.78</v>
      </c>
      <c r="BT358">
        <v>17.55</v>
      </c>
      <c r="BU358">
        <v>19.45</v>
      </c>
      <c r="BV358">
        <v>1.31</v>
      </c>
      <c r="BW358">
        <v>1.97</v>
      </c>
      <c r="BX358">
        <v>11.82</v>
      </c>
    </row>
    <row r="359" spans="1:76" x14ac:dyDescent="0.25">
      <c r="A359">
        <v>90</v>
      </c>
      <c r="B359" t="s">
        <v>76</v>
      </c>
      <c r="C359" t="s">
        <v>786</v>
      </c>
      <c r="D359" t="s">
        <v>787</v>
      </c>
      <c r="E359">
        <v>4.7</v>
      </c>
      <c r="F359">
        <v>17.34</v>
      </c>
      <c r="G359">
        <v>12.54</v>
      </c>
      <c r="H359">
        <v>10.5</v>
      </c>
      <c r="I359">
        <v>15.74</v>
      </c>
      <c r="J359">
        <v>19.79</v>
      </c>
      <c r="K359">
        <v>10.85</v>
      </c>
      <c r="L359">
        <v>8.65</v>
      </c>
      <c r="M359">
        <v>7.78</v>
      </c>
      <c r="N359">
        <v>0.54</v>
      </c>
      <c r="O359">
        <v>4.53</v>
      </c>
      <c r="P359">
        <v>17.57</v>
      </c>
      <c r="Q359">
        <v>11.22</v>
      </c>
      <c r="R359">
        <v>10.17</v>
      </c>
      <c r="S359">
        <v>1.82</v>
      </c>
      <c r="T359">
        <v>11.18</v>
      </c>
      <c r="U359">
        <v>16.27</v>
      </c>
      <c r="V359">
        <v>3.09</v>
      </c>
      <c r="W359">
        <v>9.25</v>
      </c>
      <c r="X359">
        <v>6.5</v>
      </c>
      <c r="Y359">
        <v>1.05</v>
      </c>
      <c r="Z359">
        <v>7.9</v>
      </c>
      <c r="AA359">
        <v>1.0900000000000001</v>
      </c>
      <c r="AB359">
        <v>1.99</v>
      </c>
      <c r="AC359">
        <v>4.2</v>
      </c>
      <c r="AD359">
        <v>5.56</v>
      </c>
      <c r="AE359">
        <v>15.12</v>
      </c>
      <c r="AF359">
        <v>16.12</v>
      </c>
      <c r="AG359">
        <v>18.940000000000001</v>
      </c>
      <c r="AH359">
        <v>16.52</v>
      </c>
      <c r="AI359">
        <v>10.56</v>
      </c>
      <c r="AJ359">
        <v>9.34</v>
      </c>
      <c r="AK359">
        <v>13.76</v>
      </c>
      <c r="AL359">
        <v>4.0999999999999996</v>
      </c>
      <c r="AM359">
        <v>5.17</v>
      </c>
      <c r="AN359">
        <v>4.63</v>
      </c>
      <c r="AO359">
        <v>15.41</v>
      </c>
      <c r="AP359">
        <v>3.31</v>
      </c>
      <c r="AQ359">
        <v>16.37</v>
      </c>
      <c r="AR359">
        <v>2.3199999999999998</v>
      </c>
      <c r="AS359">
        <v>5.69</v>
      </c>
      <c r="AT359">
        <v>4.84</v>
      </c>
      <c r="AU359">
        <v>3.38</v>
      </c>
      <c r="AV359">
        <v>5.34</v>
      </c>
      <c r="AW359">
        <v>11.64</v>
      </c>
      <c r="AX359">
        <v>13.86</v>
      </c>
      <c r="AY359">
        <v>15.48</v>
      </c>
      <c r="AZ359">
        <v>1.45</v>
      </c>
      <c r="BA359">
        <v>17.95</v>
      </c>
      <c r="BB359">
        <v>0.04</v>
      </c>
      <c r="BC359">
        <v>6.12</v>
      </c>
      <c r="BD359">
        <v>7.2</v>
      </c>
      <c r="BE359">
        <v>14.02</v>
      </c>
      <c r="BF359">
        <v>5.2</v>
      </c>
      <c r="BG359">
        <v>0.83</v>
      </c>
      <c r="BH359">
        <v>11.72</v>
      </c>
      <c r="BI359">
        <v>10.44</v>
      </c>
      <c r="BJ359">
        <v>3.76</v>
      </c>
      <c r="BK359">
        <v>13.65</v>
      </c>
      <c r="BL359">
        <v>13.14</v>
      </c>
      <c r="BM359">
        <v>14.83</v>
      </c>
      <c r="BN359">
        <v>3.04</v>
      </c>
      <c r="BO359">
        <v>16.71</v>
      </c>
      <c r="BP359">
        <v>14.32</v>
      </c>
      <c r="BQ359">
        <v>8.49</v>
      </c>
      <c r="BR359">
        <v>16.84</v>
      </c>
      <c r="BS359">
        <v>15.32</v>
      </c>
      <c r="BT359">
        <v>19.440000000000001</v>
      </c>
      <c r="BU359">
        <v>5.89</v>
      </c>
      <c r="BV359">
        <v>12.76</v>
      </c>
      <c r="BW359">
        <v>4.38</v>
      </c>
      <c r="BX359">
        <v>17.64</v>
      </c>
    </row>
    <row r="360" spans="1:76" x14ac:dyDescent="0.25">
      <c r="A360">
        <v>753</v>
      </c>
      <c r="B360" t="s">
        <v>76</v>
      </c>
      <c r="C360" t="s">
        <v>788</v>
      </c>
      <c r="D360" t="s">
        <v>789</v>
      </c>
      <c r="E360">
        <v>18.95</v>
      </c>
      <c r="F360">
        <v>18.149999999999999</v>
      </c>
      <c r="G360">
        <v>1.23</v>
      </c>
      <c r="H360">
        <v>13.03</v>
      </c>
      <c r="I360">
        <v>13.3</v>
      </c>
      <c r="J360">
        <v>19.04</v>
      </c>
      <c r="K360">
        <v>11.51</v>
      </c>
      <c r="L360">
        <v>19.54</v>
      </c>
      <c r="M360">
        <v>9.02</v>
      </c>
      <c r="N360">
        <v>5.69</v>
      </c>
      <c r="O360">
        <v>11.61</v>
      </c>
      <c r="P360">
        <v>14.3</v>
      </c>
      <c r="Q360">
        <v>15.05</v>
      </c>
      <c r="R360">
        <v>8.73</v>
      </c>
      <c r="S360">
        <v>10.24</v>
      </c>
      <c r="T360">
        <v>18.649999999999999</v>
      </c>
      <c r="U360">
        <v>12.22</v>
      </c>
      <c r="V360">
        <v>2.79</v>
      </c>
      <c r="W360">
        <v>10.44</v>
      </c>
      <c r="X360">
        <v>17.260000000000002</v>
      </c>
      <c r="Y360">
        <v>4.28</v>
      </c>
      <c r="Z360">
        <v>18.3</v>
      </c>
      <c r="AA360">
        <v>7.75</v>
      </c>
      <c r="AB360">
        <v>5.74</v>
      </c>
      <c r="AC360">
        <v>19.079999999999998</v>
      </c>
      <c r="AD360">
        <v>8.65</v>
      </c>
      <c r="AE360">
        <v>14.74</v>
      </c>
      <c r="AF360">
        <v>3.78</v>
      </c>
      <c r="AG360">
        <v>10.69</v>
      </c>
      <c r="AH360">
        <v>3.81</v>
      </c>
      <c r="AI360">
        <v>13.51</v>
      </c>
      <c r="AJ360">
        <v>1.97</v>
      </c>
      <c r="AK360">
        <v>3.99</v>
      </c>
      <c r="AL360">
        <v>9.4700000000000006</v>
      </c>
      <c r="AM360">
        <v>13.48</v>
      </c>
      <c r="AN360">
        <v>14.06</v>
      </c>
      <c r="AO360">
        <v>14.55</v>
      </c>
      <c r="AP360">
        <v>0.28000000000000003</v>
      </c>
      <c r="AQ360">
        <v>14.91</v>
      </c>
      <c r="AR360">
        <v>12.8</v>
      </c>
      <c r="AS360">
        <v>16.97</v>
      </c>
      <c r="AT360">
        <v>10.82</v>
      </c>
      <c r="AU360">
        <v>4.74</v>
      </c>
      <c r="AV360">
        <v>17.79</v>
      </c>
      <c r="AW360">
        <v>19.149999999999999</v>
      </c>
      <c r="AX360">
        <v>14.43</v>
      </c>
      <c r="AY360">
        <v>7.01</v>
      </c>
      <c r="AZ360">
        <v>12.01</v>
      </c>
      <c r="BA360">
        <v>2.46</v>
      </c>
      <c r="BB360">
        <v>2.54</v>
      </c>
      <c r="BC360">
        <v>2.7</v>
      </c>
      <c r="BD360">
        <v>11.78</v>
      </c>
      <c r="BE360">
        <v>6.53</v>
      </c>
      <c r="BF360">
        <v>8.2200000000000006</v>
      </c>
      <c r="BG360">
        <v>6.37</v>
      </c>
      <c r="BH360">
        <v>19.59</v>
      </c>
      <c r="BI360">
        <v>6.29</v>
      </c>
      <c r="BJ360">
        <v>3.43</v>
      </c>
      <c r="BK360">
        <v>10.79</v>
      </c>
      <c r="BL360">
        <v>13.4</v>
      </c>
      <c r="BM360">
        <v>1.08</v>
      </c>
      <c r="BN360">
        <v>10.15</v>
      </c>
      <c r="BO360">
        <v>13.17</v>
      </c>
      <c r="BP360">
        <v>1.17</v>
      </c>
      <c r="BQ360">
        <v>0.4</v>
      </c>
      <c r="BR360">
        <v>17.05</v>
      </c>
      <c r="BS360">
        <v>16.920000000000002</v>
      </c>
      <c r="BT360">
        <v>2.66</v>
      </c>
      <c r="BU360">
        <v>4.12</v>
      </c>
      <c r="BV360">
        <v>5.2</v>
      </c>
      <c r="BW360">
        <v>0.39</v>
      </c>
      <c r="BX360">
        <v>13.73</v>
      </c>
    </row>
    <row r="361" spans="1:76" x14ac:dyDescent="0.25">
      <c r="A361">
        <v>100</v>
      </c>
      <c r="B361" t="s">
        <v>76</v>
      </c>
      <c r="C361" t="s">
        <v>790</v>
      </c>
      <c r="D361" t="s">
        <v>791</v>
      </c>
      <c r="E361">
        <v>17.61</v>
      </c>
      <c r="F361">
        <v>19.79</v>
      </c>
      <c r="G361">
        <v>0.7</v>
      </c>
      <c r="H361">
        <v>9.19</v>
      </c>
      <c r="I361">
        <v>6.17</v>
      </c>
      <c r="J361">
        <v>13.42</v>
      </c>
      <c r="K361">
        <v>16.899999999999999</v>
      </c>
      <c r="L361">
        <v>14.41</v>
      </c>
      <c r="M361">
        <v>3.93</v>
      </c>
      <c r="N361">
        <v>15.52</v>
      </c>
      <c r="O361">
        <v>1.78</v>
      </c>
      <c r="P361">
        <v>6.5</v>
      </c>
      <c r="Q361">
        <v>6.91</v>
      </c>
      <c r="R361">
        <v>9.25</v>
      </c>
      <c r="S361">
        <v>5.18</v>
      </c>
      <c r="T361">
        <v>4.05</v>
      </c>
      <c r="U361">
        <v>1.71</v>
      </c>
      <c r="V361">
        <v>3.25</v>
      </c>
      <c r="W361">
        <v>4.79</v>
      </c>
      <c r="X361">
        <v>3.73</v>
      </c>
      <c r="Y361">
        <v>2.75</v>
      </c>
      <c r="Z361">
        <v>0.56999999999999995</v>
      </c>
      <c r="AA361">
        <v>9.9700000000000006</v>
      </c>
      <c r="AB361">
        <v>14.96</v>
      </c>
      <c r="AC361">
        <v>1.61</v>
      </c>
      <c r="AD361">
        <v>5.74</v>
      </c>
      <c r="AE361">
        <v>9.33</v>
      </c>
      <c r="AF361">
        <v>5.45</v>
      </c>
      <c r="AG361">
        <v>9.5500000000000007</v>
      </c>
      <c r="AH361">
        <v>14.52</v>
      </c>
      <c r="AI361">
        <v>15.95</v>
      </c>
      <c r="AJ361">
        <v>4.21</v>
      </c>
      <c r="AK361">
        <v>12.58</v>
      </c>
      <c r="AL361">
        <v>0.82</v>
      </c>
      <c r="AM361">
        <v>15.83</v>
      </c>
      <c r="AN361">
        <v>13.14</v>
      </c>
      <c r="AO361">
        <v>5.41</v>
      </c>
      <c r="AP361">
        <v>16.43</v>
      </c>
      <c r="AQ361">
        <v>11.54</v>
      </c>
      <c r="AR361">
        <v>12.51</v>
      </c>
      <c r="AS361">
        <v>7.22</v>
      </c>
      <c r="AT361">
        <v>18.760000000000002</v>
      </c>
      <c r="AU361">
        <v>1.44</v>
      </c>
      <c r="AV361">
        <v>11.4</v>
      </c>
      <c r="AW361">
        <v>8.15</v>
      </c>
      <c r="AX361">
        <v>11.32</v>
      </c>
      <c r="AY361">
        <v>13.67</v>
      </c>
      <c r="AZ361">
        <v>8.73</v>
      </c>
      <c r="BA361">
        <v>13.55</v>
      </c>
      <c r="BB361">
        <v>19.72</v>
      </c>
      <c r="BC361">
        <v>18.760000000000002</v>
      </c>
      <c r="BD361">
        <v>9.0299999999999994</v>
      </c>
      <c r="BE361">
        <v>18.02</v>
      </c>
      <c r="BF361">
        <v>7.43</v>
      </c>
      <c r="BG361">
        <v>3.83</v>
      </c>
      <c r="BH361">
        <v>7.6</v>
      </c>
      <c r="BI361">
        <v>8.67</v>
      </c>
      <c r="BJ361">
        <v>17.52</v>
      </c>
      <c r="BK361">
        <v>18.34</v>
      </c>
      <c r="BL361">
        <v>7.37</v>
      </c>
      <c r="BM361">
        <v>7.68</v>
      </c>
      <c r="BN361">
        <v>7.33</v>
      </c>
      <c r="BO361">
        <v>9.64</v>
      </c>
      <c r="BP361">
        <v>15.55</v>
      </c>
      <c r="BQ361">
        <v>7.15</v>
      </c>
      <c r="BR361">
        <v>3.43</v>
      </c>
      <c r="BS361">
        <v>16.190000000000001</v>
      </c>
      <c r="BT361">
        <v>14.03</v>
      </c>
      <c r="BU361">
        <v>11.18</v>
      </c>
      <c r="BV361">
        <v>8.14</v>
      </c>
      <c r="BW361">
        <v>0.7</v>
      </c>
      <c r="BX361">
        <v>0.28999999999999998</v>
      </c>
    </row>
    <row r="362" spans="1:76" x14ac:dyDescent="0.25">
      <c r="A362">
        <v>772</v>
      </c>
      <c r="B362" t="s">
        <v>79</v>
      </c>
      <c r="C362" t="s">
        <v>792</v>
      </c>
      <c r="D362" t="s">
        <v>793</v>
      </c>
      <c r="E362">
        <v>10.86</v>
      </c>
      <c r="F362">
        <v>14.87</v>
      </c>
      <c r="G362">
        <v>4.3899999999999997</v>
      </c>
      <c r="H362">
        <v>10.68</v>
      </c>
      <c r="I362">
        <v>10.07</v>
      </c>
      <c r="J362">
        <v>2.78</v>
      </c>
      <c r="K362">
        <v>3.05</v>
      </c>
      <c r="L362">
        <v>12.69</v>
      </c>
      <c r="M362">
        <v>14.02</v>
      </c>
      <c r="N362">
        <v>2.2200000000000002</v>
      </c>
      <c r="O362">
        <v>11.53</v>
      </c>
      <c r="P362">
        <v>6.09</v>
      </c>
      <c r="Q362">
        <v>11.22</v>
      </c>
      <c r="R362">
        <v>16.75</v>
      </c>
      <c r="S362">
        <v>16.23</v>
      </c>
      <c r="T362">
        <v>15.35</v>
      </c>
      <c r="U362">
        <v>7.77</v>
      </c>
      <c r="V362">
        <v>9.56</v>
      </c>
      <c r="W362">
        <v>19.45</v>
      </c>
      <c r="X362">
        <v>10.44</v>
      </c>
      <c r="Y362">
        <v>13.41</v>
      </c>
      <c r="Z362">
        <v>0.02</v>
      </c>
      <c r="AA362">
        <v>16.96</v>
      </c>
      <c r="AB362">
        <v>4.3899999999999997</v>
      </c>
      <c r="AC362">
        <v>6.95</v>
      </c>
      <c r="AD362">
        <v>2.35</v>
      </c>
      <c r="AE362">
        <v>4.43</v>
      </c>
      <c r="AF362">
        <v>14.73</v>
      </c>
      <c r="AG362">
        <v>11.92</v>
      </c>
      <c r="AH362">
        <v>17.03</v>
      </c>
      <c r="AI362">
        <v>11.67</v>
      </c>
      <c r="AJ362">
        <v>19.21</v>
      </c>
      <c r="AK362">
        <v>15.13</v>
      </c>
      <c r="AL362">
        <v>17.559999999999999</v>
      </c>
      <c r="AM362">
        <v>12.92</v>
      </c>
      <c r="AN362">
        <v>18.11</v>
      </c>
      <c r="AO362">
        <v>4.3099999999999996</v>
      </c>
      <c r="AP362">
        <v>7.15</v>
      </c>
      <c r="AQ362">
        <v>4.6399999999999997</v>
      </c>
      <c r="AR362">
        <v>3.2</v>
      </c>
      <c r="AS362">
        <v>4.38</v>
      </c>
      <c r="AT362">
        <v>16.53</v>
      </c>
      <c r="AU362">
        <v>10.57</v>
      </c>
      <c r="AV362">
        <v>16.55</v>
      </c>
      <c r="AW362">
        <v>10.55</v>
      </c>
      <c r="AX362">
        <v>15.67</v>
      </c>
      <c r="AY362">
        <v>5.86</v>
      </c>
      <c r="AZ362">
        <v>1.0900000000000001</v>
      </c>
      <c r="BA362">
        <v>13.79</v>
      </c>
      <c r="BB362">
        <v>7.44</v>
      </c>
      <c r="BC362">
        <v>12.05</v>
      </c>
      <c r="BD362">
        <v>0.7</v>
      </c>
      <c r="BE362">
        <v>5.24</v>
      </c>
      <c r="BF362">
        <v>10.89</v>
      </c>
      <c r="BG362">
        <v>5.96</v>
      </c>
      <c r="BH362">
        <v>14.12</v>
      </c>
      <c r="BI362">
        <v>5.86</v>
      </c>
      <c r="BJ362">
        <v>19.350000000000001</v>
      </c>
      <c r="BK362">
        <v>10.97</v>
      </c>
      <c r="BL362">
        <v>8.9</v>
      </c>
      <c r="BM362">
        <v>15.31</v>
      </c>
      <c r="BN362">
        <v>12.6</v>
      </c>
      <c r="BO362">
        <v>3.22</v>
      </c>
      <c r="BP362">
        <v>19.39</v>
      </c>
      <c r="BQ362">
        <v>16.04</v>
      </c>
      <c r="BR362">
        <v>14.65</v>
      </c>
      <c r="BS362">
        <v>17.2</v>
      </c>
      <c r="BT362">
        <v>0.53</v>
      </c>
      <c r="BU362">
        <v>12.57</v>
      </c>
      <c r="BV362">
        <v>8.9600000000000009</v>
      </c>
      <c r="BW362">
        <v>11.82</v>
      </c>
      <c r="BX362">
        <v>16.420000000000002</v>
      </c>
    </row>
    <row r="363" spans="1:76" x14ac:dyDescent="0.25">
      <c r="A363">
        <v>3</v>
      </c>
      <c r="B363" t="s">
        <v>79</v>
      </c>
      <c r="C363" t="s">
        <v>794</v>
      </c>
      <c r="D363" t="s">
        <v>795</v>
      </c>
      <c r="E363">
        <v>11.43</v>
      </c>
      <c r="F363">
        <v>1.55</v>
      </c>
      <c r="G363">
        <v>0.41</v>
      </c>
      <c r="H363">
        <v>1.42</v>
      </c>
      <c r="I363">
        <v>15.33</v>
      </c>
      <c r="J363">
        <v>17.18</v>
      </c>
      <c r="K363">
        <v>14.65</v>
      </c>
      <c r="L363">
        <v>16.11</v>
      </c>
      <c r="M363">
        <v>1.22</v>
      </c>
      <c r="N363">
        <v>12.7</v>
      </c>
      <c r="O363">
        <v>11.33</v>
      </c>
      <c r="P363">
        <v>16</v>
      </c>
      <c r="Q363">
        <v>1.95</v>
      </c>
      <c r="R363">
        <v>15.66</v>
      </c>
      <c r="S363">
        <v>19.72</v>
      </c>
      <c r="T363">
        <v>2.83</v>
      </c>
      <c r="U363">
        <v>5.05</v>
      </c>
      <c r="V363">
        <v>5.79</v>
      </c>
      <c r="W363">
        <v>7.46</v>
      </c>
      <c r="X363">
        <v>9.7100000000000009</v>
      </c>
      <c r="Y363">
        <v>7.21</v>
      </c>
      <c r="Z363">
        <v>7.5</v>
      </c>
      <c r="AA363">
        <v>10.93</v>
      </c>
      <c r="AB363">
        <v>6.21</v>
      </c>
      <c r="AC363">
        <v>17.02</v>
      </c>
      <c r="AD363">
        <v>18.59</v>
      </c>
      <c r="AE363">
        <v>7.51</v>
      </c>
      <c r="AF363">
        <v>15.15</v>
      </c>
      <c r="AG363">
        <v>1.26</v>
      </c>
      <c r="AH363">
        <v>16.21</v>
      </c>
      <c r="AI363">
        <v>13.59</v>
      </c>
      <c r="AJ363">
        <v>11.06</v>
      </c>
      <c r="AK363">
        <v>3.45</v>
      </c>
      <c r="AL363">
        <v>5.39</v>
      </c>
      <c r="AM363">
        <v>1.98</v>
      </c>
      <c r="AN363">
        <v>3.49</v>
      </c>
      <c r="AO363">
        <v>17.2</v>
      </c>
      <c r="AP363">
        <v>18.34</v>
      </c>
      <c r="AQ363">
        <v>12.22</v>
      </c>
      <c r="AR363">
        <v>16.34</v>
      </c>
      <c r="AS363">
        <v>14.13</v>
      </c>
      <c r="AT363">
        <v>10.76</v>
      </c>
      <c r="AU363">
        <v>9.94</v>
      </c>
      <c r="AV363">
        <v>14.53</v>
      </c>
      <c r="AW363">
        <v>8.34</v>
      </c>
      <c r="AX363">
        <v>9.42</v>
      </c>
      <c r="AY363">
        <v>3.72</v>
      </c>
      <c r="AZ363">
        <v>6.42</v>
      </c>
      <c r="BA363">
        <v>14.62</v>
      </c>
      <c r="BB363">
        <v>3.48</v>
      </c>
      <c r="BC363">
        <v>0.32</v>
      </c>
      <c r="BD363">
        <v>17.87</v>
      </c>
      <c r="BE363">
        <v>14.45</v>
      </c>
      <c r="BF363">
        <v>6.21</v>
      </c>
      <c r="BG363">
        <v>19.64</v>
      </c>
      <c r="BH363">
        <v>2.31</v>
      </c>
      <c r="BI363">
        <v>16.829999999999998</v>
      </c>
      <c r="BJ363">
        <v>11.6</v>
      </c>
      <c r="BK363">
        <v>19.23</v>
      </c>
      <c r="BL363">
        <v>19.73</v>
      </c>
      <c r="BM363">
        <v>9.07</v>
      </c>
      <c r="BN363">
        <v>13.27</v>
      </c>
      <c r="BO363">
        <v>12.75</v>
      </c>
      <c r="BP363">
        <v>15.71</v>
      </c>
      <c r="BQ363">
        <v>10.35</v>
      </c>
      <c r="BR363">
        <v>13.15</v>
      </c>
      <c r="BS363">
        <v>14.22</v>
      </c>
      <c r="BT363">
        <v>18.12</v>
      </c>
      <c r="BU363">
        <v>16.28</v>
      </c>
      <c r="BV363">
        <v>14.92</v>
      </c>
      <c r="BW363">
        <v>18.18</v>
      </c>
      <c r="BX363">
        <v>10.94</v>
      </c>
    </row>
    <row r="364" spans="1:76" x14ac:dyDescent="0.25">
      <c r="A364">
        <v>789</v>
      </c>
      <c r="B364" t="s">
        <v>76</v>
      </c>
      <c r="C364" t="s">
        <v>796</v>
      </c>
      <c r="D364" t="s">
        <v>797</v>
      </c>
      <c r="E364">
        <v>4.2</v>
      </c>
      <c r="F364">
        <v>19.48</v>
      </c>
      <c r="G364">
        <v>4.09</v>
      </c>
      <c r="H364">
        <v>6.58</v>
      </c>
      <c r="I364">
        <v>12.01</v>
      </c>
      <c r="J364">
        <v>13.01</v>
      </c>
      <c r="K364">
        <v>15.88</v>
      </c>
      <c r="L364">
        <v>4.58</v>
      </c>
      <c r="M364">
        <v>10.82</v>
      </c>
      <c r="N364">
        <v>3.82</v>
      </c>
      <c r="O364">
        <v>0.96</v>
      </c>
      <c r="P364">
        <v>3.6</v>
      </c>
      <c r="Q364">
        <v>1.38</v>
      </c>
      <c r="R364">
        <v>15.88</v>
      </c>
      <c r="S364">
        <v>0.33</v>
      </c>
      <c r="T364">
        <v>5.2</v>
      </c>
      <c r="U364">
        <v>14.66</v>
      </c>
      <c r="V364">
        <v>14.45</v>
      </c>
      <c r="W364">
        <v>5.07</v>
      </c>
      <c r="X364">
        <v>14.76</v>
      </c>
      <c r="Y364">
        <v>16.260000000000002</v>
      </c>
      <c r="Z364">
        <v>3.13</v>
      </c>
      <c r="AA364">
        <v>9.84</v>
      </c>
      <c r="AB364">
        <v>5.67</v>
      </c>
      <c r="AC364">
        <v>4.45</v>
      </c>
      <c r="AD364">
        <v>7.25</v>
      </c>
      <c r="AE364">
        <v>11.88</v>
      </c>
      <c r="AF364">
        <v>13.06</v>
      </c>
      <c r="AG364">
        <v>15.08</v>
      </c>
      <c r="AH364">
        <v>2.93</v>
      </c>
      <c r="AI364">
        <v>4.2300000000000004</v>
      </c>
      <c r="AJ364">
        <v>17.329999999999998</v>
      </c>
      <c r="AK364">
        <v>19.64</v>
      </c>
      <c r="AL364">
        <v>3.91</v>
      </c>
      <c r="AM364">
        <v>14.83</v>
      </c>
      <c r="AN364">
        <v>2.06</v>
      </c>
      <c r="AO364">
        <v>9.8800000000000008</v>
      </c>
      <c r="AP364">
        <v>15.1</v>
      </c>
      <c r="AQ364">
        <v>13.53</v>
      </c>
      <c r="AR364">
        <v>5.86</v>
      </c>
      <c r="AS364">
        <v>12.73</v>
      </c>
      <c r="AT364">
        <v>9.35</v>
      </c>
      <c r="AU364">
        <v>6.88</v>
      </c>
      <c r="AV364">
        <v>14.29</v>
      </c>
      <c r="AW364">
        <v>0.7</v>
      </c>
      <c r="AX364">
        <v>13.43</v>
      </c>
      <c r="AY364">
        <v>4.3899999999999997</v>
      </c>
      <c r="AZ364">
        <v>8.4499999999999993</v>
      </c>
      <c r="BA364">
        <v>5.16</v>
      </c>
      <c r="BB364">
        <v>13.98</v>
      </c>
      <c r="BC364">
        <v>18.12</v>
      </c>
      <c r="BD364">
        <v>15</v>
      </c>
      <c r="BE364">
        <v>13.17</v>
      </c>
      <c r="BF364">
        <v>1.1499999999999999</v>
      </c>
      <c r="BG364">
        <v>13.61</v>
      </c>
      <c r="BH364">
        <v>13.9</v>
      </c>
      <c r="BI364">
        <v>12.11</v>
      </c>
      <c r="BJ364">
        <v>4.0599999999999996</v>
      </c>
      <c r="BK364">
        <v>17.47</v>
      </c>
      <c r="BL364">
        <v>1.1200000000000001</v>
      </c>
      <c r="BM364">
        <v>14.61</v>
      </c>
      <c r="BN364">
        <v>19.64</v>
      </c>
      <c r="BO364">
        <v>7.08</v>
      </c>
      <c r="BP364">
        <v>10.25</v>
      </c>
      <c r="BQ364">
        <v>6.76</v>
      </c>
      <c r="BR364">
        <v>15.23</v>
      </c>
      <c r="BS364">
        <v>19.62</v>
      </c>
      <c r="BT364">
        <v>13.36</v>
      </c>
      <c r="BU364">
        <v>15.01</v>
      </c>
      <c r="BV364">
        <v>14.21</v>
      </c>
      <c r="BW364">
        <v>15.21</v>
      </c>
      <c r="BX364">
        <v>8.36</v>
      </c>
    </row>
    <row r="365" spans="1:76" x14ac:dyDescent="0.25">
      <c r="A365">
        <v>37</v>
      </c>
      <c r="B365" t="s">
        <v>79</v>
      </c>
      <c r="C365" t="s">
        <v>798</v>
      </c>
      <c r="D365" t="s">
        <v>799</v>
      </c>
      <c r="E365">
        <v>8.4</v>
      </c>
      <c r="F365">
        <v>4.51</v>
      </c>
      <c r="G365">
        <v>6.81</v>
      </c>
      <c r="H365">
        <v>18.59</v>
      </c>
      <c r="I365">
        <v>17.03</v>
      </c>
      <c r="J365">
        <v>15.39</v>
      </c>
      <c r="K365">
        <v>15.55</v>
      </c>
      <c r="L365">
        <v>13.44</v>
      </c>
      <c r="M365">
        <v>1</v>
      </c>
      <c r="N365">
        <v>17.399999999999999</v>
      </c>
      <c r="O365">
        <v>9.5299999999999994</v>
      </c>
      <c r="P365">
        <v>1.18</v>
      </c>
      <c r="Q365">
        <v>0.09</v>
      </c>
      <c r="R365">
        <v>1.78</v>
      </c>
      <c r="S365">
        <v>14.53</v>
      </c>
      <c r="T365">
        <v>0.28000000000000003</v>
      </c>
      <c r="U365">
        <v>1.47</v>
      </c>
      <c r="V365">
        <v>1.33</v>
      </c>
      <c r="W365">
        <v>15.5</v>
      </c>
      <c r="X365">
        <v>3.6</v>
      </c>
      <c r="Y365">
        <v>11.71</v>
      </c>
      <c r="Z365">
        <v>11.58</v>
      </c>
      <c r="AA365">
        <v>15.79</v>
      </c>
      <c r="AB365">
        <v>15.45</v>
      </c>
      <c r="AC365">
        <v>17.57</v>
      </c>
      <c r="AD365">
        <v>2.4500000000000002</v>
      </c>
      <c r="AE365">
        <v>19.440000000000001</v>
      </c>
      <c r="AF365">
        <v>17.079999999999998</v>
      </c>
      <c r="AG365">
        <v>5.96</v>
      </c>
      <c r="AH365">
        <v>11.22</v>
      </c>
      <c r="AI365">
        <v>10.06</v>
      </c>
      <c r="AJ365">
        <v>15.03</v>
      </c>
      <c r="AK365">
        <v>4.8600000000000003</v>
      </c>
      <c r="AL365">
        <v>6.05</v>
      </c>
      <c r="AM365">
        <v>7.06</v>
      </c>
      <c r="AN365">
        <v>1.51</v>
      </c>
      <c r="AO365">
        <v>5.03</v>
      </c>
      <c r="AP365">
        <v>2.96</v>
      </c>
      <c r="AQ365">
        <v>13.57</v>
      </c>
      <c r="AR365">
        <v>7.81</v>
      </c>
      <c r="AS365">
        <v>13.59</v>
      </c>
      <c r="AT365">
        <v>17.649999999999999</v>
      </c>
      <c r="AU365">
        <v>15.37</v>
      </c>
      <c r="AV365">
        <v>0.56000000000000005</v>
      </c>
      <c r="AW365">
        <v>15.08</v>
      </c>
      <c r="AX365">
        <v>17.32</v>
      </c>
      <c r="AY365">
        <v>3.57</v>
      </c>
      <c r="AZ365">
        <v>4.37</v>
      </c>
      <c r="BA365">
        <v>7.79</v>
      </c>
      <c r="BB365">
        <v>0.69</v>
      </c>
      <c r="BC365">
        <v>7.58</v>
      </c>
      <c r="BD365">
        <v>15.08</v>
      </c>
      <c r="BE365">
        <v>15.77</v>
      </c>
      <c r="BF365">
        <v>8.6199999999999992</v>
      </c>
      <c r="BG365">
        <v>0.68</v>
      </c>
      <c r="BH365">
        <v>2.0099999999999998</v>
      </c>
      <c r="BI365">
        <v>5.16</v>
      </c>
      <c r="BJ365">
        <v>18.510000000000002</v>
      </c>
      <c r="BK365">
        <v>5.08</v>
      </c>
      <c r="BL365">
        <v>5.6</v>
      </c>
      <c r="BM365">
        <v>7.89</v>
      </c>
      <c r="BN365">
        <v>10</v>
      </c>
      <c r="BO365">
        <v>17.649999999999999</v>
      </c>
      <c r="BP365">
        <v>12.11</v>
      </c>
      <c r="BQ365">
        <v>19.07</v>
      </c>
      <c r="BR365">
        <v>4.0599999999999996</v>
      </c>
      <c r="BS365">
        <v>0.91</v>
      </c>
      <c r="BT365">
        <v>9.58</v>
      </c>
      <c r="BU365">
        <v>6.44</v>
      </c>
      <c r="BV365">
        <v>3.61</v>
      </c>
      <c r="BW365">
        <v>9</v>
      </c>
      <c r="BX365">
        <v>10.49</v>
      </c>
    </row>
    <row r="366" spans="1:76" x14ac:dyDescent="0.25">
      <c r="A366">
        <v>241</v>
      </c>
      <c r="B366" t="s">
        <v>79</v>
      </c>
      <c r="C366" t="s">
        <v>800</v>
      </c>
      <c r="D366" t="s">
        <v>801</v>
      </c>
      <c r="E366">
        <v>9.93</v>
      </c>
      <c r="F366">
        <v>7.92</v>
      </c>
      <c r="G366">
        <v>12.19</v>
      </c>
      <c r="H366">
        <v>12.92</v>
      </c>
      <c r="I366">
        <v>11.26</v>
      </c>
      <c r="J366">
        <v>5.35</v>
      </c>
      <c r="K366">
        <v>15.82</v>
      </c>
      <c r="L366">
        <v>4.0599999999999996</v>
      </c>
      <c r="M366">
        <v>15.31</v>
      </c>
      <c r="N366">
        <v>15.32</v>
      </c>
      <c r="O366">
        <v>12.94</v>
      </c>
      <c r="P366">
        <v>11.52</v>
      </c>
      <c r="Q366">
        <v>17.59</v>
      </c>
      <c r="R366">
        <v>10.33</v>
      </c>
      <c r="S366">
        <v>6.07</v>
      </c>
      <c r="T366">
        <v>11.53</v>
      </c>
      <c r="U366">
        <v>10.45</v>
      </c>
      <c r="V366">
        <v>12.95</v>
      </c>
      <c r="W366">
        <v>10.17</v>
      </c>
      <c r="X366">
        <v>2.23</v>
      </c>
      <c r="Y366">
        <v>7.37</v>
      </c>
      <c r="Z366">
        <v>4.43</v>
      </c>
      <c r="AA366">
        <v>12.1</v>
      </c>
      <c r="AB366">
        <v>18.78</v>
      </c>
      <c r="AC366">
        <v>3.18</v>
      </c>
      <c r="AD366">
        <v>6.83</v>
      </c>
      <c r="AE366">
        <v>9.77</v>
      </c>
      <c r="AF366">
        <v>14.2</v>
      </c>
      <c r="AG366">
        <v>10.74</v>
      </c>
      <c r="AH366">
        <v>7.8</v>
      </c>
      <c r="AI366">
        <v>1</v>
      </c>
      <c r="AJ366">
        <v>16.28</v>
      </c>
      <c r="AK366">
        <v>0.13</v>
      </c>
      <c r="AL366">
        <v>10.49</v>
      </c>
      <c r="AM366">
        <v>16.7</v>
      </c>
      <c r="AN366">
        <v>12.23</v>
      </c>
      <c r="AO366">
        <v>13.2</v>
      </c>
      <c r="AP366">
        <v>4.43</v>
      </c>
      <c r="AQ366">
        <v>0.3</v>
      </c>
      <c r="AR366">
        <v>14.67</v>
      </c>
      <c r="AS366">
        <v>1.1599999999999999</v>
      </c>
      <c r="AT366">
        <v>10.94</v>
      </c>
      <c r="AU366">
        <v>6.28</v>
      </c>
      <c r="AV366">
        <v>2.9</v>
      </c>
      <c r="AW366">
        <v>19.38</v>
      </c>
      <c r="AX366">
        <v>19.22</v>
      </c>
      <c r="AY366">
        <v>18.25</v>
      </c>
      <c r="AZ366">
        <v>7.7</v>
      </c>
      <c r="BA366">
        <v>3.76</v>
      </c>
      <c r="BB366">
        <v>15.86</v>
      </c>
      <c r="BC366">
        <v>0.44</v>
      </c>
      <c r="BD366">
        <v>14.77</v>
      </c>
      <c r="BE366">
        <v>2.34</v>
      </c>
      <c r="BF366">
        <v>2.4500000000000002</v>
      </c>
      <c r="BG366">
        <v>12.57</v>
      </c>
      <c r="BH366">
        <v>17.190000000000001</v>
      </c>
      <c r="BI366">
        <v>12.37</v>
      </c>
      <c r="BJ366">
        <v>3.88</v>
      </c>
      <c r="BK366">
        <v>2.46</v>
      </c>
      <c r="BL366">
        <v>5.7</v>
      </c>
      <c r="BM366">
        <v>19.46</v>
      </c>
      <c r="BN366">
        <v>17.850000000000001</v>
      </c>
      <c r="BO366">
        <v>18.38</v>
      </c>
      <c r="BP366">
        <v>2.83</v>
      </c>
      <c r="BQ366">
        <v>17.22</v>
      </c>
      <c r="BR366">
        <v>4.68</v>
      </c>
      <c r="BS366">
        <v>10.1</v>
      </c>
      <c r="BT366">
        <v>11.06</v>
      </c>
      <c r="BU366">
        <v>16.68</v>
      </c>
      <c r="BV366">
        <v>3.25</v>
      </c>
      <c r="BW366">
        <v>2.74</v>
      </c>
      <c r="BX366">
        <v>12.94</v>
      </c>
    </row>
    <row r="367" spans="1:76" x14ac:dyDescent="0.25">
      <c r="A367">
        <v>602</v>
      </c>
      <c r="B367" t="s">
        <v>76</v>
      </c>
      <c r="C367" t="s">
        <v>802</v>
      </c>
      <c r="D367" t="s">
        <v>803</v>
      </c>
      <c r="E367">
        <v>13.51</v>
      </c>
      <c r="F367">
        <v>16.809999999999999</v>
      </c>
      <c r="G367">
        <v>12.07</v>
      </c>
      <c r="H367">
        <v>4.63</v>
      </c>
      <c r="I367">
        <v>9.65</v>
      </c>
      <c r="J367">
        <v>17.77</v>
      </c>
      <c r="K367">
        <v>8.3699999999999992</v>
      </c>
      <c r="L367">
        <v>5.99</v>
      </c>
      <c r="M367">
        <v>11.2</v>
      </c>
      <c r="N367">
        <v>4.79</v>
      </c>
      <c r="O367">
        <v>5.93</v>
      </c>
      <c r="P367">
        <v>1.1399999999999999</v>
      </c>
      <c r="Q367">
        <v>1.72</v>
      </c>
      <c r="R367">
        <v>1.24</v>
      </c>
      <c r="S367">
        <v>5.07</v>
      </c>
      <c r="T367">
        <v>7.07</v>
      </c>
      <c r="U367">
        <v>3.88</v>
      </c>
      <c r="V367">
        <v>9.39</v>
      </c>
      <c r="W367">
        <v>17.239999999999998</v>
      </c>
      <c r="X367">
        <v>6.86</v>
      </c>
      <c r="Y367">
        <v>1.1499999999999999</v>
      </c>
      <c r="Z367">
        <v>6.17</v>
      </c>
      <c r="AA367">
        <v>19.850000000000001</v>
      </c>
      <c r="AB367">
        <v>6.52</v>
      </c>
      <c r="AC367">
        <v>16.93</v>
      </c>
      <c r="AD367">
        <v>1.28</v>
      </c>
      <c r="AE367">
        <v>13.77</v>
      </c>
      <c r="AF367">
        <v>2.61</v>
      </c>
      <c r="AG367">
        <v>3.04</v>
      </c>
      <c r="AH367">
        <v>1.22</v>
      </c>
      <c r="AI367">
        <v>4.4000000000000004</v>
      </c>
      <c r="AJ367">
        <v>18.09</v>
      </c>
      <c r="AK367">
        <v>4.76</v>
      </c>
      <c r="AL367">
        <v>4.3899999999999997</v>
      </c>
      <c r="AM367">
        <v>14.36</v>
      </c>
      <c r="AN367">
        <v>6.91</v>
      </c>
      <c r="AO367">
        <v>15.2</v>
      </c>
      <c r="AP367">
        <v>1.62</v>
      </c>
      <c r="AQ367">
        <v>10.050000000000001</v>
      </c>
      <c r="AR367">
        <v>0.99</v>
      </c>
      <c r="AS367">
        <v>5.47</v>
      </c>
      <c r="AT367">
        <v>13.83</v>
      </c>
      <c r="AU367">
        <v>9.3699999999999992</v>
      </c>
      <c r="AV367">
        <v>18.09</v>
      </c>
      <c r="AW367">
        <v>7.27</v>
      </c>
      <c r="AX367">
        <v>2.2200000000000002</v>
      </c>
      <c r="AY367">
        <v>18.940000000000001</v>
      </c>
      <c r="AZ367">
        <v>14.16</v>
      </c>
      <c r="BA367">
        <v>19.62</v>
      </c>
      <c r="BB367">
        <v>18.79</v>
      </c>
      <c r="BC367">
        <v>8.0299999999999994</v>
      </c>
      <c r="BD367">
        <v>18.97</v>
      </c>
      <c r="BE367">
        <v>14.07</v>
      </c>
      <c r="BF367">
        <v>12.59</v>
      </c>
      <c r="BG367">
        <v>15.94</v>
      </c>
      <c r="BH367">
        <v>4.79</v>
      </c>
      <c r="BI367">
        <v>15.66</v>
      </c>
      <c r="BJ367">
        <v>12.84</v>
      </c>
      <c r="BK367">
        <v>4.42</v>
      </c>
      <c r="BL367">
        <v>3.24</v>
      </c>
      <c r="BM367">
        <v>3.98</v>
      </c>
      <c r="BN367">
        <v>16.03</v>
      </c>
      <c r="BO367">
        <v>16.84</v>
      </c>
      <c r="BP367">
        <v>15.25</v>
      </c>
      <c r="BQ367">
        <v>16.78</v>
      </c>
      <c r="BR367">
        <v>10.59</v>
      </c>
      <c r="BS367">
        <v>17.77</v>
      </c>
      <c r="BT367">
        <v>18.649999999999999</v>
      </c>
      <c r="BU367">
        <v>6.27</v>
      </c>
      <c r="BV367">
        <v>14.67</v>
      </c>
      <c r="BW367">
        <v>0.56000000000000005</v>
      </c>
      <c r="BX367">
        <v>9.17</v>
      </c>
    </row>
    <row r="368" spans="1:76" x14ac:dyDescent="0.25">
      <c r="A368">
        <v>336</v>
      </c>
      <c r="B368" t="s">
        <v>76</v>
      </c>
      <c r="C368" t="s">
        <v>804</v>
      </c>
      <c r="D368" t="s">
        <v>805</v>
      </c>
      <c r="E368">
        <v>2.2200000000000002</v>
      </c>
      <c r="F368">
        <v>7.16</v>
      </c>
      <c r="G368">
        <v>19.22</v>
      </c>
      <c r="H368">
        <v>16.37</v>
      </c>
      <c r="I368">
        <v>13.23</v>
      </c>
      <c r="J368">
        <v>3.48</v>
      </c>
      <c r="K368">
        <v>6.25</v>
      </c>
      <c r="L368">
        <v>19.97</v>
      </c>
      <c r="M368">
        <v>12.72</v>
      </c>
      <c r="N368">
        <v>9.25</v>
      </c>
      <c r="O368">
        <v>5.82</v>
      </c>
      <c r="P368">
        <v>4.0199999999999996</v>
      </c>
      <c r="Q368">
        <v>9.15</v>
      </c>
      <c r="R368">
        <v>18.63</v>
      </c>
      <c r="S368">
        <v>6.26</v>
      </c>
      <c r="T368">
        <v>7.89</v>
      </c>
      <c r="U368">
        <v>17.37</v>
      </c>
      <c r="V368">
        <v>8.64</v>
      </c>
      <c r="W368">
        <v>14.25</v>
      </c>
      <c r="X368">
        <v>1.48</v>
      </c>
      <c r="Y368">
        <v>15.85</v>
      </c>
      <c r="Z368">
        <v>4.4000000000000004</v>
      </c>
      <c r="AA368">
        <v>6.12</v>
      </c>
      <c r="AB368">
        <v>13.98</v>
      </c>
      <c r="AC368">
        <v>19.239999999999998</v>
      </c>
      <c r="AD368">
        <v>8.6300000000000008</v>
      </c>
      <c r="AE368">
        <v>11.62</v>
      </c>
      <c r="AF368">
        <v>19.079999999999998</v>
      </c>
      <c r="AG368">
        <v>10.84</v>
      </c>
      <c r="AH368">
        <v>13.06</v>
      </c>
      <c r="AI368">
        <v>6.55</v>
      </c>
      <c r="AJ368">
        <v>12.05</v>
      </c>
      <c r="AK368">
        <v>12.24</v>
      </c>
      <c r="AL368">
        <v>7.14</v>
      </c>
      <c r="AM368">
        <v>0.2</v>
      </c>
      <c r="AN368">
        <v>12.54</v>
      </c>
      <c r="AO368">
        <v>3.51</v>
      </c>
      <c r="AP368">
        <v>15.86</v>
      </c>
      <c r="AQ368">
        <v>2.87</v>
      </c>
      <c r="AR368">
        <v>16.690000000000001</v>
      </c>
      <c r="AS368">
        <v>13.64</v>
      </c>
      <c r="AT368">
        <v>8.99</v>
      </c>
      <c r="AU368">
        <v>0.11</v>
      </c>
      <c r="AV368">
        <v>6.78</v>
      </c>
      <c r="AW368">
        <v>4.17</v>
      </c>
      <c r="AX368">
        <v>9.75</v>
      </c>
      <c r="AY368">
        <v>5.36</v>
      </c>
      <c r="AZ368">
        <v>12</v>
      </c>
      <c r="BA368">
        <v>2.1</v>
      </c>
      <c r="BB368">
        <v>14</v>
      </c>
      <c r="BC368">
        <v>18.2</v>
      </c>
      <c r="BD368">
        <v>6.52</v>
      </c>
      <c r="BE368">
        <v>17.64</v>
      </c>
      <c r="BF368">
        <v>13.83</v>
      </c>
      <c r="BG368">
        <v>2.87</v>
      </c>
      <c r="BH368">
        <v>12.78</v>
      </c>
      <c r="BI368">
        <v>3.99</v>
      </c>
      <c r="BJ368">
        <v>18.91</v>
      </c>
      <c r="BK368">
        <v>19.649999999999999</v>
      </c>
      <c r="BL368">
        <v>11.57</v>
      </c>
      <c r="BM368">
        <v>14.98</v>
      </c>
      <c r="BN368">
        <v>14.15</v>
      </c>
      <c r="BO368">
        <v>1</v>
      </c>
      <c r="BP368">
        <v>17.02</v>
      </c>
      <c r="BQ368">
        <v>1.88</v>
      </c>
      <c r="BR368">
        <v>0.67</v>
      </c>
      <c r="BS368">
        <v>0.43</v>
      </c>
      <c r="BT368">
        <v>17.329999999999998</v>
      </c>
      <c r="BU368">
        <v>11.25</v>
      </c>
      <c r="BV368">
        <v>11.88</v>
      </c>
      <c r="BW368">
        <v>0.05</v>
      </c>
      <c r="BX368">
        <v>10.85</v>
      </c>
    </row>
    <row r="369" spans="1:76" x14ac:dyDescent="0.25">
      <c r="A369">
        <v>622</v>
      </c>
      <c r="B369" t="s">
        <v>79</v>
      </c>
      <c r="C369" t="s">
        <v>806</v>
      </c>
      <c r="D369" t="s">
        <v>807</v>
      </c>
      <c r="E369">
        <v>8.8000000000000007</v>
      </c>
      <c r="F369">
        <v>16.190000000000001</v>
      </c>
      <c r="G369">
        <v>6.83</v>
      </c>
      <c r="H369">
        <v>1.86</v>
      </c>
      <c r="I369">
        <v>8.33</v>
      </c>
      <c r="J369">
        <v>12.76</v>
      </c>
      <c r="K369">
        <v>16.989999999999998</v>
      </c>
      <c r="L369">
        <v>6.21</v>
      </c>
      <c r="M369">
        <v>6.23</v>
      </c>
      <c r="N369">
        <v>8.43</v>
      </c>
      <c r="O369">
        <v>18.690000000000001</v>
      </c>
      <c r="P369">
        <v>11.12</v>
      </c>
      <c r="Q369">
        <v>3.34</v>
      </c>
      <c r="R369">
        <v>1.94</v>
      </c>
      <c r="S369">
        <v>14.72</v>
      </c>
      <c r="T369">
        <v>15.3</v>
      </c>
      <c r="U369">
        <v>4.25</v>
      </c>
      <c r="V369">
        <v>15.95</v>
      </c>
      <c r="W369">
        <v>0.64</v>
      </c>
      <c r="X369">
        <v>18.809999999999999</v>
      </c>
      <c r="Y369">
        <v>9.74</v>
      </c>
      <c r="Z369">
        <v>9.2100000000000009</v>
      </c>
      <c r="AA369">
        <v>14.02</v>
      </c>
      <c r="AB369">
        <v>15.62</v>
      </c>
      <c r="AC369">
        <v>14.73</v>
      </c>
      <c r="AD369">
        <v>8.7799999999999994</v>
      </c>
      <c r="AE369">
        <v>14.79</v>
      </c>
      <c r="AF369">
        <v>18.97</v>
      </c>
      <c r="AG369">
        <v>16.22</v>
      </c>
      <c r="AH369">
        <v>1.58</v>
      </c>
      <c r="AI369">
        <v>19.989999999999998</v>
      </c>
      <c r="AJ369">
        <v>19.52</v>
      </c>
      <c r="AK369">
        <v>11.4</v>
      </c>
      <c r="AL369">
        <v>8.8800000000000008</v>
      </c>
      <c r="AM369">
        <v>4.33</v>
      </c>
      <c r="AN369">
        <v>13.92</v>
      </c>
      <c r="AO369">
        <v>18.66</v>
      </c>
      <c r="AP369">
        <v>13.88</v>
      </c>
      <c r="AQ369">
        <v>11.79</v>
      </c>
      <c r="AR369">
        <v>13.69</v>
      </c>
      <c r="AS369">
        <v>17.309999999999999</v>
      </c>
      <c r="AT369">
        <v>9.68</v>
      </c>
      <c r="AU369">
        <v>13.4</v>
      </c>
      <c r="AV369">
        <v>15.19</v>
      </c>
      <c r="AW369">
        <v>18.23</v>
      </c>
      <c r="AX369">
        <v>14.54</v>
      </c>
      <c r="AY369">
        <v>7.16</v>
      </c>
      <c r="AZ369">
        <v>3.82</v>
      </c>
      <c r="BA369">
        <v>19.850000000000001</v>
      </c>
      <c r="BB369">
        <v>5.16</v>
      </c>
      <c r="BC369">
        <v>0.59</v>
      </c>
      <c r="BD369">
        <v>17.25</v>
      </c>
      <c r="BE369">
        <v>11.29</v>
      </c>
      <c r="BF369">
        <v>18.53</v>
      </c>
      <c r="BG369">
        <v>6.09</v>
      </c>
      <c r="BH369">
        <v>10.73</v>
      </c>
      <c r="BI369">
        <v>4</v>
      </c>
      <c r="BJ369">
        <v>2.39</v>
      </c>
      <c r="BK369">
        <v>16.95</v>
      </c>
      <c r="BL369">
        <v>16.25</v>
      </c>
      <c r="BM369">
        <v>9.91</v>
      </c>
      <c r="BN369">
        <v>5.0599999999999996</v>
      </c>
      <c r="BO369">
        <v>2.61</v>
      </c>
      <c r="BP369">
        <v>10.82</v>
      </c>
      <c r="BQ369">
        <v>8.09</v>
      </c>
      <c r="BR369">
        <v>8.9499999999999993</v>
      </c>
      <c r="BS369">
        <v>5.13</v>
      </c>
      <c r="BT369">
        <v>1.62</v>
      </c>
      <c r="BU369">
        <v>5.48</v>
      </c>
      <c r="BV369">
        <v>19.3</v>
      </c>
      <c r="BW369">
        <v>2.75</v>
      </c>
      <c r="BX369">
        <v>4.6399999999999997</v>
      </c>
    </row>
    <row r="370" spans="1:76" x14ac:dyDescent="0.25">
      <c r="A370">
        <v>546</v>
      </c>
      <c r="B370" t="s">
        <v>76</v>
      </c>
      <c r="C370" t="s">
        <v>808</v>
      </c>
      <c r="D370" t="s">
        <v>809</v>
      </c>
      <c r="E370">
        <v>1.65</v>
      </c>
      <c r="F370">
        <v>15.51</v>
      </c>
      <c r="G370">
        <v>14.2</v>
      </c>
      <c r="H370">
        <v>11.5</v>
      </c>
      <c r="I370">
        <v>14.93</v>
      </c>
      <c r="J370">
        <v>7.71</v>
      </c>
      <c r="K370">
        <v>10.35</v>
      </c>
      <c r="L370">
        <v>10</v>
      </c>
      <c r="M370">
        <v>19.14</v>
      </c>
      <c r="N370">
        <v>19.82</v>
      </c>
      <c r="O370">
        <v>13.38</v>
      </c>
      <c r="P370">
        <v>16.079999999999998</v>
      </c>
      <c r="Q370">
        <v>8.81</v>
      </c>
      <c r="R370">
        <v>11.22</v>
      </c>
      <c r="S370">
        <v>0.21</v>
      </c>
      <c r="T370">
        <v>16.37</v>
      </c>
      <c r="U370">
        <v>12.29</v>
      </c>
      <c r="V370">
        <v>12.6</v>
      </c>
      <c r="W370">
        <v>19.059999999999999</v>
      </c>
      <c r="X370">
        <v>8.92</v>
      </c>
      <c r="Y370">
        <v>9.2799999999999994</v>
      </c>
      <c r="Z370">
        <v>2.35</v>
      </c>
      <c r="AA370">
        <v>15.54</v>
      </c>
      <c r="AB370">
        <v>3.82</v>
      </c>
      <c r="AC370">
        <v>0.27</v>
      </c>
      <c r="AD370">
        <v>16.18</v>
      </c>
      <c r="AE370">
        <v>11.26</v>
      </c>
      <c r="AF370">
        <v>9.92</v>
      </c>
      <c r="AG370">
        <v>6.86</v>
      </c>
      <c r="AH370">
        <v>7.78</v>
      </c>
      <c r="AI370">
        <v>9.98</v>
      </c>
      <c r="AJ370">
        <v>17</v>
      </c>
      <c r="AK370">
        <v>15.31</v>
      </c>
      <c r="AL370">
        <v>4.1100000000000003</v>
      </c>
      <c r="AM370">
        <v>15.28</v>
      </c>
      <c r="AN370">
        <v>17.59</v>
      </c>
      <c r="AO370">
        <v>18.11</v>
      </c>
      <c r="AP370">
        <v>15.45</v>
      </c>
      <c r="AQ370">
        <v>8.69</v>
      </c>
      <c r="AR370">
        <v>6.01</v>
      </c>
      <c r="AS370">
        <v>18.2</v>
      </c>
      <c r="AT370">
        <v>1</v>
      </c>
      <c r="AU370">
        <v>2.97</v>
      </c>
      <c r="AV370">
        <v>7.67</v>
      </c>
      <c r="AW370">
        <v>17.350000000000001</v>
      </c>
      <c r="AX370">
        <v>8.6300000000000008</v>
      </c>
      <c r="AY370">
        <v>0.87</v>
      </c>
      <c r="AZ370">
        <v>5.08</v>
      </c>
      <c r="BA370">
        <v>6.5</v>
      </c>
      <c r="BB370">
        <v>19.100000000000001</v>
      </c>
      <c r="BC370">
        <v>2.76</v>
      </c>
      <c r="BD370">
        <v>3.19</v>
      </c>
      <c r="BE370">
        <v>1.63</v>
      </c>
      <c r="BF370">
        <v>19.78</v>
      </c>
      <c r="BG370">
        <v>18.989999999999998</v>
      </c>
      <c r="BH370">
        <v>3.61</v>
      </c>
      <c r="BI370">
        <v>0.49</v>
      </c>
      <c r="BJ370">
        <v>7.41</v>
      </c>
      <c r="BK370">
        <v>9.0299999999999994</v>
      </c>
      <c r="BL370">
        <v>3.53</v>
      </c>
      <c r="BM370">
        <v>12.77</v>
      </c>
      <c r="BN370">
        <v>10.199999999999999</v>
      </c>
      <c r="BO370">
        <v>11.86</v>
      </c>
      <c r="BP370">
        <v>11.63</v>
      </c>
      <c r="BQ370">
        <v>1.71</v>
      </c>
      <c r="BR370">
        <v>11.38</v>
      </c>
      <c r="BS370">
        <v>2.42</v>
      </c>
      <c r="BT370">
        <v>4.21</v>
      </c>
      <c r="BU370">
        <v>6.59</v>
      </c>
      <c r="BV370">
        <v>12.73</v>
      </c>
      <c r="BW370">
        <v>6.74</v>
      </c>
      <c r="BX370">
        <v>10.51</v>
      </c>
    </row>
    <row r="371" spans="1:76" x14ac:dyDescent="0.25">
      <c r="A371">
        <v>331</v>
      </c>
      <c r="B371" t="s">
        <v>79</v>
      </c>
      <c r="C371" t="s">
        <v>810</v>
      </c>
      <c r="D371" t="s">
        <v>811</v>
      </c>
      <c r="E371">
        <v>19.89</v>
      </c>
      <c r="F371">
        <v>3.43</v>
      </c>
      <c r="G371">
        <v>8.98</v>
      </c>
      <c r="H371">
        <v>18.690000000000001</v>
      </c>
      <c r="I371">
        <v>5.0999999999999996</v>
      </c>
      <c r="J371">
        <v>9.1300000000000008</v>
      </c>
      <c r="K371">
        <v>19.02</v>
      </c>
      <c r="L371">
        <v>4.7699999999999996</v>
      </c>
      <c r="M371">
        <v>19.16</v>
      </c>
      <c r="N371">
        <v>3.16</v>
      </c>
      <c r="O371">
        <v>4.6100000000000003</v>
      </c>
      <c r="P371">
        <v>8.64</v>
      </c>
      <c r="Q371">
        <v>15.68</v>
      </c>
      <c r="R371">
        <v>14.4</v>
      </c>
      <c r="S371">
        <v>5.73</v>
      </c>
      <c r="T371">
        <v>11.17</v>
      </c>
      <c r="U371">
        <v>2.46</v>
      </c>
      <c r="V371">
        <v>7.14</v>
      </c>
      <c r="W371">
        <v>12.45</v>
      </c>
      <c r="X371">
        <v>5.75</v>
      </c>
      <c r="Y371">
        <v>14.17</v>
      </c>
      <c r="Z371">
        <v>0.33</v>
      </c>
      <c r="AA371">
        <v>18.59</v>
      </c>
      <c r="AB371">
        <v>10.63</v>
      </c>
      <c r="AC371">
        <v>13.93</v>
      </c>
      <c r="AD371">
        <v>15.92</v>
      </c>
      <c r="AE371">
        <v>15.91</v>
      </c>
      <c r="AF371">
        <v>19.239999999999998</v>
      </c>
      <c r="AG371">
        <v>8.9700000000000006</v>
      </c>
      <c r="AH371">
        <v>10.64</v>
      </c>
      <c r="AI371">
        <v>5.89</v>
      </c>
      <c r="AJ371">
        <v>3.99</v>
      </c>
      <c r="AK371">
        <v>13.04</v>
      </c>
      <c r="AL371">
        <v>15.38</v>
      </c>
      <c r="AM371">
        <v>5.13</v>
      </c>
      <c r="AN371">
        <v>5.38</v>
      </c>
      <c r="AO371">
        <v>1.69</v>
      </c>
      <c r="AP371">
        <v>8.66</v>
      </c>
      <c r="AQ371">
        <v>15.83</v>
      </c>
      <c r="AR371">
        <v>1.79</v>
      </c>
      <c r="AS371">
        <v>6.4</v>
      </c>
      <c r="AT371">
        <v>12.14</v>
      </c>
      <c r="AU371">
        <v>6.67</v>
      </c>
      <c r="AV371">
        <v>15.31</v>
      </c>
      <c r="AW371">
        <v>19.399999999999999</v>
      </c>
      <c r="AX371">
        <v>12.23</v>
      </c>
      <c r="AY371">
        <v>11.01</v>
      </c>
      <c r="AZ371">
        <v>17.34</v>
      </c>
      <c r="BA371">
        <v>19.25</v>
      </c>
      <c r="BB371">
        <v>8.26</v>
      </c>
      <c r="BC371">
        <v>7.73</v>
      </c>
      <c r="BD371">
        <v>16.3</v>
      </c>
      <c r="BE371">
        <v>18.809999999999999</v>
      </c>
      <c r="BF371">
        <v>11</v>
      </c>
      <c r="BG371">
        <v>13.68</v>
      </c>
      <c r="BH371">
        <v>14.68</v>
      </c>
      <c r="BI371">
        <v>19.739999999999998</v>
      </c>
      <c r="BJ371">
        <v>10.66</v>
      </c>
      <c r="BK371">
        <v>9.7799999999999994</v>
      </c>
      <c r="BL371">
        <v>8.0399999999999991</v>
      </c>
      <c r="BM371">
        <v>18.57</v>
      </c>
      <c r="BN371">
        <v>7.67</v>
      </c>
      <c r="BO371">
        <v>4.3</v>
      </c>
      <c r="BP371">
        <v>12.9</v>
      </c>
      <c r="BQ371">
        <v>16.41</v>
      </c>
      <c r="BR371">
        <v>6.25</v>
      </c>
      <c r="BS371">
        <v>9.93</v>
      </c>
      <c r="BT371">
        <v>11.05</v>
      </c>
      <c r="BU371">
        <v>1.35</v>
      </c>
      <c r="BV371">
        <v>9.24</v>
      </c>
      <c r="BW371">
        <v>3.53</v>
      </c>
      <c r="BX371">
        <v>5.4</v>
      </c>
    </row>
    <row r="372" spans="1:76" x14ac:dyDescent="0.25">
      <c r="A372">
        <v>182</v>
      </c>
      <c r="B372" t="s">
        <v>76</v>
      </c>
      <c r="C372" t="s">
        <v>812</v>
      </c>
      <c r="D372" t="s">
        <v>813</v>
      </c>
      <c r="E372">
        <v>18.78</v>
      </c>
      <c r="F372">
        <v>12.94</v>
      </c>
      <c r="G372">
        <v>1.1000000000000001</v>
      </c>
      <c r="H372">
        <v>15.06</v>
      </c>
      <c r="I372">
        <v>17.399999999999999</v>
      </c>
      <c r="J372">
        <v>16.23</v>
      </c>
      <c r="K372">
        <v>9.4499999999999993</v>
      </c>
      <c r="L372">
        <v>19.02</v>
      </c>
      <c r="M372">
        <v>6.36</v>
      </c>
      <c r="N372">
        <v>17.739999999999998</v>
      </c>
      <c r="O372">
        <v>2.0099999999999998</v>
      </c>
      <c r="P372">
        <v>7.97</v>
      </c>
      <c r="Q372">
        <v>8.49</v>
      </c>
      <c r="R372">
        <v>19.11</v>
      </c>
      <c r="S372">
        <v>3.66</v>
      </c>
      <c r="T372">
        <v>19.420000000000002</v>
      </c>
      <c r="U372">
        <v>10.85</v>
      </c>
      <c r="V372">
        <v>2.35</v>
      </c>
      <c r="W372">
        <v>0.68</v>
      </c>
      <c r="X372">
        <v>5.65</v>
      </c>
      <c r="Y372">
        <v>6.73</v>
      </c>
      <c r="Z372">
        <v>15.02</v>
      </c>
      <c r="AA372">
        <v>9.1300000000000008</v>
      </c>
      <c r="AB372">
        <v>3.17</v>
      </c>
      <c r="AC372">
        <v>10.57</v>
      </c>
      <c r="AD372">
        <v>2.48</v>
      </c>
      <c r="AE372">
        <v>19.66</v>
      </c>
      <c r="AF372">
        <v>14.34</v>
      </c>
      <c r="AG372">
        <v>8.85</v>
      </c>
      <c r="AH372">
        <v>13.75</v>
      </c>
      <c r="AI372">
        <v>17.86</v>
      </c>
      <c r="AJ372">
        <v>19.77</v>
      </c>
      <c r="AK372">
        <v>11.88</v>
      </c>
      <c r="AL372">
        <v>19.21</v>
      </c>
      <c r="AM372">
        <v>6.06</v>
      </c>
      <c r="AN372">
        <v>5.38</v>
      </c>
      <c r="AO372">
        <v>17.18</v>
      </c>
      <c r="AP372">
        <v>3.65</v>
      </c>
      <c r="AQ372">
        <v>15.24</v>
      </c>
      <c r="AR372">
        <v>16.149999999999999</v>
      </c>
      <c r="AS372">
        <v>8.32</v>
      </c>
      <c r="AT372">
        <v>13.08</v>
      </c>
      <c r="AU372">
        <v>12.44</v>
      </c>
      <c r="AV372">
        <v>13.65</v>
      </c>
      <c r="AW372">
        <v>16.95</v>
      </c>
      <c r="AX372">
        <v>0.26</v>
      </c>
      <c r="AY372">
        <v>16.12</v>
      </c>
      <c r="AZ372">
        <v>5.37</v>
      </c>
      <c r="BA372">
        <v>3.27</v>
      </c>
      <c r="BB372">
        <v>3.6</v>
      </c>
      <c r="BC372">
        <v>19.690000000000001</v>
      </c>
      <c r="BD372">
        <v>14.51</v>
      </c>
      <c r="BE372">
        <v>14.13</v>
      </c>
      <c r="BF372">
        <v>12.14</v>
      </c>
      <c r="BG372">
        <v>0.59</v>
      </c>
      <c r="BH372">
        <v>3.95</v>
      </c>
      <c r="BI372">
        <v>12.9</v>
      </c>
      <c r="BJ372">
        <v>6.45</v>
      </c>
      <c r="BK372">
        <v>4.1399999999999997</v>
      </c>
      <c r="BL372">
        <v>6.45</v>
      </c>
      <c r="BM372">
        <v>18.78</v>
      </c>
      <c r="BN372">
        <v>10.98</v>
      </c>
      <c r="BO372">
        <v>9.36</v>
      </c>
      <c r="BP372">
        <v>5.24</v>
      </c>
      <c r="BQ372">
        <v>14.47</v>
      </c>
      <c r="BR372">
        <v>8.89</v>
      </c>
      <c r="BS372">
        <v>11</v>
      </c>
      <c r="BT372">
        <v>13.36</v>
      </c>
      <c r="BU372">
        <v>7.24</v>
      </c>
      <c r="BV372">
        <v>18.46</v>
      </c>
      <c r="BW372">
        <v>7.17</v>
      </c>
      <c r="BX372">
        <v>8.42</v>
      </c>
    </row>
    <row r="373" spans="1:76" x14ac:dyDescent="0.25">
      <c r="A373">
        <v>666</v>
      </c>
      <c r="B373" t="s">
        <v>76</v>
      </c>
      <c r="C373" t="s">
        <v>814</v>
      </c>
      <c r="D373" t="s">
        <v>815</v>
      </c>
      <c r="E373">
        <v>14.6</v>
      </c>
      <c r="F373">
        <v>4.3899999999999997</v>
      </c>
      <c r="G373">
        <v>12.46</v>
      </c>
      <c r="H373">
        <v>12.14</v>
      </c>
      <c r="I373">
        <v>1.72</v>
      </c>
      <c r="J373">
        <v>5.05</v>
      </c>
      <c r="K373">
        <v>11.44</v>
      </c>
      <c r="L373">
        <v>19.22</v>
      </c>
      <c r="M373">
        <v>2.41</v>
      </c>
      <c r="N373">
        <v>14.82</v>
      </c>
      <c r="O373">
        <v>10.58</v>
      </c>
      <c r="P373">
        <v>9.5299999999999994</v>
      </c>
      <c r="Q373">
        <v>15.78</v>
      </c>
      <c r="R373">
        <v>7.24</v>
      </c>
      <c r="S373">
        <v>14.54</v>
      </c>
      <c r="T373">
        <v>7.5</v>
      </c>
      <c r="U373">
        <v>15.63</v>
      </c>
      <c r="V373">
        <v>11.3</v>
      </c>
      <c r="W373">
        <v>11.11</v>
      </c>
      <c r="X373">
        <v>6.2</v>
      </c>
      <c r="Y373">
        <v>12.71</v>
      </c>
      <c r="Z373">
        <v>19.57</v>
      </c>
      <c r="AA373">
        <v>3.64</v>
      </c>
      <c r="AB373">
        <v>11.17</v>
      </c>
      <c r="AC373">
        <v>5.71</v>
      </c>
      <c r="AD373">
        <v>14.41</v>
      </c>
      <c r="AE373">
        <v>19.05</v>
      </c>
      <c r="AF373">
        <v>9.15</v>
      </c>
      <c r="AG373">
        <v>2.25</v>
      </c>
      <c r="AH373">
        <v>12.65</v>
      </c>
      <c r="AI373">
        <v>1.59</v>
      </c>
      <c r="AJ373">
        <v>11.7</v>
      </c>
      <c r="AK373">
        <v>18.739999999999998</v>
      </c>
      <c r="AL373">
        <v>5.86</v>
      </c>
      <c r="AM373">
        <v>2.81</v>
      </c>
      <c r="AN373">
        <v>14.44</v>
      </c>
      <c r="AO373">
        <v>9.67</v>
      </c>
      <c r="AP373">
        <v>15.34</v>
      </c>
      <c r="AQ373">
        <v>3.69</v>
      </c>
      <c r="AR373">
        <v>10.08</v>
      </c>
      <c r="AS373">
        <v>18.04</v>
      </c>
      <c r="AT373">
        <v>8.99</v>
      </c>
      <c r="AU373">
        <v>6.88</v>
      </c>
      <c r="AV373">
        <v>4.6100000000000003</v>
      </c>
      <c r="AW373">
        <v>15.59</v>
      </c>
      <c r="AX373">
        <v>9.2100000000000009</v>
      </c>
      <c r="AY373">
        <v>16.850000000000001</v>
      </c>
      <c r="AZ373">
        <v>7.01</v>
      </c>
      <c r="BA373">
        <v>14.71</v>
      </c>
      <c r="BB373">
        <v>18.98</v>
      </c>
      <c r="BC373">
        <v>17.25</v>
      </c>
      <c r="BD373">
        <v>9.1300000000000008</v>
      </c>
      <c r="BE373">
        <v>5.83</v>
      </c>
      <c r="BF373">
        <v>0.09</v>
      </c>
      <c r="BG373">
        <v>0.8</v>
      </c>
      <c r="BH373">
        <v>9.08</v>
      </c>
      <c r="BI373">
        <v>7.29</v>
      </c>
      <c r="BJ373">
        <v>14.05</v>
      </c>
      <c r="BK373">
        <v>12.96</v>
      </c>
      <c r="BL373">
        <v>12.47</v>
      </c>
      <c r="BM373">
        <v>17.510000000000002</v>
      </c>
      <c r="BN373">
        <v>11.14</v>
      </c>
      <c r="BO373">
        <v>17.73</v>
      </c>
      <c r="BP373">
        <v>7.14</v>
      </c>
      <c r="BQ373">
        <v>2.99</v>
      </c>
      <c r="BR373">
        <v>16.02</v>
      </c>
      <c r="BS373">
        <v>19.12</v>
      </c>
      <c r="BT373">
        <v>1.1499999999999999</v>
      </c>
      <c r="BU373">
        <v>3.43</v>
      </c>
      <c r="BV373">
        <v>9.94</v>
      </c>
      <c r="BW373">
        <v>8.39</v>
      </c>
      <c r="BX373">
        <v>19.71</v>
      </c>
    </row>
    <row r="374" spans="1:76" x14ac:dyDescent="0.25">
      <c r="A374">
        <v>136</v>
      </c>
      <c r="B374" t="s">
        <v>76</v>
      </c>
      <c r="C374" t="s">
        <v>816</v>
      </c>
      <c r="D374" t="s">
        <v>817</v>
      </c>
      <c r="E374">
        <v>1.02</v>
      </c>
      <c r="F374">
        <v>3.13</v>
      </c>
      <c r="G374">
        <v>14.09</v>
      </c>
      <c r="H374">
        <v>9.67</v>
      </c>
      <c r="I374">
        <v>4.63</v>
      </c>
      <c r="J374">
        <v>16.14</v>
      </c>
      <c r="K374">
        <v>7.74</v>
      </c>
      <c r="L374">
        <v>6.67</v>
      </c>
      <c r="M374">
        <v>11.5</v>
      </c>
      <c r="N374">
        <v>8.59</v>
      </c>
      <c r="O374">
        <v>1.82</v>
      </c>
      <c r="P374">
        <v>4.41</v>
      </c>
      <c r="Q374">
        <v>9.14</v>
      </c>
      <c r="R374">
        <v>4.67</v>
      </c>
      <c r="S374">
        <v>14.83</v>
      </c>
      <c r="T374">
        <v>1.96</v>
      </c>
      <c r="U374">
        <v>18.39</v>
      </c>
      <c r="V374">
        <v>16.170000000000002</v>
      </c>
      <c r="W374">
        <v>12.28</v>
      </c>
      <c r="X374">
        <v>10.34</v>
      </c>
      <c r="Y374">
        <v>3.6</v>
      </c>
      <c r="Z374">
        <v>16.23</v>
      </c>
      <c r="AA374">
        <v>16.89</v>
      </c>
      <c r="AB374">
        <v>15</v>
      </c>
      <c r="AC374">
        <v>17.82</v>
      </c>
      <c r="AD374">
        <v>3.52</v>
      </c>
      <c r="AE374">
        <v>12.6</v>
      </c>
      <c r="AF374">
        <v>19.739999999999998</v>
      </c>
      <c r="AG374">
        <v>12.08</v>
      </c>
      <c r="AH374">
        <v>7.66</v>
      </c>
      <c r="AI374">
        <v>15.51</v>
      </c>
      <c r="AJ374">
        <v>16.809999999999999</v>
      </c>
      <c r="AK374">
        <v>9.7200000000000006</v>
      </c>
      <c r="AL374">
        <v>1.02</v>
      </c>
      <c r="AM374">
        <v>15.91</v>
      </c>
      <c r="AN374">
        <v>14.17</v>
      </c>
      <c r="AO374">
        <v>7.76</v>
      </c>
      <c r="AP374">
        <v>18.309999999999999</v>
      </c>
      <c r="AQ374">
        <v>2.37</v>
      </c>
      <c r="AR374">
        <v>10.85</v>
      </c>
      <c r="AS374">
        <v>17.54</v>
      </c>
      <c r="AT374">
        <v>5.03</v>
      </c>
      <c r="AU374">
        <v>11.36</v>
      </c>
      <c r="AV374">
        <v>8.41</v>
      </c>
      <c r="AW374">
        <v>0.57999999999999996</v>
      </c>
      <c r="AX374">
        <v>5.36</v>
      </c>
      <c r="AY374">
        <v>2.4300000000000002</v>
      </c>
      <c r="AZ374">
        <v>1.64</v>
      </c>
      <c r="BA374">
        <v>3.83</v>
      </c>
      <c r="BB374">
        <v>15.8</v>
      </c>
      <c r="BC374">
        <v>10.26</v>
      </c>
      <c r="BD374">
        <v>11.94</v>
      </c>
      <c r="BE374">
        <v>1.95</v>
      </c>
      <c r="BF374">
        <v>6.61</v>
      </c>
      <c r="BG374">
        <v>17.87</v>
      </c>
      <c r="BH374">
        <v>6.34</v>
      </c>
      <c r="BI374">
        <v>0.79</v>
      </c>
      <c r="BJ374">
        <v>16.97</v>
      </c>
      <c r="BK374">
        <v>9.86</v>
      </c>
      <c r="BL374">
        <v>18</v>
      </c>
      <c r="BM374">
        <v>15.35</v>
      </c>
      <c r="BN374">
        <v>14.25</v>
      </c>
      <c r="BO374">
        <v>6.18</v>
      </c>
      <c r="BP374">
        <v>16.690000000000001</v>
      </c>
      <c r="BQ374">
        <v>12.72</v>
      </c>
      <c r="BR374">
        <v>4.7300000000000004</v>
      </c>
      <c r="BS374">
        <v>4.3899999999999997</v>
      </c>
      <c r="BT374">
        <v>2.0499999999999998</v>
      </c>
      <c r="BU374">
        <v>11.71</v>
      </c>
      <c r="BV374">
        <v>17.98</v>
      </c>
      <c r="BW374">
        <v>12.33</v>
      </c>
      <c r="BX374">
        <v>5.94</v>
      </c>
    </row>
    <row r="375" spans="1:76" x14ac:dyDescent="0.25">
      <c r="A375">
        <v>777</v>
      </c>
      <c r="B375" t="s">
        <v>76</v>
      </c>
      <c r="C375" t="s">
        <v>818</v>
      </c>
      <c r="D375" t="s">
        <v>819</v>
      </c>
      <c r="E375">
        <v>7.32</v>
      </c>
      <c r="F375">
        <v>5.65</v>
      </c>
      <c r="G375">
        <v>19.46</v>
      </c>
      <c r="H375">
        <v>14.46</v>
      </c>
      <c r="I375">
        <v>18.3</v>
      </c>
      <c r="J375">
        <v>14.81</v>
      </c>
      <c r="K375">
        <v>5.1100000000000003</v>
      </c>
      <c r="L375">
        <v>11.72</v>
      </c>
      <c r="M375">
        <v>3.89</v>
      </c>
      <c r="N375">
        <v>1.4</v>
      </c>
      <c r="O375">
        <v>6.31</v>
      </c>
      <c r="P375">
        <v>5.47</v>
      </c>
      <c r="Q375">
        <v>13.46</v>
      </c>
      <c r="R375">
        <v>13.52</v>
      </c>
      <c r="S375">
        <v>9.4499999999999993</v>
      </c>
      <c r="T375">
        <v>18</v>
      </c>
      <c r="U375">
        <v>14.99</v>
      </c>
      <c r="V375">
        <v>10.02</v>
      </c>
      <c r="W375">
        <v>16.09</v>
      </c>
      <c r="X375">
        <v>14.55</v>
      </c>
      <c r="Y375">
        <v>5.17</v>
      </c>
      <c r="Z375">
        <v>3.27</v>
      </c>
      <c r="AA375">
        <v>3.69</v>
      </c>
      <c r="AB375">
        <v>12.96</v>
      </c>
      <c r="AC375">
        <v>6.38</v>
      </c>
      <c r="AD375">
        <v>13.32</v>
      </c>
      <c r="AE375">
        <v>18</v>
      </c>
      <c r="AF375">
        <v>15.78</v>
      </c>
      <c r="AG375">
        <v>18.510000000000002</v>
      </c>
      <c r="AH375">
        <v>7.95</v>
      </c>
      <c r="AI375">
        <v>3.88</v>
      </c>
      <c r="AJ375">
        <v>0.45</v>
      </c>
      <c r="AK375">
        <v>2.92</v>
      </c>
      <c r="AL375">
        <v>1.37</v>
      </c>
      <c r="AM375">
        <v>10.95</v>
      </c>
      <c r="AN375">
        <v>6.38</v>
      </c>
      <c r="AO375">
        <v>9.76</v>
      </c>
      <c r="AP375">
        <v>1.03</v>
      </c>
      <c r="AQ375">
        <v>15.36</v>
      </c>
      <c r="AR375">
        <v>1.31</v>
      </c>
      <c r="AS375">
        <v>2</v>
      </c>
      <c r="AT375">
        <v>9.41</v>
      </c>
      <c r="AU375">
        <v>1.66</v>
      </c>
      <c r="AV375">
        <v>5.35</v>
      </c>
      <c r="AW375">
        <v>7.95</v>
      </c>
      <c r="AX375">
        <v>11.15</v>
      </c>
      <c r="AY375">
        <v>12.94</v>
      </c>
      <c r="AZ375">
        <v>5.81</v>
      </c>
      <c r="BA375">
        <v>8.77</v>
      </c>
      <c r="BB375">
        <v>11.4</v>
      </c>
      <c r="BC375">
        <v>9.68</v>
      </c>
      <c r="BD375">
        <v>17.75</v>
      </c>
      <c r="BE375">
        <v>15.47</v>
      </c>
      <c r="BF375">
        <v>10.29</v>
      </c>
      <c r="BG375">
        <v>2.78</v>
      </c>
      <c r="BH375">
        <v>5.97</v>
      </c>
      <c r="BI375">
        <v>6.17</v>
      </c>
      <c r="BJ375">
        <v>8.98</v>
      </c>
      <c r="BK375">
        <v>3.66</v>
      </c>
      <c r="BL375">
        <v>4.03</v>
      </c>
      <c r="BM375">
        <v>16.989999999999998</v>
      </c>
      <c r="BN375">
        <v>4.37</v>
      </c>
      <c r="BO375">
        <v>11.83</v>
      </c>
      <c r="BP375">
        <v>4.07</v>
      </c>
      <c r="BQ375">
        <v>18.78</v>
      </c>
      <c r="BR375">
        <v>10.09</v>
      </c>
      <c r="BS375">
        <v>0.14000000000000001</v>
      </c>
      <c r="BT375">
        <v>12.28</v>
      </c>
      <c r="BU375">
        <v>7.36</v>
      </c>
      <c r="BV375">
        <v>16.27</v>
      </c>
      <c r="BW375">
        <v>9.4</v>
      </c>
      <c r="BX375">
        <v>5.04</v>
      </c>
    </row>
    <row r="376" spans="1:76" x14ac:dyDescent="0.25">
      <c r="A376">
        <v>216</v>
      </c>
      <c r="B376" t="s">
        <v>76</v>
      </c>
      <c r="C376" t="s">
        <v>820</v>
      </c>
      <c r="D376" t="s">
        <v>821</v>
      </c>
      <c r="E376">
        <v>0.37</v>
      </c>
      <c r="F376">
        <v>5.93</v>
      </c>
      <c r="G376">
        <v>8.7799999999999994</v>
      </c>
      <c r="H376">
        <v>4.07</v>
      </c>
      <c r="I376">
        <v>9.65</v>
      </c>
      <c r="J376">
        <v>12.52</v>
      </c>
      <c r="K376">
        <v>9.31</v>
      </c>
      <c r="L376">
        <v>7.29</v>
      </c>
      <c r="M376">
        <v>14.16</v>
      </c>
      <c r="N376">
        <v>9.3000000000000007</v>
      </c>
      <c r="O376">
        <v>6.47</v>
      </c>
      <c r="P376">
        <v>16.920000000000002</v>
      </c>
      <c r="Q376">
        <v>9.19</v>
      </c>
      <c r="R376">
        <v>18.29</v>
      </c>
      <c r="S376">
        <v>9.06</v>
      </c>
      <c r="T376">
        <v>11.46</v>
      </c>
      <c r="U376">
        <v>3.84</v>
      </c>
      <c r="V376">
        <v>6.57</v>
      </c>
      <c r="W376">
        <v>12.08</v>
      </c>
      <c r="X376">
        <v>14.53</v>
      </c>
      <c r="Y376">
        <v>9.6199999999999992</v>
      </c>
      <c r="Z376">
        <v>1.03</v>
      </c>
      <c r="AA376">
        <v>18.73</v>
      </c>
      <c r="AB376">
        <v>1.61</v>
      </c>
      <c r="AC376">
        <v>18.239999999999998</v>
      </c>
      <c r="AD376">
        <v>1.9</v>
      </c>
      <c r="AE376">
        <v>10.98</v>
      </c>
      <c r="AF376">
        <v>0.17</v>
      </c>
      <c r="AG376">
        <v>2.29</v>
      </c>
      <c r="AH376">
        <v>18.93</v>
      </c>
      <c r="AI376">
        <v>9.85</v>
      </c>
      <c r="AJ376">
        <v>9.7799999999999994</v>
      </c>
      <c r="AK376">
        <v>11.09</v>
      </c>
      <c r="AL376">
        <v>5.16</v>
      </c>
      <c r="AM376">
        <v>10.77</v>
      </c>
      <c r="AN376">
        <v>17.82</v>
      </c>
      <c r="AO376">
        <v>14</v>
      </c>
      <c r="AP376">
        <v>18.79</v>
      </c>
      <c r="AQ376">
        <v>16.55</v>
      </c>
      <c r="AR376">
        <v>16.29</v>
      </c>
      <c r="AS376">
        <v>4.34</v>
      </c>
      <c r="AT376">
        <v>2.84</v>
      </c>
      <c r="AU376">
        <v>3.21</v>
      </c>
      <c r="AV376">
        <v>10.96</v>
      </c>
      <c r="AW376">
        <v>8.31</v>
      </c>
      <c r="AX376">
        <v>3.54</v>
      </c>
      <c r="AY376">
        <v>4.53</v>
      </c>
      <c r="AZ376">
        <v>8.6300000000000008</v>
      </c>
      <c r="BA376">
        <v>1.92</v>
      </c>
      <c r="BB376">
        <v>4.5999999999999996</v>
      </c>
      <c r="BC376">
        <v>12.19</v>
      </c>
      <c r="BD376">
        <v>8.66</v>
      </c>
      <c r="BE376">
        <v>2.42</v>
      </c>
      <c r="BF376">
        <v>7.56</v>
      </c>
      <c r="BG376">
        <v>6.01</v>
      </c>
      <c r="BH376">
        <v>16.84</v>
      </c>
      <c r="BI376">
        <v>1.37</v>
      </c>
      <c r="BJ376">
        <v>11.93</v>
      </c>
      <c r="BK376">
        <v>17.059999999999999</v>
      </c>
      <c r="BL376">
        <v>1.46</v>
      </c>
      <c r="BM376">
        <v>9.23</v>
      </c>
      <c r="BN376">
        <v>11.79</v>
      </c>
      <c r="BO376">
        <v>16.239999999999998</v>
      </c>
      <c r="BP376">
        <v>4.28</v>
      </c>
      <c r="BQ376">
        <v>1.97</v>
      </c>
      <c r="BR376">
        <v>8.94</v>
      </c>
      <c r="BS376">
        <v>15.89</v>
      </c>
      <c r="BT376">
        <v>7.82</v>
      </c>
      <c r="BU376">
        <v>4.79</v>
      </c>
      <c r="BV376">
        <v>5.59</v>
      </c>
      <c r="BW376">
        <v>17.54</v>
      </c>
      <c r="BX376">
        <v>14.27</v>
      </c>
    </row>
    <row r="377" spans="1:76" x14ac:dyDescent="0.25">
      <c r="A377">
        <v>686</v>
      </c>
      <c r="B377" t="s">
        <v>76</v>
      </c>
      <c r="C377" t="s">
        <v>822</v>
      </c>
      <c r="D377" t="s">
        <v>823</v>
      </c>
      <c r="E377">
        <v>3.42</v>
      </c>
      <c r="F377">
        <v>8.0500000000000007</v>
      </c>
      <c r="G377">
        <v>4.71</v>
      </c>
      <c r="H377">
        <v>19.579999999999998</v>
      </c>
      <c r="I377">
        <v>17.8</v>
      </c>
      <c r="J377">
        <v>16.61</v>
      </c>
      <c r="K377">
        <v>12.68</v>
      </c>
      <c r="L377">
        <v>0.71</v>
      </c>
      <c r="M377">
        <v>6.21</v>
      </c>
      <c r="N377">
        <v>2.88</v>
      </c>
      <c r="O377">
        <v>1.9</v>
      </c>
      <c r="P377">
        <v>14.39</v>
      </c>
      <c r="Q377">
        <v>2.08</v>
      </c>
      <c r="R377">
        <v>3.99</v>
      </c>
      <c r="S377">
        <v>18.940000000000001</v>
      </c>
      <c r="T377">
        <v>15.84</v>
      </c>
      <c r="U377">
        <v>3.51</v>
      </c>
      <c r="V377">
        <v>17.28</v>
      </c>
      <c r="W377">
        <v>13.86</v>
      </c>
      <c r="X377">
        <v>5.34</v>
      </c>
      <c r="Y377">
        <v>15.91</v>
      </c>
      <c r="Z377">
        <v>1.06</v>
      </c>
      <c r="AA377">
        <v>18.86</v>
      </c>
      <c r="AB377">
        <v>17.940000000000001</v>
      </c>
      <c r="AC377">
        <v>16.260000000000002</v>
      </c>
      <c r="AD377">
        <v>17.73</v>
      </c>
      <c r="AE377">
        <v>3.93</v>
      </c>
      <c r="AF377">
        <v>6.06</v>
      </c>
      <c r="AG377">
        <v>15.5</v>
      </c>
      <c r="AH377">
        <v>2.2200000000000002</v>
      </c>
      <c r="AI377">
        <v>16.04</v>
      </c>
      <c r="AJ377">
        <v>16.45</v>
      </c>
      <c r="AK377">
        <v>7.0000000000000007E-2</v>
      </c>
      <c r="AL377">
        <v>0.45</v>
      </c>
      <c r="AM377">
        <v>4.1100000000000003</v>
      </c>
      <c r="AN377">
        <v>16.52</v>
      </c>
      <c r="AO377">
        <v>9.18</v>
      </c>
      <c r="AP377">
        <v>3.17</v>
      </c>
      <c r="AQ377">
        <v>5.0999999999999996</v>
      </c>
      <c r="AR377">
        <v>17.309999999999999</v>
      </c>
      <c r="AS377">
        <v>8.58</v>
      </c>
      <c r="AT377">
        <v>6.89</v>
      </c>
      <c r="AU377">
        <v>9.8699999999999992</v>
      </c>
      <c r="AV377">
        <v>10.39</v>
      </c>
      <c r="AW377">
        <v>1.23</v>
      </c>
      <c r="AX377">
        <v>13.89</v>
      </c>
      <c r="AY377">
        <v>10.210000000000001</v>
      </c>
      <c r="AZ377">
        <v>0.51</v>
      </c>
      <c r="BA377">
        <v>14.94</v>
      </c>
      <c r="BB377">
        <v>18.93</v>
      </c>
      <c r="BC377">
        <v>0.81</v>
      </c>
      <c r="BD377">
        <v>19.18</v>
      </c>
      <c r="BE377">
        <v>15.5</v>
      </c>
      <c r="BF377">
        <v>9.69</v>
      </c>
      <c r="BG377">
        <v>9.5500000000000007</v>
      </c>
      <c r="BH377">
        <v>18.350000000000001</v>
      </c>
      <c r="BI377">
        <v>17.04</v>
      </c>
      <c r="BJ377">
        <v>6.81</v>
      </c>
      <c r="BK377">
        <v>8.86</v>
      </c>
      <c r="BL377">
        <v>5.32</v>
      </c>
      <c r="BM377">
        <v>1.48</v>
      </c>
      <c r="BN377">
        <v>17.68</v>
      </c>
      <c r="BO377">
        <v>2.65</v>
      </c>
      <c r="BP377">
        <v>0.71</v>
      </c>
      <c r="BQ377">
        <v>9.65</v>
      </c>
      <c r="BR377">
        <v>0.56999999999999995</v>
      </c>
      <c r="BS377">
        <v>19.63</v>
      </c>
      <c r="BT377">
        <v>9.49</v>
      </c>
      <c r="BU377">
        <v>16.350000000000001</v>
      </c>
      <c r="BV377">
        <v>19.75</v>
      </c>
      <c r="BW377">
        <v>18.53</v>
      </c>
      <c r="BX377">
        <v>1.27</v>
      </c>
    </row>
    <row r="378" spans="1:76" x14ac:dyDescent="0.25">
      <c r="A378">
        <v>235</v>
      </c>
      <c r="B378" t="s">
        <v>79</v>
      </c>
      <c r="C378" t="s">
        <v>824</v>
      </c>
      <c r="D378" t="s">
        <v>825</v>
      </c>
      <c r="E378">
        <v>14.76</v>
      </c>
      <c r="F378">
        <v>16.75</v>
      </c>
      <c r="G378">
        <v>13.38</v>
      </c>
      <c r="H378">
        <v>14.23</v>
      </c>
      <c r="I378">
        <v>0.86</v>
      </c>
      <c r="J378">
        <v>6.32</v>
      </c>
      <c r="K378">
        <v>3.76</v>
      </c>
      <c r="L378">
        <v>19.399999999999999</v>
      </c>
      <c r="M378">
        <v>0.87</v>
      </c>
      <c r="N378">
        <v>2.89</v>
      </c>
      <c r="O378">
        <v>5.3</v>
      </c>
      <c r="P378">
        <v>0.27</v>
      </c>
      <c r="Q378">
        <v>16.010000000000002</v>
      </c>
      <c r="R378">
        <v>12.35</v>
      </c>
      <c r="S378">
        <v>8.02</v>
      </c>
      <c r="T378">
        <v>18.93</v>
      </c>
      <c r="U378">
        <v>13.17</v>
      </c>
      <c r="V378">
        <v>1.75</v>
      </c>
      <c r="W378">
        <v>19.57</v>
      </c>
      <c r="X378">
        <v>7.78</v>
      </c>
      <c r="Y378">
        <v>5.38</v>
      </c>
      <c r="Z378">
        <v>12.55</v>
      </c>
      <c r="AA378">
        <v>14.31</v>
      </c>
      <c r="AB378">
        <v>0.06</v>
      </c>
      <c r="AC378">
        <v>5.9</v>
      </c>
      <c r="AD378">
        <v>7.17</v>
      </c>
      <c r="AE378">
        <v>12.26</v>
      </c>
      <c r="AF378">
        <v>10.33</v>
      </c>
      <c r="AG378">
        <v>6.77</v>
      </c>
      <c r="AH378">
        <v>7.33</v>
      </c>
      <c r="AI378">
        <v>4.9000000000000004</v>
      </c>
      <c r="AJ378">
        <v>7.22</v>
      </c>
      <c r="AK378">
        <v>8.77</v>
      </c>
      <c r="AL378">
        <v>12.95</v>
      </c>
      <c r="AM378">
        <v>18.11</v>
      </c>
      <c r="AN378">
        <v>5.52</v>
      </c>
      <c r="AO378">
        <v>11.31</v>
      </c>
      <c r="AP378">
        <v>7.71</v>
      </c>
      <c r="AQ378">
        <v>6.6</v>
      </c>
      <c r="AR378">
        <v>13.91</v>
      </c>
      <c r="AS378">
        <v>0.38</v>
      </c>
      <c r="AT378">
        <v>11.26</v>
      </c>
      <c r="AU378">
        <v>9.14</v>
      </c>
      <c r="AV378">
        <v>12.51</v>
      </c>
      <c r="AW378">
        <v>17.93</v>
      </c>
      <c r="AX378">
        <v>0.34</v>
      </c>
      <c r="AY378">
        <v>9.17</v>
      </c>
      <c r="AZ378">
        <v>16.86</v>
      </c>
      <c r="BA378">
        <v>5.94</v>
      </c>
      <c r="BB378">
        <v>10.44</v>
      </c>
      <c r="BC378">
        <v>16.53</v>
      </c>
      <c r="BD378">
        <v>11.27</v>
      </c>
      <c r="BE378">
        <v>0.42</v>
      </c>
      <c r="BF378">
        <v>6.35</v>
      </c>
      <c r="BG378">
        <v>4.76</v>
      </c>
      <c r="BH378">
        <v>13.85</v>
      </c>
      <c r="BI378">
        <v>0.1</v>
      </c>
      <c r="BJ378">
        <v>12.72</v>
      </c>
      <c r="BK378">
        <v>15.17</v>
      </c>
      <c r="BL378">
        <v>11.74</v>
      </c>
      <c r="BM378">
        <v>8.57</v>
      </c>
      <c r="BN378">
        <v>9.0299999999999994</v>
      </c>
      <c r="BO378">
        <v>10.85</v>
      </c>
      <c r="BP378">
        <v>19.010000000000002</v>
      </c>
      <c r="BQ378">
        <v>18.07</v>
      </c>
      <c r="BR378">
        <v>13.24</v>
      </c>
      <c r="BS378">
        <v>3.02</v>
      </c>
      <c r="BT378">
        <v>5.25</v>
      </c>
      <c r="BU378">
        <v>0.84</v>
      </c>
      <c r="BV378">
        <v>9</v>
      </c>
      <c r="BW378">
        <v>9.59</v>
      </c>
      <c r="BX378">
        <v>6.5</v>
      </c>
    </row>
    <row r="379" spans="1:76" x14ac:dyDescent="0.25">
      <c r="A379">
        <v>556</v>
      </c>
      <c r="B379" t="s">
        <v>76</v>
      </c>
      <c r="C379" t="s">
        <v>826</v>
      </c>
      <c r="D379" t="s">
        <v>827</v>
      </c>
      <c r="E379">
        <v>19.84</v>
      </c>
      <c r="F379">
        <v>12.56</v>
      </c>
      <c r="G379">
        <v>1.61</v>
      </c>
      <c r="H379">
        <v>10.23</v>
      </c>
      <c r="I379">
        <v>8.1300000000000008</v>
      </c>
      <c r="J379">
        <v>10.18</v>
      </c>
      <c r="K379">
        <v>2.17</v>
      </c>
      <c r="L379">
        <v>5.01</v>
      </c>
      <c r="M379">
        <v>19.39</v>
      </c>
      <c r="N379">
        <v>7.18</v>
      </c>
      <c r="O379">
        <v>8.68</v>
      </c>
      <c r="P379">
        <v>18.93</v>
      </c>
      <c r="Q379">
        <v>3.91</v>
      </c>
      <c r="R379">
        <v>11.89</v>
      </c>
      <c r="S379">
        <v>16.88</v>
      </c>
      <c r="T379">
        <v>6.59</v>
      </c>
      <c r="U379">
        <v>17.75</v>
      </c>
      <c r="V379">
        <v>1.22</v>
      </c>
      <c r="W379">
        <v>17.670000000000002</v>
      </c>
      <c r="X379">
        <v>10.62</v>
      </c>
      <c r="Y379">
        <v>19.940000000000001</v>
      </c>
      <c r="Z379">
        <v>15.28</v>
      </c>
      <c r="AA379">
        <v>12.12</v>
      </c>
      <c r="AB379">
        <v>17.010000000000002</v>
      </c>
      <c r="AC379">
        <v>5.77</v>
      </c>
      <c r="AD379">
        <v>19.7</v>
      </c>
      <c r="AE379">
        <v>10.42</v>
      </c>
      <c r="AF379">
        <v>7.7</v>
      </c>
      <c r="AG379">
        <v>11.83</v>
      </c>
      <c r="AH379">
        <v>4.4400000000000004</v>
      </c>
      <c r="AI379">
        <v>1.87</v>
      </c>
      <c r="AJ379">
        <v>6.97</v>
      </c>
      <c r="AK379">
        <v>16.98</v>
      </c>
      <c r="AL379">
        <v>8.48</v>
      </c>
      <c r="AM379">
        <v>3.86</v>
      </c>
      <c r="AN379">
        <v>13.4</v>
      </c>
      <c r="AO379">
        <v>11.69</v>
      </c>
      <c r="AP379">
        <v>11.43</v>
      </c>
      <c r="AQ379">
        <v>14.42</v>
      </c>
      <c r="AR379">
        <v>4.34</v>
      </c>
      <c r="AS379">
        <v>1.92</v>
      </c>
      <c r="AT379">
        <v>14.55</v>
      </c>
      <c r="AU379">
        <v>6.21</v>
      </c>
      <c r="AV379">
        <v>12.14</v>
      </c>
      <c r="AW379">
        <v>11.78</v>
      </c>
      <c r="AX379">
        <v>4.0599999999999996</v>
      </c>
      <c r="AY379">
        <v>11.64</v>
      </c>
      <c r="AZ379">
        <v>19.34</v>
      </c>
      <c r="BA379">
        <v>8.27</v>
      </c>
      <c r="BB379">
        <v>1.71</v>
      </c>
      <c r="BC379">
        <v>18.52</v>
      </c>
      <c r="BD379">
        <v>8.9700000000000006</v>
      </c>
      <c r="BE379">
        <v>4.46</v>
      </c>
      <c r="BF379">
        <v>10.25</v>
      </c>
      <c r="BG379">
        <v>7.81</v>
      </c>
      <c r="BH379">
        <v>1.83</v>
      </c>
      <c r="BI379">
        <v>2.25</v>
      </c>
      <c r="BJ379">
        <v>3.83</v>
      </c>
      <c r="BK379">
        <v>9.74</v>
      </c>
      <c r="BL379">
        <v>13.78</v>
      </c>
      <c r="BM379">
        <v>2.29</v>
      </c>
      <c r="BN379">
        <v>1.77</v>
      </c>
      <c r="BO379">
        <v>1.33</v>
      </c>
      <c r="BP379">
        <v>7.44</v>
      </c>
      <c r="BQ379">
        <v>3.05</v>
      </c>
      <c r="BR379">
        <v>7.45</v>
      </c>
      <c r="BS379">
        <v>5.58</v>
      </c>
      <c r="BT379">
        <v>14.85</v>
      </c>
      <c r="BU379">
        <v>17.18</v>
      </c>
      <c r="BV379">
        <v>1.07</v>
      </c>
      <c r="BW379">
        <v>11.11</v>
      </c>
      <c r="BX379">
        <v>15.57</v>
      </c>
    </row>
    <row r="380" spans="1:76" x14ac:dyDescent="0.25">
      <c r="A380">
        <v>136</v>
      </c>
      <c r="B380" t="s">
        <v>76</v>
      </c>
      <c r="C380" t="s">
        <v>828</v>
      </c>
      <c r="D380" t="s">
        <v>829</v>
      </c>
      <c r="E380">
        <v>1.56</v>
      </c>
      <c r="F380">
        <v>3.82</v>
      </c>
      <c r="G380">
        <v>11.61</v>
      </c>
      <c r="H380">
        <v>6.07</v>
      </c>
      <c r="I380">
        <v>14.6</v>
      </c>
      <c r="J380">
        <v>7.01</v>
      </c>
      <c r="K380">
        <v>14.29</v>
      </c>
      <c r="L380">
        <v>17.739999999999998</v>
      </c>
      <c r="M380">
        <v>12.43</v>
      </c>
      <c r="N380">
        <v>13.86</v>
      </c>
      <c r="O380">
        <v>10.06</v>
      </c>
      <c r="P380">
        <v>19.73</v>
      </c>
      <c r="Q380">
        <v>12.93</v>
      </c>
      <c r="R380">
        <v>13.79</v>
      </c>
      <c r="S380">
        <v>17</v>
      </c>
      <c r="T380">
        <v>1.57</v>
      </c>
      <c r="U380">
        <v>2.1</v>
      </c>
      <c r="V380">
        <v>1.01</v>
      </c>
      <c r="W380">
        <v>17.600000000000001</v>
      </c>
      <c r="X380">
        <v>13.9</v>
      </c>
      <c r="Y380">
        <v>9.64</v>
      </c>
      <c r="Z380">
        <v>10.64</v>
      </c>
      <c r="AA380">
        <v>18.37</v>
      </c>
      <c r="AB380">
        <v>2.84</v>
      </c>
      <c r="AC380">
        <v>2.5299999999999998</v>
      </c>
      <c r="AD380">
        <v>0.48</v>
      </c>
      <c r="AE380">
        <v>6.62</v>
      </c>
      <c r="AF380">
        <v>10.27</v>
      </c>
      <c r="AG380">
        <v>18.16</v>
      </c>
      <c r="AH380">
        <v>19.45</v>
      </c>
      <c r="AI380">
        <v>13.1</v>
      </c>
      <c r="AJ380">
        <v>4.1399999999999997</v>
      </c>
      <c r="AK380">
        <v>9</v>
      </c>
      <c r="AL380">
        <v>14.51</v>
      </c>
      <c r="AM380">
        <v>15.38</v>
      </c>
      <c r="AN380">
        <v>3.46</v>
      </c>
      <c r="AO380">
        <v>4.88</v>
      </c>
      <c r="AP380">
        <v>11.7</v>
      </c>
      <c r="AQ380">
        <v>10.41</v>
      </c>
      <c r="AR380">
        <v>3.44</v>
      </c>
      <c r="AS380">
        <v>5.48</v>
      </c>
      <c r="AT380">
        <v>10.41</v>
      </c>
      <c r="AU380">
        <v>11.54</v>
      </c>
      <c r="AV380">
        <v>6.55</v>
      </c>
      <c r="AW380">
        <v>13.21</v>
      </c>
      <c r="AX380">
        <v>18.11</v>
      </c>
      <c r="AY380">
        <v>1.43</v>
      </c>
      <c r="AZ380">
        <v>17.100000000000001</v>
      </c>
      <c r="BA380">
        <v>17.13</v>
      </c>
      <c r="BB380">
        <v>13.47</v>
      </c>
      <c r="BC380">
        <v>19.760000000000002</v>
      </c>
      <c r="BD380">
        <v>4.58</v>
      </c>
      <c r="BE380">
        <v>15.76</v>
      </c>
      <c r="BF380">
        <v>10.81</v>
      </c>
      <c r="BG380">
        <v>6.35</v>
      </c>
      <c r="BH380">
        <v>6.56</v>
      </c>
      <c r="BI380">
        <v>14.78</v>
      </c>
      <c r="BJ380">
        <v>16.3</v>
      </c>
      <c r="BK380">
        <v>10.99</v>
      </c>
      <c r="BL380">
        <v>7.57</v>
      </c>
      <c r="BM380">
        <v>12.48</v>
      </c>
      <c r="BN380">
        <v>16.23</v>
      </c>
      <c r="BO380">
        <v>5.1100000000000003</v>
      </c>
      <c r="BP380">
        <v>15.02</v>
      </c>
      <c r="BQ380">
        <v>5.16</v>
      </c>
      <c r="BR380">
        <v>18.64</v>
      </c>
      <c r="BS380">
        <v>10.79</v>
      </c>
      <c r="BT380">
        <v>1.39</v>
      </c>
      <c r="BU380">
        <v>16.010000000000002</v>
      </c>
      <c r="BV380">
        <v>0.69</v>
      </c>
      <c r="BW380">
        <v>3.1</v>
      </c>
      <c r="BX380">
        <v>19.600000000000001</v>
      </c>
    </row>
    <row r="381" spans="1:76" x14ac:dyDescent="0.25">
      <c r="A381">
        <v>964</v>
      </c>
      <c r="B381" t="s">
        <v>76</v>
      </c>
      <c r="C381" t="s">
        <v>830</v>
      </c>
      <c r="D381" t="s">
        <v>831</v>
      </c>
      <c r="E381">
        <v>18.91</v>
      </c>
      <c r="F381">
        <v>5.0199999999999996</v>
      </c>
      <c r="G381">
        <v>15.65</v>
      </c>
      <c r="H381">
        <v>4.8600000000000003</v>
      </c>
      <c r="I381">
        <v>6.82</v>
      </c>
      <c r="J381">
        <v>15.15</v>
      </c>
      <c r="K381">
        <v>12.45</v>
      </c>
      <c r="L381">
        <v>6.53</v>
      </c>
      <c r="M381">
        <v>4.95</v>
      </c>
      <c r="N381">
        <v>13.25</v>
      </c>
      <c r="O381">
        <v>19.399999999999999</v>
      </c>
      <c r="P381">
        <v>17.350000000000001</v>
      </c>
      <c r="Q381">
        <v>12.3</v>
      </c>
      <c r="R381">
        <v>17.98</v>
      </c>
      <c r="S381">
        <v>19.489999999999998</v>
      </c>
      <c r="T381">
        <v>9.5500000000000007</v>
      </c>
      <c r="U381">
        <v>9.48</v>
      </c>
      <c r="V381">
        <v>11.6</v>
      </c>
      <c r="W381">
        <v>1.71</v>
      </c>
      <c r="X381">
        <v>13.28</v>
      </c>
      <c r="Y381">
        <v>2.78</v>
      </c>
      <c r="Z381">
        <v>14.2</v>
      </c>
      <c r="AA381">
        <v>1.98</v>
      </c>
      <c r="AB381">
        <v>13.78</v>
      </c>
      <c r="AC381">
        <v>16.989999999999998</v>
      </c>
      <c r="AD381">
        <v>8.2100000000000009</v>
      </c>
      <c r="AE381">
        <v>10.3</v>
      </c>
      <c r="AF381">
        <v>7.96</v>
      </c>
      <c r="AG381">
        <v>14.86</v>
      </c>
      <c r="AH381">
        <v>1.1599999999999999</v>
      </c>
      <c r="AI381">
        <v>1.72</v>
      </c>
      <c r="AJ381">
        <v>8.9499999999999993</v>
      </c>
      <c r="AK381">
        <v>16.760000000000002</v>
      </c>
      <c r="AL381">
        <v>16.21</v>
      </c>
      <c r="AM381">
        <v>18.239999999999998</v>
      </c>
      <c r="AN381">
        <v>5.72</v>
      </c>
      <c r="AO381">
        <v>16.559999999999999</v>
      </c>
      <c r="AP381">
        <v>4.3600000000000003</v>
      </c>
      <c r="AQ381">
        <v>1.54</v>
      </c>
      <c r="AR381">
        <v>1.66</v>
      </c>
      <c r="AS381">
        <v>15.66</v>
      </c>
      <c r="AT381">
        <v>10.89</v>
      </c>
      <c r="AU381">
        <v>0.57999999999999996</v>
      </c>
      <c r="AV381">
        <v>9.86</v>
      </c>
      <c r="AW381">
        <v>7.41</v>
      </c>
      <c r="AX381">
        <v>11.28</v>
      </c>
      <c r="AY381">
        <v>6.13</v>
      </c>
      <c r="AZ381">
        <v>16.350000000000001</v>
      </c>
      <c r="BA381">
        <v>12.54</v>
      </c>
      <c r="BB381">
        <v>19.66</v>
      </c>
      <c r="BC381">
        <v>7.15</v>
      </c>
      <c r="BD381">
        <v>4.04</v>
      </c>
      <c r="BE381">
        <v>9.27</v>
      </c>
      <c r="BF381">
        <v>10.220000000000001</v>
      </c>
      <c r="BG381">
        <v>0.53</v>
      </c>
      <c r="BH381">
        <v>15.27</v>
      </c>
      <c r="BI381">
        <v>2.73</v>
      </c>
      <c r="BJ381">
        <v>3.12</v>
      </c>
      <c r="BK381">
        <v>9.5299999999999994</v>
      </c>
      <c r="BL381">
        <v>8.14</v>
      </c>
      <c r="BM381">
        <v>18.260000000000002</v>
      </c>
      <c r="BN381">
        <v>3.88</v>
      </c>
      <c r="BO381">
        <v>9.61</v>
      </c>
      <c r="BP381">
        <v>6.6</v>
      </c>
      <c r="BQ381">
        <v>6.46</v>
      </c>
      <c r="BR381">
        <v>8.57</v>
      </c>
      <c r="BS381">
        <v>6.22</v>
      </c>
      <c r="BT381">
        <v>15.09</v>
      </c>
      <c r="BU381">
        <v>11.98</v>
      </c>
      <c r="BV381">
        <v>10.16</v>
      </c>
      <c r="BW381">
        <v>18.96</v>
      </c>
      <c r="BX381">
        <v>1.19</v>
      </c>
    </row>
    <row r="382" spans="1:76" x14ac:dyDescent="0.25">
      <c r="A382">
        <v>85</v>
      </c>
      <c r="B382" t="s">
        <v>79</v>
      </c>
      <c r="C382" t="s">
        <v>832</v>
      </c>
      <c r="D382" t="s">
        <v>833</v>
      </c>
      <c r="E382">
        <v>11.7</v>
      </c>
      <c r="F382">
        <v>5.47</v>
      </c>
      <c r="G382">
        <v>10.55</v>
      </c>
      <c r="H382">
        <v>15.1</v>
      </c>
      <c r="I382">
        <v>6.97</v>
      </c>
      <c r="J382">
        <v>4.4000000000000004</v>
      </c>
      <c r="K382">
        <v>7.81</v>
      </c>
      <c r="L382">
        <v>15.2</v>
      </c>
      <c r="M382">
        <v>1.07</v>
      </c>
      <c r="N382">
        <v>18.02</v>
      </c>
      <c r="O382">
        <v>18.97</v>
      </c>
      <c r="P382">
        <v>12.78</v>
      </c>
      <c r="Q382">
        <v>9.18</v>
      </c>
      <c r="R382">
        <v>3.56</v>
      </c>
      <c r="S382">
        <v>5.89</v>
      </c>
      <c r="T382">
        <v>14.02</v>
      </c>
      <c r="U382">
        <v>2.95</v>
      </c>
      <c r="V382">
        <v>16.73</v>
      </c>
      <c r="W382">
        <v>19.940000000000001</v>
      </c>
      <c r="X382">
        <v>7.51</v>
      </c>
      <c r="Y382">
        <v>17.579999999999998</v>
      </c>
      <c r="Z382">
        <v>15.21</v>
      </c>
      <c r="AA382">
        <v>10.62</v>
      </c>
      <c r="AB382">
        <v>11.71</v>
      </c>
      <c r="AC382">
        <v>16.93</v>
      </c>
      <c r="AD382">
        <v>2.38</v>
      </c>
      <c r="AE382">
        <v>12.63</v>
      </c>
      <c r="AF382">
        <v>17.77</v>
      </c>
      <c r="AG382">
        <v>1.33</v>
      </c>
      <c r="AH382">
        <v>7.36</v>
      </c>
      <c r="AI382">
        <v>11.83</v>
      </c>
      <c r="AJ382">
        <v>18.309999999999999</v>
      </c>
      <c r="AK382">
        <v>6.59</v>
      </c>
      <c r="AL382">
        <v>6.44</v>
      </c>
      <c r="AM382">
        <v>4.84</v>
      </c>
      <c r="AN382">
        <v>14.56</v>
      </c>
      <c r="AO382">
        <v>15.24</v>
      </c>
      <c r="AP382">
        <v>9.6300000000000008</v>
      </c>
      <c r="AQ382">
        <v>4.47</v>
      </c>
      <c r="AR382">
        <v>17.21</v>
      </c>
      <c r="AS382">
        <v>11.83</v>
      </c>
      <c r="AT382">
        <v>17.14</v>
      </c>
      <c r="AU382">
        <v>11.3</v>
      </c>
      <c r="AV382">
        <v>17.29</v>
      </c>
      <c r="AW382">
        <v>19.21</v>
      </c>
      <c r="AX382">
        <v>11.27</v>
      </c>
      <c r="AY382">
        <v>15.9</v>
      </c>
      <c r="AZ382">
        <v>16.3</v>
      </c>
      <c r="BA382">
        <v>1.55</v>
      </c>
      <c r="BB382">
        <v>19.82</v>
      </c>
      <c r="BC382">
        <v>2.76</v>
      </c>
      <c r="BD382">
        <v>4.5599999999999996</v>
      </c>
      <c r="BE382">
        <v>2.9</v>
      </c>
      <c r="BF382">
        <v>4.3499999999999996</v>
      </c>
      <c r="BG382">
        <v>8.81</v>
      </c>
      <c r="BH382">
        <v>16.04</v>
      </c>
      <c r="BI382">
        <v>5.97</v>
      </c>
      <c r="BJ382">
        <v>15.03</v>
      </c>
      <c r="BK382">
        <v>1.38</v>
      </c>
      <c r="BL382">
        <v>0.99</v>
      </c>
      <c r="BM382">
        <v>6.13</v>
      </c>
      <c r="BN382">
        <v>14.9</v>
      </c>
      <c r="BO382">
        <v>18.75</v>
      </c>
      <c r="BP382">
        <v>11.14</v>
      </c>
      <c r="BQ382">
        <v>2.27</v>
      </c>
      <c r="BR382">
        <v>4.6100000000000003</v>
      </c>
      <c r="BS382">
        <v>18.02</v>
      </c>
      <c r="BT382">
        <v>18.34</v>
      </c>
      <c r="BU382">
        <v>16.309999999999999</v>
      </c>
      <c r="BV382">
        <v>3.42</v>
      </c>
      <c r="BW382">
        <v>6.97</v>
      </c>
      <c r="BX382">
        <v>2.25</v>
      </c>
    </row>
    <row r="383" spans="1:76" x14ac:dyDescent="0.25">
      <c r="A383">
        <v>917</v>
      </c>
      <c r="B383" t="s">
        <v>79</v>
      </c>
      <c r="C383" t="s">
        <v>834</v>
      </c>
      <c r="D383" t="s">
        <v>835</v>
      </c>
      <c r="E383">
        <v>9.33</v>
      </c>
      <c r="F383">
        <v>19.88</v>
      </c>
      <c r="G383">
        <v>12.71</v>
      </c>
      <c r="H383">
        <v>8.57</v>
      </c>
      <c r="I383">
        <v>8.4499999999999993</v>
      </c>
      <c r="J383">
        <v>2.41</v>
      </c>
      <c r="K383">
        <v>10.86</v>
      </c>
      <c r="L383">
        <v>9.11</v>
      </c>
      <c r="M383">
        <v>2.5</v>
      </c>
      <c r="N383">
        <v>5.32</v>
      </c>
      <c r="O383">
        <v>18.86</v>
      </c>
      <c r="P383">
        <v>4.68</v>
      </c>
      <c r="Q383">
        <v>3.46</v>
      </c>
      <c r="R383">
        <v>14.2</v>
      </c>
      <c r="S383">
        <v>5.99</v>
      </c>
      <c r="T383">
        <v>0.16</v>
      </c>
      <c r="U383">
        <v>15.11</v>
      </c>
      <c r="V383">
        <v>5.0999999999999996</v>
      </c>
      <c r="W383">
        <v>5.58</v>
      </c>
      <c r="X383">
        <v>10.1</v>
      </c>
      <c r="Y383">
        <v>7.06</v>
      </c>
      <c r="Z383">
        <v>4.5</v>
      </c>
      <c r="AA383">
        <v>6.63</v>
      </c>
      <c r="AB383">
        <v>12.08</v>
      </c>
      <c r="AC383">
        <v>9.8800000000000008</v>
      </c>
      <c r="AD383">
        <v>2.15</v>
      </c>
      <c r="AE383">
        <v>12.34</v>
      </c>
      <c r="AF383">
        <v>5.17</v>
      </c>
      <c r="AG383">
        <v>12.62</v>
      </c>
      <c r="AH383">
        <v>16.54</v>
      </c>
      <c r="AI383">
        <v>2.98</v>
      </c>
      <c r="AJ383">
        <v>10.41</v>
      </c>
      <c r="AK383">
        <v>13.79</v>
      </c>
      <c r="AL383">
        <v>6.3</v>
      </c>
      <c r="AM383">
        <v>7.99</v>
      </c>
      <c r="AN383">
        <v>2.71</v>
      </c>
      <c r="AO383">
        <v>6.08</v>
      </c>
      <c r="AP383">
        <v>7.74</v>
      </c>
      <c r="AQ383">
        <v>8.09</v>
      </c>
      <c r="AR383">
        <v>11.77</v>
      </c>
      <c r="AS383">
        <v>18.239999999999998</v>
      </c>
      <c r="AT383">
        <v>18.37</v>
      </c>
      <c r="AU383">
        <v>0.53</v>
      </c>
      <c r="AV383">
        <v>7.79</v>
      </c>
      <c r="AW383">
        <v>10.46</v>
      </c>
      <c r="AX383">
        <v>1.29</v>
      </c>
      <c r="AY383">
        <v>4.66</v>
      </c>
      <c r="AZ383">
        <v>9.94</v>
      </c>
      <c r="BA383">
        <v>8.9</v>
      </c>
      <c r="BB383">
        <v>9.9600000000000009</v>
      </c>
      <c r="BC383">
        <v>9.25</v>
      </c>
      <c r="BD383">
        <v>19.14</v>
      </c>
      <c r="BE383">
        <v>4.46</v>
      </c>
      <c r="BF383">
        <v>19.34</v>
      </c>
      <c r="BG383">
        <v>14.23</v>
      </c>
      <c r="BH383">
        <v>18.809999999999999</v>
      </c>
      <c r="BI383">
        <v>9.2200000000000006</v>
      </c>
      <c r="BJ383">
        <v>18.02</v>
      </c>
      <c r="BK383">
        <v>16.12</v>
      </c>
      <c r="BL383">
        <v>18.440000000000001</v>
      </c>
      <c r="BM383">
        <v>7.47</v>
      </c>
      <c r="BN383">
        <v>16.239999999999998</v>
      </c>
      <c r="BO383">
        <v>4.99</v>
      </c>
      <c r="BP383">
        <v>3.32</v>
      </c>
      <c r="BQ383">
        <v>4.82</v>
      </c>
      <c r="BR383">
        <v>14.51</v>
      </c>
      <c r="BS383">
        <v>4.4800000000000004</v>
      </c>
      <c r="BT383">
        <v>13.16</v>
      </c>
      <c r="BU383">
        <v>3.58</v>
      </c>
      <c r="BV383">
        <v>10.9</v>
      </c>
      <c r="BW383">
        <v>6.61</v>
      </c>
      <c r="BX383">
        <v>5.14</v>
      </c>
    </row>
    <row r="384" spans="1:76" x14ac:dyDescent="0.25">
      <c r="A384">
        <v>74</v>
      </c>
      <c r="B384" t="s">
        <v>79</v>
      </c>
      <c r="C384" t="s">
        <v>500</v>
      </c>
      <c r="D384" t="s">
        <v>836</v>
      </c>
      <c r="E384">
        <v>0.79</v>
      </c>
      <c r="F384">
        <v>2.5</v>
      </c>
      <c r="G384">
        <v>10.85</v>
      </c>
      <c r="H384">
        <v>10.18</v>
      </c>
      <c r="I384">
        <v>10.37</v>
      </c>
      <c r="J384">
        <v>17.43</v>
      </c>
      <c r="K384">
        <v>10.6</v>
      </c>
      <c r="L384">
        <v>14.47</v>
      </c>
      <c r="M384">
        <v>7.69</v>
      </c>
      <c r="N384">
        <v>5.27</v>
      </c>
      <c r="O384">
        <v>11.25</v>
      </c>
      <c r="P384">
        <v>3.12</v>
      </c>
      <c r="Q384">
        <v>1.57</v>
      </c>
      <c r="R384">
        <v>1.97</v>
      </c>
      <c r="S384">
        <v>19.25</v>
      </c>
      <c r="T384">
        <v>16.53</v>
      </c>
      <c r="U384">
        <v>7.21</v>
      </c>
      <c r="V384">
        <v>3.61</v>
      </c>
      <c r="W384">
        <v>2.76</v>
      </c>
      <c r="X384">
        <v>15.35</v>
      </c>
      <c r="Y384">
        <v>11.15</v>
      </c>
      <c r="Z384">
        <v>7.21</v>
      </c>
      <c r="AA384">
        <v>13.97</v>
      </c>
      <c r="AB384">
        <v>7.06</v>
      </c>
      <c r="AC384">
        <v>3.53</v>
      </c>
      <c r="AD384">
        <v>13.83</v>
      </c>
      <c r="AE384">
        <v>19.809999999999999</v>
      </c>
      <c r="AF384">
        <v>6.53</v>
      </c>
      <c r="AG384">
        <v>19.59</v>
      </c>
      <c r="AH384">
        <v>12.94</v>
      </c>
      <c r="AI384">
        <v>14.52</v>
      </c>
      <c r="AJ384">
        <v>15.3</v>
      </c>
      <c r="AK384">
        <v>17.440000000000001</v>
      </c>
      <c r="AL384">
        <v>3.49</v>
      </c>
      <c r="AM384">
        <v>17.73</v>
      </c>
      <c r="AN384">
        <v>5.96</v>
      </c>
      <c r="AO384">
        <v>16.34</v>
      </c>
      <c r="AP384">
        <v>10.24</v>
      </c>
      <c r="AQ384">
        <v>14.38</v>
      </c>
      <c r="AR384">
        <v>1.21</v>
      </c>
      <c r="AS384">
        <v>1.3</v>
      </c>
      <c r="AT384">
        <v>4.6900000000000004</v>
      </c>
      <c r="AU384">
        <v>5.97</v>
      </c>
      <c r="AV384">
        <v>10.56</v>
      </c>
      <c r="AW384">
        <v>9.6199999999999992</v>
      </c>
      <c r="AX384">
        <v>0.81</v>
      </c>
      <c r="AY384">
        <v>13.83</v>
      </c>
      <c r="AZ384">
        <v>6.43</v>
      </c>
      <c r="BA384">
        <v>16.07</v>
      </c>
      <c r="BB384">
        <v>4.93</v>
      </c>
      <c r="BC384">
        <v>17.190000000000001</v>
      </c>
      <c r="BD384">
        <v>8.7100000000000009</v>
      </c>
      <c r="BE384">
        <v>9.07</v>
      </c>
      <c r="BF384">
        <v>3.5</v>
      </c>
      <c r="BG384">
        <v>8.2799999999999994</v>
      </c>
      <c r="BH384">
        <v>17.02</v>
      </c>
      <c r="BI384">
        <v>18.010000000000002</v>
      </c>
      <c r="BJ384">
        <v>12.8</v>
      </c>
      <c r="BK384">
        <v>14.2</v>
      </c>
      <c r="BL384">
        <v>19.29</v>
      </c>
      <c r="BM384">
        <v>0.01</v>
      </c>
      <c r="BN384">
        <v>2.06</v>
      </c>
      <c r="BO384">
        <v>2.0299999999999998</v>
      </c>
      <c r="BP384">
        <v>1.24</v>
      </c>
      <c r="BQ384">
        <v>0.64</v>
      </c>
      <c r="BR384">
        <v>12.58</v>
      </c>
      <c r="BS384">
        <v>17.96</v>
      </c>
      <c r="BT384">
        <v>12.91</v>
      </c>
      <c r="BU384">
        <v>14.59</v>
      </c>
      <c r="BV384">
        <v>17</v>
      </c>
      <c r="BW384">
        <v>17.059999999999999</v>
      </c>
      <c r="BX384">
        <v>15.42</v>
      </c>
    </row>
    <row r="385" spans="1:76" x14ac:dyDescent="0.25">
      <c r="A385">
        <v>350</v>
      </c>
      <c r="B385" t="s">
        <v>76</v>
      </c>
      <c r="C385" t="s">
        <v>837</v>
      </c>
      <c r="D385" t="s">
        <v>838</v>
      </c>
      <c r="E385">
        <v>1.31</v>
      </c>
      <c r="F385">
        <v>7.04</v>
      </c>
      <c r="G385">
        <v>4.76</v>
      </c>
      <c r="H385">
        <v>7.75</v>
      </c>
      <c r="I385">
        <v>4.29</v>
      </c>
      <c r="J385">
        <v>10.74</v>
      </c>
      <c r="K385">
        <v>6.54</v>
      </c>
      <c r="L385">
        <v>3.88</v>
      </c>
      <c r="M385">
        <v>19.93</v>
      </c>
      <c r="N385">
        <v>13.75</v>
      </c>
      <c r="O385">
        <v>15.24</v>
      </c>
      <c r="P385">
        <v>4.96</v>
      </c>
      <c r="Q385">
        <v>18.93</v>
      </c>
      <c r="R385">
        <v>12.23</v>
      </c>
      <c r="S385">
        <v>14.55</v>
      </c>
      <c r="T385">
        <v>3.78</v>
      </c>
      <c r="U385">
        <v>7.24</v>
      </c>
      <c r="V385">
        <v>12.02</v>
      </c>
      <c r="W385">
        <v>9.91</v>
      </c>
      <c r="X385">
        <v>0.54</v>
      </c>
      <c r="Y385">
        <v>19.25</v>
      </c>
      <c r="Z385">
        <v>6.38</v>
      </c>
      <c r="AA385">
        <v>6.82</v>
      </c>
      <c r="AB385">
        <v>11.71</v>
      </c>
      <c r="AC385">
        <v>13.37</v>
      </c>
      <c r="AD385">
        <v>4.7300000000000004</v>
      </c>
      <c r="AE385">
        <v>6.85</v>
      </c>
      <c r="AF385">
        <v>15.22</v>
      </c>
      <c r="AG385">
        <v>1.52</v>
      </c>
      <c r="AH385">
        <v>17.13</v>
      </c>
      <c r="AI385">
        <v>13.28</v>
      </c>
      <c r="AJ385">
        <v>8.9499999999999993</v>
      </c>
      <c r="AK385">
        <v>8.5399999999999991</v>
      </c>
      <c r="AL385">
        <v>5.77</v>
      </c>
      <c r="AM385">
        <v>2.68</v>
      </c>
      <c r="AN385">
        <v>3.17</v>
      </c>
      <c r="AO385">
        <v>10.02</v>
      </c>
      <c r="AP385">
        <v>18.690000000000001</v>
      </c>
      <c r="AQ385">
        <v>19.579999999999998</v>
      </c>
      <c r="AR385">
        <v>15.24</v>
      </c>
      <c r="AS385">
        <v>13.43</v>
      </c>
      <c r="AT385">
        <v>3.53</v>
      </c>
      <c r="AU385">
        <v>14.24</v>
      </c>
      <c r="AV385">
        <v>19.399999999999999</v>
      </c>
      <c r="AW385">
        <v>2.57</v>
      </c>
      <c r="AX385">
        <v>13.1</v>
      </c>
      <c r="AY385">
        <v>18.5</v>
      </c>
      <c r="AZ385">
        <v>15.01</v>
      </c>
      <c r="BA385">
        <v>11.62</v>
      </c>
      <c r="BB385">
        <v>6.2</v>
      </c>
      <c r="BC385">
        <v>15.97</v>
      </c>
      <c r="BD385">
        <v>9.02</v>
      </c>
      <c r="BE385">
        <v>13.18</v>
      </c>
      <c r="BF385">
        <v>17.600000000000001</v>
      </c>
      <c r="BG385">
        <v>0.28000000000000003</v>
      </c>
      <c r="BH385">
        <v>18.68</v>
      </c>
      <c r="BI385">
        <v>11.41</v>
      </c>
      <c r="BJ385">
        <v>10.93</v>
      </c>
      <c r="BK385">
        <v>3.58</v>
      </c>
      <c r="BL385">
        <v>1.63</v>
      </c>
      <c r="BM385">
        <v>9.26</v>
      </c>
      <c r="BN385">
        <v>10.69</v>
      </c>
      <c r="BO385">
        <v>4.2</v>
      </c>
      <c r="BP385">
        <v>4.8499999999999996</v>
      </c>
      <c r="BQ385">
        <v>17.13</v>
      </c>
      <c r="BR385">
        <v>4.71</v>
      </c>
      <c r="BS385">
        <v>14.81</v>
      </c>
      <c r="BT385">
        <v>17.809999999999999</v>
      </c>
      <c r="BU385">
        <v>14.6</v>
      </c>
      <c r="BV385">
        <v>2.78</v>
      </c>
      <c r="BW385">
        <v>9.27</v>
      </c>
      <c r="BX385">
        <v>4.2300000000000004</v>
      </c>
    </row>
    <row r="386" spans="1:76" x14ac:dyDescent="0.25">
      <c r="A386">
        <v>74</v>
      </c>
      <c r="B386" t="s">
        <v>79</v>
      </c>
      <c r="C386" t="s">
        <v>839</v>
      </c>
      <c r="D386" t="s">
        <v>840</v>
      </c>
      <c r="E386">
        <v>10.53</v>
      </c>
      <c r="F386">
        <v>0.37</v>
      </c>
      <c r="G386">
        <v>19.36</v>
      </c>
      <c r="H386">
        <v>3.5</v>
      </c>
      <c r="I386">
        <v>16.760000000000002</v>
      </c>
      <c r="J386">
        <v>8.7100000000000009</v>
      </c>
      <c r="K386">
        <v>19.2</v>
      </c>
      <c r="L386">
        <v>11.82</v>
      </c>
      <c r="M386">
        <v>4.68</v>
      </c>
      <c r="N386">
        <v>15.08</v>
      </c>
      <c r="O386">
        <v>0.98</v>
      </c>
      <c r="P386">
        <v>17.73</v>
      </c>
      <c r="Q386">
        <v>11.19</v>
      </c>
      <c r="R386">
        <v>8.43</v>
      </c>
      <c r="S386">
        <v>13.2</v>
      </c>
      <c r="T386">
        <v>19.010000000000002</v>
      </c>
      <c r="U386">
        <v>15.32</v>
      </c>
      <c r="V386">
        <v>4.45</v>
      </c>
      <c r="W386">
        <v>18.84</v>
      </c>
      <c r="X386">
        <v>12.51</v>
      </c>
      <c r="Y386">
        <v>1.93</v>
      </c>
      <c r="Z386">
        <v>14.21</v>
      </c>
      <c r="AA386">
        <v>16.75</v>
      </c>
      <c r="AB386">
        <v>17.239999999999998</v>
      </c>
      <c r="AC386">
        <v>14.36</v>
      </c>
      <c r="AD386">
        <v>3.82</v>
      </c>
      <c r="AE386">
        <v>18.8</v>
      </c>
      <c r="AF386">
        <v>13.61</v>
      </c>
      <c r="AG386">
        <v>15.65</v>
      </c>
      <c r="AH386">
        <v>3.56</v>
      </c>
      <c r="AI386">
        <v>12.25</v>
      </c>
      <c r="AJ386">
        <v>14.36</v>
      </c>
      <c r="AK386">
        <v>15.66</v>
      </c>
      <c r="AL386">
        <v>11.01</v>
      </c>
      <c r="AM386">
        <v>16.03</v>
      </c>
      <c r="AN386">
        <v>5.32</v>
      </c>
      <c r="AO386">
        <v>16.850000000000001</v>
      </c>
      <c r="AP386">
        <v>1.28</v>
      </c>
      <c r="AQ386">
        <v>18.53</v>
      </c>
      <c r="AR386">
        <v>14.77</v>
      </c>
      <c r="AS386">
        <v>14.46</v>
      </c>
      <c r="AT386">
        <v>1.92</v>
      </c>
      <c r="AU386">
        <v>5.61</v>
      </c>
      <c r="AV386">
        <v>16.97</v>
      </c>
      <c r="AW386">
        <v>8.1999999999999993</v>
      </c>
      <c r="AX386">
        <v>13.41</v>
      </c>
      <c r="AY386">
        <v>3.59</v>
      </c>
      <c r="AZ386">
        <v>1.88</v>
      </c>
      <c r="BA386">
        <v>18.96</v>
      </c>
      <c r="BB386">
        <v>5.29</v>
      </c>
      <c r="BC386">
        <v>5.42</v>
      </c>
      <c r="BD386">
        <v>16.55</v>
      </c>
      <c r="BE386">
        <v>6.55</v>
      </c>
      <c r="BF386">
        <v>7.9</v>
      </c>
      <c r="BG386">
        <v>8.1</v>
      </c>
      <c r="BH386">
        <v>8.57</v>
      </c>
      <c r="BI386">
        <v>2.0499999999999998</v>
      </c>
      <c r="BJ386">
        <v>6.21</v>
      </c>
      <c r="BK386">
        <v>8.52</v>
      </c>
      <c r="BL386">
        <v>19.5</v>
      </c>
      <c r="BM386">
        <v>12.35</v>
      </c>
      <c r="BN386">
        <v>9.73</v>
      </c>
      <c r="BO386">
        <v>15.55</v>
      </c>
      <c r="BP386">
        <v>16.54</v>
      </c>
      <c r="BQ386">
        <v>0.32</v>
      </c>
      <c r="BR386">
        <v>14.76</v>
      </c>
      <c r="BS386">
        <v>2.4300000000000002</v>
      </c>
      <c r="BT386">
        <v>10.69</v>
      </c>
      <c r="BU386">
        <v>6.91</v>
      </c>
      <c r="BV386">
        <v>15.48</v>
      </c>
      <c r="BW386">
        <v>16.010000000000002</v>
      </c>
      <c r="BX386">
        <v>17.079999999999998</v>
      </c>
    </row>
    <row r="387" spans="1:76" x14ac:dyDescent="0.25">
      <c r="A387">
        <v>323</v>
      </c>
      <c r="B387" t="s">
        <v>79</v>
      </c>
      <c r="C387" t="s">
        <v>304</v>
      </c>
      <c r="D387" t="s">
        <v>841</v>
      </c>
      <c r="E387">
        <v>12.91</v>
      </c>
      <c r="F387">
        <v>12.65</v>
      </c>
      <c r="G387">
        <v>8.65</v>
      </c>
      <c r="H387">
        <v>14.95</v>
      </c>
      <c r="I387">
        <v>16.73</v>
      </c>
      <c r="J387">
        <v>14.15</v>
      </c>
      <c r="K387">
        <v>11.46</v>
      </c>
      <c r="L387">
        <v>16.559999999999999</v>
      </c>
      <c r="M387">
        <v>16.88</v>
      </c>
      <c r="N387">
        <v>18.559999999999999</v>
      </c>
      <c r="O387">
        <v>17.3</v>
      </c>
      <c r="P387">
        <v>18.850000000000001</v>
      </c>
      <c r="Q387">
        <v>11.53</v>
      </c>
      <c r="R387">
        <v>16.690000000000001</v>
      </c>
      <c r="S387">
        <v>12.45</v>
      </c>
      <c r="T387">
        <v>0.35</v>
      </c>
      <c r="U387">
        <v>8.69</v>
      </c>
      <c r="V387">
        <v>14.86</v>
      </c>
      <c r="W387">
        <v>7.88</v>
      </c>
      <c r="X387">
        <v>13.6</v>
      </c>
      <c r="Y387">
        <v>10.89</v>
      </c>
      <c r="Z387">
        <v>17.18</v>
      </c>
      <c r="AA387">
        <v>0.66</v>
      </c>
      <c r="AB387">
        <v>10.53</v>
      </c>
      <c r="AC387">
        <v>8.59</v>
      </c>
      <c r="AD387">
        <v>8.52</v>
      </c>
      <c r="AE387">
        <v>17.5</v>
      </c>
      <c r="AF387">
        <v>9.09</v>
      </c>
      <c r="AG387">
        <v>16.829999999999998</v>
      </c>
      <c r="AH387">
        <v>3.02</v>
      </c>
      <c r="AI387">
        <v>19.38</v>
      </c>
      <c r="AJ387">
        <v>2.2000000000000002</v>
      </c>
      <c r="AK387">
        <v>13.66</v>
      </c>
      <c r="AL387">
        <v>10.02</v>
      </c>
      <c r="AM387">
        <v>15.89</v>
      </c>
      <c r="AN387">
        <v>11.2</v>
      </c>
      <c r="AO387">
        <v>3.18</v>
      </c>
      <c r="AP387">
        <v>10.19</v>
      </c>
      <c r="AQ387">
        <v>5.46</v>
      </c>
      <c r="AR387">
        <v>0.23</v>
      </c>
      <c r="AS387">
        <v>8.89</v>
      </c>
      <c r="AT387">
        <v>1.57</v>
      </c>
      <c r="AU387">
        <v>19.399999999999999</v>
      </c>
      <c r="AV387">
        <v>12.61</v>
      </c>
      <c r="AW387">
        <v>6.33</v>
      </c>
      <c r="AX387">
        <v>15.42</v>
      </c>
      <c r="AY387">
        <v>6.07</v>
      </c>
      <c r="AZ387">
        <v>1.56</v>
      </c>
      <c r="BA387">
        <v>4.1100000000000003</v>
      </c>
      <c r="BB387">
        <v>14.43</v>
      </c>
      <c r="BC387">
        <v>2.31</v>
      </c>
      <c r="BD387">
        <v>6.97</v>
      </c>
      <c r="BE387">
        <v>19.420000000000002</v>
      </c>
      <c r="BF387">
        <v>3.37</v>
      </c>
      <c r="BG387">
        <v>19.47</v>
      </c>
      <c r="BH387">
        <v>1.83</v>
      </c>
      <c r="BI387">
        <v>10.95</v>
      </c>
      <c r="BJ387">
        <v>11.23</v>
      </c>
      <c r="BK387">
        <v>13.68</v>
      </c>
      <c r="BL387">
        <v>14.75</v>
      </c>
      <c r="BM387">
        <v>8.5399999999999991</v>
      </c>
      <c r="BN387">
        <v>4.07</v>
      </c>
      <c r="BO387">
        <v>18.059999999999999</v>
      </c>
      <c r="BP387">
        <v>19.96</v>
      </c>
      <c r="BQ387">
        <v>0.87</v>
      </c>
      <c r="BR387">
        <v>19.96</v>
      </c>
      <c r="BS387">
        <v>5.23</v>
      </c>
      <c r="BT387">
        <v>7.97</v>
      </c>
      <c r="BU387">
        <v>13.26</v>
      </c>
      <c r="BV387">
        <v>6.89</v>
      </c>
      <c r="BW387">
        <v>1.82</v>
      </c>
      <c r="BX387">
        <v>14.25</v>
      </c>
    </row>
    <row r="388" spans="1:76" x14ac:dyDescent="0.25">
      <c r="A388">
        <v>480</v>
      </c>
      <c r="B388" t="s">
        <v>76</v>
      </c>
      <c r="C388" t="s">
        <v>717</v>
      </c>
      <c r="D388" t="s">
        <v>842</v>
      </c>
      <c r="E388">
        <v>1.31</v>
      </c>
      <c r="F388">
        <v>1.28</v>
      </c>
      <c r="G388">
        <v>18.36</v>
      </c>
      <c r="H388">
        <v>16.77</v>
      </c>
      <c r="I388">
        <v>17.63</v>
      </c>
      <c r="J388">
        <v>5.18</v>
      </c>
      <c r="K388">
        <v>12.04</v>
      </c>
      <c r="L388">
        <v>18.87</v>
      </c>
      <c r="M388">
        <v>9.01</v>
      </c>
      <c r="N388">
        <v>19.79</v>
      </c>
      <c r="O388">
        <v>3.15</v>
      </c>
      <c r="P388">
        <v>14.21</v>
      </c>
      <c r="Q388">
        <v>3.75</v>
      </c>
      <c r="R388">
        <v>15.69</v>
      </c>
      <c r="S388">
        <v>3.21</v>
      </c>
      <c r="T388">
        <v>11.51</v>
      </c>
      <c r="U388">
        <v>5.48</v>
      </c>
      <c r="V388">
        <v>2.68</v>
      </c>
      <c r="W388">
        <v>8.06</v>
      </c>
      <c r="X388">
        <v>19.68</v>
      </c>
      <c r="Y388">
        <v>4.91</v>
      </c>
      <c r="Z388">
        <v>10.71</v>
      </c>
      <c r="AA388">
        <v>15.19</v>
      </c>
      <c r="AB388">
        <v>12.44</v>
      </c>
      <c r="AC388">
        <v>5.67</v>
      </c>
      <c r="AD388">
        <v>17.84</v>
      </c>
      <c r="AE388">
        <v>6.9</v>
      </c>
      <c r="AF388">
        <v>0.66</v>
      </c>
      <c r="AG388">
        <v>13.38</v>
      </c>
      <c r="AH388">
        <v>3.61</v>
      </c>
      <c r="AI388">
        <v>7.51</v>
      </c>
      <c r="AJ388">
        <v>3.12</v>
      </c>
      <c r="AK388">
        <v>4.25</v>
      </c>
      <c r="AL388">
        <v>1.91</v>
      </c>
      <c r="AM388">
        <v>1.67</v>
      </c>
      <c r="AN388">
        <v>9.08</v>
      </c>
      <c r="AO388">
        <v>13.15</v>
      </c>
      <c r="AP388">
        <v>1.93</v>
      </c>
      <c r="AQ388">
        <v>11.5</v>
      </c>
      <c r="AR388">
        <v>12.57</v>
      </c>
      <c r="AS388">
        <v>7.63</v>
      </c>
      <c r="AT388">
        <v>4.28</v>
      </c>
      <c r="AU388">
        <v>19.07</v>
      </c>
      <c r="AV388">
        <v>19.29</v>
      </c>
      <c r="AW388">
        <v>12.2</v>
      </c>
      <c r="AX388">
        <v>19.72</v>
      </c>
      <c r="AY388">
        <v>19.34</v>
      </c>
      <c r="AZ388">
        <v>10.11</v>
      </c>
      <c r="BA388">
        <v>16.11</v>
      </c>
      <c r="BB388">
        <v>18.329999999999998</v>
      </c>
      <c r="BC388">
        <v>4.17</v>
      </c>
      <c r="BD388">
        <v>7.16</v>
      </c>
      <c r="BE388">
        <v>2.62</v>
      </c>
      <c r="BF388">
        <v>5.3</v>
      </c>
      <c r="BG388">
        <v>6.19</v>
      </c>
      <c r="BH388">
        <v>0.09</v>
      </c>
      <c r="BI388">
        <v>12.99</v>
      </c>
      <c r="BJ388">
        <v>4.9000000000000004</v>
      </c>
      <c r="BK388">
        <v>10.06</v>
      </c>
      <c r="BL388">
        <v>8.92</v>
      </c>
      <c r="BM388">
        <v>17.079999999999998</v>
      </c>
      <c r="BN388">
        <v>10.53</v>
      </c>
      <c r="BO388">
        <v>12.59</v>
      </c>
      <c r="BP388">
        <v>3.57</v>
      </c>
      <c r="BQ388">
        <v>3.65</v>
      </c>
      <c r="BR388">
        <v>0.08</v>
      </c>
      <c r="BS388">
        <v>16.39</v>
      </c>
      <c r="BT388">
        <v>19.18</v>
      </c>
      <c r="BU388">
        <v>2.57</v>
      </c>
      <c r="BV388">
        <v>13.52</v>
      </c>
      <c r="BW388">
        <v>0.52</v>
      </c>
      <c r="BX388">
        <v>0.41</v>
      </c>
    </row>
    <row r="389" spans="1:76" x14ac:dyDescent="0.25">
      <c r="A389">
        <v>511</v>
      </c>
      <c r="B389" t="s">
        <v>79</v>
      </c>
      <c r="C389" t="s">
        <v>843</v>
      </c>
      <c r="D389" t="s">
        <v>844</v>
      </c>
      <c r="E389">
        <v>8.11</v>
      </c>
      <c r="F389">
        <v>8.9</v>
      </c>
      <c r="G389">
        <v>5.73</v>
      </c>
      <c r="H389">
        <v>15.62</v>
      </c>
      <c r="I389">
        <v>19.63</v>
      </c>
      <c r="J389">
        <v>17.02</v>
      </c>
      <c r="K389">
        <v>0.65</v>
      </c>
      <c r="L389">
        <v>2.6</v>
      </c>
      <c r="M389">
        <v>2.17</v>
      </c>
      <c r="N389">
        <v>18.47</v>
      </c>
      <c r="O389">
        <v>19.760000000000002</v>
      </c>
      <c r="P389">
        <v>15.64</v>
      </c>
      <c r="Q389">
        <v>6.85</v>
      </c>
      <c r="R389">
        <v>11.56</v>
      </c>
      <c r="S389">
        <v>3.14</v>
      </c>
      <c r="T389">
        <v>13.69</v>
      </c>
      <c r="U389">
        <v>7.73</v>
      </c>
      <c r="V389">
        <v>17.059999999999999</v>
      </c>
      <c r="W389">
        <v>10.69</v>
      </c>
      <c r="X389">
        <v>2.96</v>
      </c>
      <c r="Y389">
        <v>8.09</v>
      </c>
      <c r="Z389">
        <v>3.5</v>
      </c>
      <c r="AA389">
        <v>3.69</v>
      </c>
      <c r="AB389">
        <v>2.86</v>
      </c>
      <c r="AC389">
        <v>10.210000000000001</v>
      </c>
      <c r="AD389">
        <v>3.91</v>
      </c>
      <c r="AE389">
        <v>3.62</v>
      </c>
      <c r="AF389">
        <v>18.79</v>
      </c>
      <c r="AG389">
        <v>6.63</v>
      </c>
      <c r="AH389">
        <v>10.57</v>
      </c>
      <c r="AI389">
        <v>5.25</v>
      </c>
      <c r="AJ389">
        <v>10.42</v>
      </c>
      <c r="AK389">
        <v>1.22</v>
      </c>
      <c r="AL389">
        <v>14.04</v>
      </c>
      <c r="AM389">
        <v>12.67</v>
      </c>
      <c r="AN389">
        <v>9.6199999999999992</v>
      </c>
      <c r="AO389">
        <v>11.86</v>
      </c>
      <c r="AP389">
        <v>10.119999999999999</v>
      </c>
      <c r="AQ389">
        <v>7.95</v>
      </c>
      <c r="AR389">
        <v>3.09</v>
      </c>
      <c r="AS389">
        <v>3.62</v>
      </c>
      <c r="AT389">
        <v>5.99</v>
      </c>
      <c r="AU389">
        <v>15.59</v>
      </c>
      <c r="AV389">
        <v>11.31</v>
      </c>
      <c r="AW389">
        <v>13.3</v>
      </c>
      <c r="AX389">
        <v>1.76</v>
      </c>
      <c r="AY389">
        <v>0.72</v>
      </c>
      <c r="AZ389">
        <v>14.8</v>
      </c>
      <c r="BA389">
        <v>1.08</v>
      </c>
      <c r="BB389">
        <v>18.79</v>
      </c>
      <c r="BC389">
        <v>16.329999999999998</v>
      </c>
      <c r="BD389">
        <v>0.47</v>
      </c>
      <c r="BE389">
        <v>16.46</v>
      </c>
      <c r="BF389">
        <v>0.61</v>
      </c>
      <c r="BG389">
        <v>0.54</v>
      </c>
      <c r="BH389">
        <v>1.94</v>
      </c>
      <c r="BI389">
        <v>1.97</v>
      </c>
      <c r="BJ389">
        <v>12.63</v>
      </c>
      <c r="BK389">
        <v>14.03</v>
      </c>
      <c r="BL389">
        <v>11.86</v>
      </c>
      <c r="BM389">
        <v>2.57</v>
      </c>
      <c r="BN389">
        <v>7.51</v>
      </c>
      <c r="BO389">
        <v>19.23</v>
      </c>
      <c r="BP389">
        <v>10.24</v>
      </c>
      <c r="BQ389">
        <v>17.13</v>
      </c>
      <c r="BR389">
        <v>1.06</v>
      </c>
      <c r="BS389">
        <v>3.43</v>
      </c>
      <c r="BT389">
        <v>6.94</v>
      </c>
      <c r="BU389">
        <v>17.93</v>
      </c>
      <c r="BV389">
        <v>0.04</v>
      </c>
      <c r="BW389">
        <v>15.04</v>
      </c>
      <c r="BX389">
        <v>19.04</v>
      </c>
    </row>
    <row r="390" spans="1:76" x14ac:dyDescent="0.25">
      <c r="A390">
        <v>936</v>
      </c>
      <c r="B390" t="s">
        <v>79</v>
      </c>
      <c r="C390" t="s">
        <v>845</v>
      </c>
      <c r="D390" t="s">
        <v>846</v>
      </c>
      <c r="E390">
        <v>15.59</v>
      </c>
      <c r="F390">
        <v>12.48</v>
      </c>
      <c r="G390">
        <v>9.17</v>
      </c>
      <c r="H390">
        <v>10.41</v>
      </c>
      <c r="I390">
        <v>2.3199999999999998</v>
      </c>
      <c r="J390">
        <v>18.440000000000001</v>
      </c>
      <c r="K390">
        <v>9.36</v>
      </c>
      <c r="L390">
        <v>17.13</v>
      </c>
      <c r="M390">
        <v>18.809999999999999</v>
      </c>
      <c r="N390">
        <v>8.15</v>
      </c>
      <c r="O390">
        <v>3.32</v>
      </c>
      <c r="P390">
        <v>13.54</v>
      </c>
      <c r="Q390">
        <v>13.57</v>
      </c>
      <c r="R390">
        <v>15.39</v>
      </c>
      <c r="S390">
        <v>2.93</v>
      </c>
      <c r="T390">
        <v>6.64</v>
      </c>
      <c r="U390">
        <v>12.12</v>
      </c>
      <c r="V390">
        <v>1.54</v>
      </c>
      <c r="W390">
        <v>2.13</v>
      </c>
      <c r="X390">
        <v>2.29</v>
      </c>
      <c r="Y390">
        <v>6.58</v>
      </c>
      <c r="Z390">
        <v>9.77</v>
      </c>
      <c r="AA390">
        <v>5.78</v>
      </c>
      <c r="AB390">
        <v>8.84</v>
      </c>
      <c r="AC390">
        <v>5.56</v>
      </c>
      <c r="AD390">
        <v>5.5</v>
      </c>
      <c r="AE390">
        <v>5.1100000000000003</v>
      </c>
      <c r="AF390">
        <v>19.260000000000002</v>
      </c>
      <c r="AG390">
        <v>17.829999999999998</v>
      </c>
      <c r="AH390">
        <v>1.21</v>
      </c>
      <c r="AI390">
        <v>13.37</v>
      </c>
      <c r="AJ390">
        <v>2.4</v>
      </c>
      <c r="AK390">
        <v>18.149999999999999</v>
      </c>
      <c r="AL390">
        <v>0.09</v>
      </c>
      <c r="AM390">
        <v>17.46</v>
      </c>
      <c r="AN390">
        <v>3.02</v>
      </c>
      <c r="AO390">
        <v>3.8</v>
      </c>
      <c r="AP390">
        <v>3.17</v>
      </c>
      <c r="AQ390">
        <v>19.97</v>
      </c>
      <c r="AR390">
        <v>7.83</v>
      </c>
      <c r="AS390">
        <v>11.89</v>
      </c>
      <c r="AT390">
        <v>0.76</v>
      </c>
      <c r="AU390">
        <v>10.65</v>
      </c>
      <c r="AV390">
        <v>10.67</v>
      </c>
      <c r="AW390">
        <v>9.19</v>
      </c>
      <c r="AX390">
        <v>17.399999999999999</v>
      </c>
      <c r="AY390">
        <v>19.09</v>
      </c>
      <c r="AZ390">
        <v>1.96</v>
      </c>
      <c r="BA390">
        <v>15.7</v>
      </c>
      <c r="BB390">
        <v>9.15</v>
      </c>
      <c r="BC390">
        <v>13.54</v>
      </c>
      <c r="BD390">
        <v>15.93</v>
      </c>
      <c r="BE390">
        <v>8.33</v>
      </c>
      <c r="BF390">
        <v>19.55</v>
      </c>
      <c r="BG390">
        <v>2.73</v>
      </c>
      <c r="BH390">
        <v>6.46</v>
      </c>
      <c r="BI390">
        <v>4.87</v>
      </c>
      <c r="BJ390">
        <v>16.559999999999999</v>
      </c>
      <c r="BK390">
        <v>14.06</v>
      </c>
      <c r="BL390">
        <v>15.19</v>
      </c>
      <c r="BM390">
        <v>15.12</v>
      </c>
      <c r="BN390">
        <v>12.88</v>
      </c>
      <c r="BO390">
        <v>10.46</v>
      </c>
      <c r="BP390">
        <v>8.9499999999999993</v>
      </c>
      <c r="BQ390">
        <v>17.600000000000001</v>
      </c>
      <c r="BR390">
        <v>3.09</v>
      </c>
      <c r="BS390">
        <v>12.52</v>
      </c>
      <c r="BT390">
        <v>6.75</v>
      </c>
      <c r="BU390">
        <v>3.78</v>
      </c>
      <c r="BV390">
        <v>18.100000000000001</v>
      </c>
      <c r="BW390">
        <v>8.25</v>
      </c>
      <c r="BX390">
        <v>8.19</v>
      </c>
    </row>
    <row r="391" spans="1:76" x14ac:dyDescent="0.25">
      <c r="A391">
        <v>631</v>
      </c>
      <c r="B391" t="s">
        <v>76</v>
      </c>
      <c r="C391" t="s">
        <v>847</v>
      </c>
      <c r="D391" t="s">
        <v>848</v>
      </c>
      <c r="E391">
        <v>14.6</v>
      </c>
      <c r="F391">
        <v>5.48</v>
      </c>
      <c r="G391">
        <v>6.23</v>
      </c>
      <c r="H391">
        <v>15.39</v>
      </c>
      <c r="I391">
        <v>9.19</v>
      </c>
      <c r="J391">
        <v>7.51</v>
      </c>
      <c r="K391">
        <v>13.54</v>
      </c>
      <c r="L391">
        <v>16.14</v>
      </c>
      <c r="M391">
        <v>17.329999999999998</v>
      </c>
      <c r="N391">
        <v>18.63</v>
      </c>
      <c r="O391">
        <v>3.96</v>
      </c>
      <c r="P391">
        <v>5.56</v>
      </c>
      <c r="Q391">
        <v>14.52</v>
      </c>
      <c r="R391">
        <v>2.69</v>
      </c>
      <c r="S391">
        <v>19.75</v>
      </c>
      <c r="T391">
        <v>15.71</v>
      </c>
      <c r="U391">
        <v>4.7</v>
      </c>
      <c r="V391">
        <v>18.48</v>
      </c>
      <c r="W391">
        <v>7.66</v>
      </c>
      <c r="X391">
        <v>9</v>
      </c>
      <c r="Y391">
        <v>14.88</v>
      </c>
      <c r="Z391">
        <v>5.88</v>
      </c>
      <c r="AA391">
        <v>7.77</v>
      </c>
      <c r="AB391">
        <v>4.8</v>
      </c>
      <c r="AC391">
        <v>5.62</v>
      </c>
      <c r="AD391">
        <v>6.08</v>
      </c>
      <c r="AE391">
        <v>0.59</v>
      </c>
      <c r="AF391">
        <v>5.74</v>
      </c>
      <c r="AG391">
        <v>0.65</v>
      </c>
      <c r="AH391">
        <v>13.29</v>
      </c>
      <c r="AI391">
        <v>13.11</v>
      </c>
      <c r="AJ391">
        <v>3.97</v>
      </c>
      <c r="AK391">
        <v>8.32</v>
      </c>
      <c r="AL391">
        <v>16.29</v>
      </c>
      <c r="AM391">
        <v>18.75</v>
      </c>
      <c r="AN391">
        <v>18.239999999999998</v>
      </c>
      <c r="AO391">
        <v>18.78</v>
      </c>
      <c r="AP391">
        <v>4.8099999999999996</v>
      </c>
      <c r="AQ391">
        <v>2.52</v>
      </c>
      <c r="AR391">
        <v>16.989999999999998</v>
      </c>
      <c r="AS391">
        <v>9.99</v>
      </c>
      <c r="AT391">
        <v>6.02</v>
      </c>
      <c r="AU391">
        <v>1.59</v>
      </c>
      <c r="AV391">
        <v>18.690000000000001</v>
      </c>
      <c r="AW391">
        <v>16.46</v>
      </c>
      <c r="AX391">
        <v>5.89</v>
      </c>
      <c r="AY391">
        <v>16.72</v>
      </c>
      <c r="AZ391">
        <v>14.31</v>
      </c>
      <c r="BA391">
        <v>6.47</v>
      </c>
      <c r="BB391">
        <v>18.09</v>
      </c>
      <c r="BC391">
        <v>2.56</v>
      </c>
      <c r="BD391">
        <v>6.34</v>
      </c>
      <c r="BE391">
        <v>14.9</v>
      </c>
      <c r="BF391">
        <v>14.83</v>
      </c>
      <c r="BG391">
        <v>3.14</v>
      </c>
      <c r="BH391">
        <v>10.75</v>
      </c>
      <c r="BI391">
        <v>4.9800000000000004</v>
      </c>
      <c r="BJ391">
        <v>11.23</v>
      </c>
      <c r="BK391">
        <v>16.03</v>
      </c>
      <c r="BL391">
        <v>2.54</v>
      </c>
      <c r="BM391">
        <v>3.78</v>
      </c>
      <c r="BN391">
        <v>10.54</v>
      </c>
      <c r="BO391">
        <v>17.64</v>
      </c>
      <c r="BP391">
        <v>18.39</v>
      </c>
      <c r="BQ391">
        <v>14.21</v>
      </c>
      <c r="BR391">
        <v>9.48</v>
      </c>
      <c r="BS391">
        <v>4.9400000000000004</v>
      </c>
      <c r="BT391">
        <v>17.52</v>
      </c>
      <c r="BU391">
        <v>7.8</v>
      </c>
      <c r="BV391">
        <v>4.7300000000000004</v>
      </c>
      <c r="BW391">
        <v>7.94</v>
      </c>
      <c r="BX391">
        <v>1.1000000000000001</v>
      </c>
    </row>
    <row r="392" spans="1:76" x14ac:dyDescent="0.25">
      <c r="A392">
        <v>256</v>
      </c>
      <c r="B392" t="s">
        <v>79</v>
      </c>
      <c r="C392" t="s">
        <v>849</v>
      </c>
      <c r="D392" t="s">
        <v>850</v>
      </c>
      <c r="E392">
        <v>17.53</v>
      </c>
      <c r="F392">
        <v>5.58</v>
      </c>
      <c r="G392">
        <v>16.260000000000002</v>
      </c>
      <c r="H392">
        <v>5.79</v>
      </c>
      <c r="I392">
        <v>19.41</v>
      </c>
      <c r="J392">
        <v>16.940000000000001</v>
      </c>
      <c r="K392">
        <v>14.77</v>
      </c>
      <c r="L392">
        <v>3.63</v>
      </c>
      <c r="M392">
        <v>7.61</v>
      </c>
      <c r="N392">
        <v>9.35</v>
      </c>
      <c r="O392">
        <v>7.36</v>
      </c>
      <c r="P392">
        <v>11.4</v>
      </c>
      <c r="Q392">
        <v>6.14</v>
      </c>
      <c r="R392">
        <v>16.559999999999999</v>
      </c>
      <c r="S392">
        <v>7.1</v>
      </c>
      <c r="T392">
        <v>6.32</v>
      </c>
      <c r="U392">
        <v>15.8</v>
      </c>
      <c r="V392">
        <v>15.57</v>
      </c>
      <c r="W392">
        <v>7.27</v>
      </c>
      <c r="X392">
        <v>10.88</v>
      </c>
      <c r="Y392">
        <v>17.38</v>
      </c>
      <c r="Z392">
        <v>15.8</v>
      </c>
      <c r="AA392">
        <v>16.3</v>
      </c>
      <c r="AB392">
        <v>5.74</v>
      </c>
      <c r="AC392">
        <v>9.8800000000000008</v>
      </c>
      <c r="AD392">
        <v>14.77</v>
      </c>
      <c r="AE392">
        <v>2.44</v>
      </c>
      <c r="AF392">
        <v>6.97</v>
      </c>
      <c r="AG392">
        <v>11.61</v>
      </c>
      <c r="AH392">
        <v>1.79</v>
      </c>
      <c r="AI392">
        <v>6.39</v>
      </c>
      <c r="AJ392">
        <v>9.06</v>
      </c>
      <c r="AK392">
        <v>9.9700000000000006</v>
      </c>
      <c r="AL392">
        <v>8.69</v>
      </c>
      <c r="AM392">
        <v>13.87</v>
      </c>
      <c r="AN392">
        <v>11.84</v>
      </c>
      <c r="AO392">
        <v>2.56</v>
      </c>
      <c r="AP392">
        <v>9.36</v>
      </c>
      <c r="AQ392">
        <v>15.19</v>
      </c>
      <c r="AR392">
        <v>13.57</v>
      </c>
      <c r="AS392">
        <v>4.93</v>
      </c>
      <c r="AT392">
        <v>10.77</v>
      </c>
      <c r="AU392">
        <v>7.3</v>
      </c>
      <c r="AV392">
        <v>13.07</v>
      </c>
      <c r="AW392">
        <v>16.829999999999998</v>
      </c>
      <c r="AX392">
        <v>2.85</v>
      </c>
      <c r="AY392">
        <v>4.1399999999999997</v>
      </c>
      <c r="AZ392">
        <v>14.24</v>
      </c>
      <c r="BA392">
        <v>7.42</v>
      </c>
      <c r="BB392">
        <v>7.35</v>
      </c>
      <c r="BC392">
        <v>13.51</v>
      </c>
      <c r="BD392">
        <v>6.82</v>
      </c>
      <c r="BE392">
        <v>0.46</v>
      </c>
      <c r="BF392">
        <v>0.8</v>
      </c>
      <c r="BG392">
        <v>6.5</v>
      </c>
      <c r="BH392">
        <v>12.55</v>
      </c>
      <c r="BI392">
        <v>12.29</v>
      </c>
      <c r="BJ392">
        <v>13.19</v>
      </c>
      <c r="BK392">
        <v>10.14</v>
      </c>
      <c r="BL392">
        <v>10.43</v>
      </c>
      <c r="BM392">
        <v>5.78</v>
      </c>
      <c r="BN392">
        <v>11.04</v>
      </c>
      <c r="BO392">
        <v>16.21</v>
      </c>
      <c r="BP392">
        <v>1.56</v>
      </c>
      <c r="BQ392">
        <v>13.16</v>
      </c>
      <c r="BR392">
        <v>8.8000000000000007</v>
      </c>
      <c r="BS392">
        <v>7.27</v>
      </c>
      <c r="BT392">
        <v>15.25</v>
      </c>
      <c r="BU392">
        <v>14.39</v>
      </c>
      <c r="BV392">
        <v>2.76</v>
      </c>
      <c r="BW392">
        <v>9.1199999999999992</v>
      </c>
      <c r="BX392">
        <v>9.5299999999999994</v>
      </c>
    </row>
    <row r="393" spans="1:76" x14ac:dyDescent="0.25">
      <c r="A393">
        <v>841</v>
      </c>
      <c r="B393" t="s">
        <v>76</v>
      </c>
      <c r="C393" t="s">
        <v>851</v>
      </c>
      <c r="D393" t="s">
        <v>852</v>
      </c>
      <c r="E393">
        <v>10.66</v>
      </c>
      <c r="F393">
        <v>3.23</v>
      </c>
      <c r="G393">
        <v>8.1999999999999993</v>
      </c>
      <c r="H393">
        <v>6.86</v>
      </c>
      <c r="I393">
        <v>19.18</v>
      </c>
      <c r="J393">
        <v>14.24</v>
      </c>
      <c r="K393">
        <v>8.7100000000000009</v>
      </c>
      <c r="L393">
        <v>5.46</v>
      </c>
      <c r="M393">
        <v>16.05</v>
      </c>
      <c r="N393">
        <v>16.48</v>
      </c>
      <c r="O393">
        <v>12.28</v>
      </c>
      <c r="P393">
        <v>12.91</v>
      </c>
      <c r="Q393">
        <v>15.02</v>
      </c>
      <c r="R393">
        <v>1.67</v>
      </c>
      <c r="S393">
        <v>4.92</v>
      </c>
      <c r="T393">
        <v>4.38</v>
      </c>
      <c r="U393">
        <v>16.760000000000002</v>
      </c>
      <c r="V393">
        <v>11.64</v>
      </c>
      <c r="W393">
        <v>3.82</v>
      </c>
      <c r="X393">
        <v>3.57</v>
      </c>
      <c r="Y393">
        <v>0.47</v>
      </c>
      <c r="Z393">
        <v>3.54</v>
      </c>
      <c r="AA393">
        <v>17.12</v>
      </c>
      <c r="AB393">
        <v>16.760000000000002</v>
      </c>
      <c r="AC393">
        <v>16.489999999999998</v>
      </c>
      <c r="AD393">
        <v>1.1000000000000001</v>
      </c>
      <c r="AE393">
        <v>3.43</v>
      </c>
      <c r="AF393">
        <v>1.45</v>
      </c>
      <c r="AG393">
        <v>13.52</v>
      </c>
      <c r="AH393">
        <v>12.6</v>
      </c>
      <c r="AI393">
        <v>0.76</v>
      </c>
      <c r="AJ393">
        <v>18.79</v>
      </c>
      <c r="AK393">
        <v>11.76</v>
      </c>
      <c r="AL393">
        <v>0.86</v>
      </c>
      <c r="AM393">
        <v>7.72</v>
      </c>
      <c r="AN393">
        <v>19.84</v>
      </c>
      <c r="AO393">
        <v>16.53</v>
      </c>
      <c r="AP393">
        <v>5.69</v>
      </c>
      <c r="AQ393">
        <v>7.88</v>
      </c>
      <c r="AR393">
        <v>13.7</v>
      </c>
      <c r="AS393">
        <v>14.9</v>
      </c>
      <c r="AT393">
        <v>18.23</v>
      </c>
      <c r="AU393">
        <v>9.24</v>
      </c>
      <c r="AV393">
        <v>17.920000000000002</v>
      </c>
      <c r="AW393">
        <v>17.850000000000001</v>
      </c>
      <c r="AX393">
        <v>18.350000000000001</v>
      </c>
      <c r="AY393">
        <v>0.76</v>
      </c>
      <c r="AZ393">
        <v>0.02</v>
      </c>
      <c r="BA393">
        <v>6.38</v>
      </c>
      <c r="BB393">
        <v>3.77</v>
      </c>
      <c r="BC393">
        <v>2.5499999999999998</v>
      </c>
      <c r="BD393">
        <v>10.25</v>
      </c>
      <c r="BE393">
        <v>3.54</v>
      </c>
      <c r="BF393">
        <v>7.09</v>
      </c>
      <c r="BG393">
        <v>7.44</v>
      </c>
      <c r="BH393">
        <v>0.74</v>
      </c>
      <c r="BI393">
        <v>18.809999999999999</v>
      </c>
      <c r="BJ393">
        <v>12.94</v>
      </c>
      <c r="BK393">
        <v>0.48</v>
      </c>
      <c r="BL393">
        <v>12.73</v>
      </c>
      <c r="BM393">
        <v>14.81</v>
      </c>
      <c r="BN393">
        <v>14.68</v>
      </c>
      <c r="BO393">
        <v>11.72</v>
      </c>
      <c r="BP393">
        <v>2.61</v>
      </c>
      <c r="BQ393">
        <v>14.62</v>
      </c>
      <c r="BR393">
        <v>9.02</v>
      </c>
      <c r="BS393">
        <v>0.55000000000000004</v>
      </c>
      <c r="BT393">
        <v>19.12</v>
      </c>
      <c r="BU393">
        <v>13.5</v>
      </c>
      <c r="BV393">
        <v>18.489999999999998</v>
      </c>
      <c r="BW393">
        <v>5.75</v>
      </c>
      <c r="BX393">
        <v>19.899999999999999</v>
      </c>
    </row>
    <row r="394" spans="1:76" x14ac:dyDescent="0.25">
      <c r="A394">
        <v>601</v>
      </c>
      <c r="B394" t="s">
        <v>76</v>
      </c>
      <c r="C394" t="s">
        <v>290</v>
      </c>
      <c r="D394" t="s">
        <v>853</v>
      </c>
      <c r="E394">
        <v>7.51</v>
      </c>
      <c r="F394">
        <v>5.58</v>
      </c>
      <c r="G394">
        <v>18.62</v>
      </c>
      <c r="H394">
        <v>14.5</v>
      </c>
      <c r="I394">
        <v>1.04</v>
      </c>
      <c r="J394">
        <v>18.98</v>
      </c>
      <c r="K394">
        <v>10.029999999999999</v>
      </c>
      <c r="L394">
        <v>16.36</v>
      </c>
      <c r="M394">
        <v>13.9</v>
      </c>
      <c r="N394">
        <v>19.350000000000001</v>
      </c>
      <c r="O394">
        <v>2.0099999999999998</v>
      </c>
      <c r="P394">
        <v>17.75</v>
      </c>
      <c r="Q394">
        <v>2.06</v>
      </c>
      <c r="R394">
        <v>13.65</v>
      </c>
      <c r="S394">
        <v>16.8</v>
      </c>
      <c r="T394">
        <v>11.29</v>
      </c>
      <c r="U394">
        <v>18.149999999999999</v>
      </c>
      <c r="V394">
        <v>0.73</v>
      </c>
      <c r="W394">
        <v>13.77</v>
      </c>
      <c r="X394">
        <v>13.97</v>
      </c>
      <c r="Y394">
        <v>18.329999999999998</v>
      </c>
      <c r="Z394">
        <v>9.27</v>
      </c>
      <c r="AA394">
        <v>19.53</v>
      </c>
      <c r="AB394">
        <v>0.76</v>
      </c>
      <c r="AC394">
        <v>4.5999999999999996</v>
      </c>
      <c r="AD394">
        <v>10.25</v>
      </c>
      <c r="AE394">
        <v>17.66</v>
      </c>
      <c r="AF394">
        <v>7.83</v>
      </c>
      <c r="AG394">
        <v>12.71</v>
      </c>
      <c r="AH394">
        <v>2.96</v>
      </c>
      <c r="AI394">
        <v>9.27</v>
      </c>
      <c r="AJ394">
        <v>17.16</v>
      </c>
      <c r="AK394">
        <v>5.75</v>
      </c>
      <c r="AL394">
        <v>16.12</v>
      </c>
      <c r="AM394">
        <v>18.670000000000002</v>
      </c>
      <c r="AN394">
        <v>12.95</v>
      </c>
      <c r="AO394">
        <v>16.940000000000001</v>
      </c>
      <c r="AP394">
        <v>5.22</v>
      </c>
      <c r="AQ394">
        <v>7.97</v>
      </c>
      <c r="AR394">
        <v>7.86</v>
      </c>
      <c r="AS394">
        <v>8.61</v>
      </c>
      <c r="AT394">
        <v>18.8</v>
      </c>
      <c r="AU394">
        <v>0.72</v>
      </c>
      <c r="AV394">
        <v>14.81</v>
      </c>
      <c r="AW394">
        <v>10.79</v>
      </c>
      <c r="AX394">
        <v>13.44</v>
      </c>
      <c r="AY394">
        <v>18.46</v>
      </c>
      <c r="AZ394">
        <v>19.91</v>
      </c>
      <c r="BA394">
        <v>17.75</v>
      </c>
      <c r="BB394">
        <v>19.73</v>
      </c>
      <c r="BC394">
        <v>1.85</v>
      </c>
      <c r="BD394">
        <v>0.8</v>
      </c>
      <c r="BE394">
        <v>13.19</v>
      </c>
      <c r="BF394">
        <v>2.9</v>
      </c>
      <c r="BG394">
        <v>0.26</v>
      </c>
      <c r="BH394">
        <v>6.15</v>
      </c>
      <c r="BI394">
        <v>12.84</v>
      </c>
      <c r="BJ394">
        <v>15.86</v>
      </c>
      <c r="BK394">
        <v>16.239999999999998</v>
      </c>
      <c r="BL394">
        <v>3.12</v>
      </c>
      <c r="BM394">
        <v>1.43</v>
      </c>
      <c r="BN394">
        <v>9.66</v>
      </c>
      <c r="BO394">
        <v>14.68</v>
      </c>
      <c r="BP394">
        <v>10.97</v>
      </c>
      <c r="BQ394">
        <v>1.18</v>
      </c>
      <c r="BR394">
        <v>0.99</v>
      </c>
      <c r="BS394">
        <v>0.44</v>
      </c>
      <c r="BT394">
        <v>9.85</v>
      </c>
      <c r="BU394">
        <v>0.54</v>
      </c>
      <c r="BV394">
        <v>0.24</v>
      </c>
      <c r="BW394">
        <v>18.5</v>
      </c>
      <c r="BX394">
        <v>12.44</v>
      </c>
    </row>
    <row r="395" spans="1:76" x14ac:dyDescent="0.25">
      <c r="A395">
        <v>327</v>
      </c>
      <c r="B395" t="s">
        <v>79</v>
      </c>
      <c r="C395" t="s">
        <v>854</v>
      </c>
      <c r="D395" t="s">
        <v>855</v>
      </c>
      <c r="E395">
        <v>12</v>
      </c>
      <c r="F395">
        <v>15.08</v>
      </c>
      <c r="G395">
        <v>4.5999999999999996</v>
      </c>
      <c r="H395">
        <v>2.11</v>
      </c>
      <c r="I395">
        <v>6.88</v>
      </c>
      <c r="J395">
        <v>8.4600000000000009</v>
      </c>
      <c r="K395">
        <v>8.8000000000000007</v>
      </c>
      <c r="L395">
        <v>13.72</v>
      </c>
      <c r="M395">
        <v>12.62</v>
      </c>
      <c r="N395">
        <v>7.74</v>
      </c>
      <c r="O395">
        <v>4.4800000000000004</v>
      </c>
      <c r="P395">
        <v>10.32</v>
      </c>
      <c r="Q395">
        <v>10.18</v>
      </c>
      <c r="R395">
        <v>0.24</v>
      </c>
      <c r="S395">
        <v>17.41</v>
      </c>
      <c r="T395">
        <v>4.9400000000000004</v>
      </c>
      <c r="U395">
        <v>11.4</v>
      </c>
      <c r="V395">
        <v>3.86</v>
      </c>
      <c r="W395">
        <v>2.08</v>
      </c>
      <c r="X395">
        <v>11.26</v>
      </c>
      <c r="Y395">
        <v>5.0999999999999996</v>
      </c>
      <c r="Z395">
        <v>18.05</v>
      </c>
      <c r="AA395">
        <v>11.45</v>
      </c>
      <c r="AB395">
        <v>3.99</v>
      </c>
      <c r="AC395">
        <v>8.48</v>
      </c>
      <c r="AD395">
        <v>0.14000000000000001</v>
      </c>
      <c r="AE395">
        <v>19.86</v>
      </c>
      <c r="AF395">
        <v>8.23</v>
      </c>
      <c r="AG395">
        <v>14.65</v>
      </c>
      <c r="AH395">
        <v>8.7799999999999994</v>
      </c>
      <c r="AI395">
        <v>10.32</v>
      </c>
      <c r="AJ395">
        <v>14.2</v>
      </c>
      <c r="AK395">
        <v>9.61</v>
      </c>
      <c r="AL395">
        <v>3.44</v>
      </c>
      <c r="AM395">
        <v>18.489999999999998</v>
      </c>
      <c r="AN395">
        <v>16.100000000000001</v>
      </c>
      <c r="AO395">
        <v>3.67</v>
      </c>
      <c r="AP395">
        <v>1.1000000000000001</v>
      </c>
      <c r="AQ395">
        <v>1.93</v>
      </c>
      <c r="AR395">
        <v>11.28</v>
      </c>
      <c r="AS395">
        <v>19.93</v>
      </c>
      <c r="AT395">
        <v>11.78</v>
      </c>
      <c r="AU395">
        <v>10.24</v>
      </c>
      <c r="AV395">
        <v>14.26</v>
      </c>
      <c r="AW395">
        <v>5.03</v>
      </c>
      <c r="AX395">
        <v>0.5</v>
      </c>
      <c r="AY395">
        <v>7.68</v>
      </c>
      <c r="AZ395">
        <v>16.36</v>
      </c>
      <c r="BA395">
        <v>4.22</v>
      </c>
      <c r="BB395">
        <v>18.14</v>
      </c>
      <c r="BC395">
        <v>13.05</v>
      </c>
      <c r="BD395">
        <v>13.91</v>
      </c>
      <c r="BE395">
        <v>15.13</v>
      </c>
      <c r="BF395">
        <v>7.26</v>
      </c>
      <c r="BG395">
        <v>9.68</v>
      </c>
      <c r="BH395">
        <v>3.59</v>
      </c>
      <c r="BI395">
        <v>17.29</v>
      </c>
      <c r="BJ395">
        <v>6.65</v>
      </c>
      <c r="BK395">
        <v>16.53</v>
      </c>
      <c r="BL395">
        <v>15.88</v>
      </c>
      <c r="BM395">
        <v>12.25</v>
      </c>
      <c r="BN395">
        <v>5.89</v>
      </c>
      <c r="BO395">
        <v>1.75</v>
      </c>
      <c r="BP395">
        <v>16.260000000000002</v>
      </c>
      <c r="BQ395">
        <v>9.32</v>
      </c>
      <c r="BR395">
        <v>18.13</v>
      </c>
      <c r="BS395">
        <v>3.99</v>
      </c>
      <c r="BT395">
        <v>4.2</v>
      </c>
      <c r="BU395">
        <v>6.88</v>
      </c>
      <c r="BV395">
        <v>5.73</v>
      </c>
      <c r="BW395">
        <v>19.8</v>
      </c>
      <c r="BX395">
        <v>16.559999999999999</v>
      </c>
    </row>
    <row r="396" spans="1:76" x14ac:dyDescent="0.25">
      <c r="A396">
        <v>484</v>
      </c>
      <c r="B396" t="s">
        <v>79</v>
      </c>
      <c r="C396" t="s">
        <v>856</v>
      </c>
      <c r="D396" t="s">
        <v>857</v>
      </c>
      <c r="E396">
        <v>11.54</v>
      </c>
      <c r="F396">
        <v>18.5</v>
      </c>
      <c r="G396">
        <v>2.64</v>
      </c>
      <c r="H396">
        <v>16.489999999999998</v>
      </c>
      <c r="I396">
        <v>7.1</v>
      </c>
      <c r="J396">
        <v>0.33</v>
      </c>
      <c r="K396">
        <v>4.05</v>
      </c>
      <c r="L396">
        <v>13.6</v>
      </c>
      <c r="M396">
        <v>7.67</v>
      </c>
      <c r="N396">
        <v>8.65</v>
      </c>
      <c r="O396">
        <v>15.19</v>
      </c>
      <c r="P396">
        <v>17.53</v>
      </c>
      <c r="Q396">
        <v>3.71</v>
      </c>
      <c r="R396">
        <v>6.81</v>
      </c>
      <c r="S396">
        <v>1.1000000000000001</v>
      </c>
      <c r="T396">
        <v>13.53</v>
      </c>
      <c r="U396">
        <v>1.71</v>
      </c>
      <c r="V396">
        <v>7.14</v>
      </c>
      <c r="W396">
        <v>13.91</v>
      </c>
      <c r="X396">
        <v>4.88</v>
      </c>
      <c r="Y396">
        <v>9.8800000000000008</v>
      </c>
      <c r="Z396">
        <v>9.2100000000000009</v>
      </c>
      <c r="AA396">
        <v>16.05</v>
      </c>
      <c r="AB396">
        <v>2.13</v>
      </c>
      <c r="AC396">
        <v>10.7</v>
      </c>
      <c r="AD396">
        <v>8.18</v>
      </c>
      <c r="AE396">
        <v>14.24</v>
      </c>
      <c r="AF396">
        <v>14.84</v>
      </c>
      <c r="AG396">
        <v>14.69</v>
      </c>
      <c r="AH396">
        <v>18.75</v>
      </c>
      <c r="AI396">
        <v>2.82</v>
      </c>
      <c r="AJ396">
        <v>14.6</v>
      </c>
      <c r="AK396">
        <v>9.91</v>
      </c>
      <c r="AL396">
        <v>5.9</v>
      </c>
      <c r="AM396">
        <v>10.78</v>
      </c>
      <c r="AN396">
        <v>11.99</v>
      </c>
      <c r="AO396">
        <v>12.88</v>
      </c>
      <c r="AP396">
        <v>0.94</v>
      </c>
      <c r="AQ396">
        <v>8.33</v>
      </c>
      <c r="AR396">
        <v>16.670000000000002</v>
      </c>
      <c r="AS396">
        <v>13.65</v>
      </c>
      <c r="AT396">
        <v>15.95</v>
      </c>
      <c r="AU396">
        <v>13.61</v>
      </c>
      <c r="AV396">
        <v>9.01</v>
      </c>
      <c r="AW396">
        <v>3.03</v>
      </c>
      <c r="AX396">
        <v>7.45</v>
      </c>
      <c r="AY396">
        <v>2.8</v>
      </c>
      <c r="AZ396">
        <v>4.5199999999999996</v>
      </c>
      <c r="BA396">
        <v>13.49</v>
      </c>
      <c r="BB396">
        <v>13.48</v>
      </c>
      <c r="BC396">
        <v>14.55</v>
      </c>
      <c r="BD396">
        <v>2.64</v>
      </c>
      <c r="BE396">
        <v>17.22</v>
      </c>
      <c r="BF396">
        <v>9.17</v>
      </c>
      <c r="BG396">
        <v>3.4</v>
      </c>
      <c r="BH396">
        <v>8.94</v>
      </c>
      <c r="BI396">
        <v>17.03</v>
      </c>
      <c r="BJ396">
        <v>11.62</v>
      </c>
      <c r="BK396">
        <v>3.84</v>
      </c>
      <c r="BL396">
        <v>6.1</v>
      </c>
      <c r="BM396">
        <v>11.86</v>
      </c>
      <c r="BN396">
        <v>9.2200000000000006</v>
      </c>
      <c r="BO396">
        <v>9.85</v>
      </c>
      <c r="BP396">
        <v>6.6</v>
      </c>
      <c r="BQ396">
        <v>13.84</v>
      </c>
      <c r="BR396">
        <v>1.1200000000000001</v>
      </c>
      <c r="BS396">
        <v>10.53</v>
      </c>
      <c r="BT396">
        <v>6.88</v>
      </c>
      <c r="BU396">
        <v>16.63</v>
      </c>
      <c r="BV396">
        <v>19.8</v>
      </c>
      <c r="BW396">
        <v>17.559999999999999</v>
      </c>
      <c r="BX396">
        <v>1.61</v>
      </c>
    </row>
    <row r="397" spans="1:76" x14ac:dyDescent="0.25">
      <c r="A397">
        <v>630</v>
      </c>
      <c r="B397" t="s">
        <v>79</v>
      </c>
      <c r="C397" t="s">
        <v>858</v>
      </c>
      <c r="D397" t="s">
        <v>859</v>
      </c>
      <c r="E397">
        <v>8.7799999999999994</v>
      </c>
      <c r="F397">
        <v>0.45</v>
      </c>
      <c r="G397">
        <v>6.19</v>
      </c>
      <c r="H397">
        <v>13.54</v>
      </c>
      <c r="I397">
        <v>14.79</v>
      </c>
      <c r="J397">
        <v>1.24</v>
      </c>
      <c r="K397">
        <v>1.0900000000000001</v>
      </c>
      <c r="L397">
        <v>0.15</v>
      </c>
      <c r="M397">
        <v>2.2000000000000002</v>
      </c>
      <c r="N397">
        <v>9.15</v>
      </c>
      <c r="O397">
        <v>12.32</v>
      </c>
      <c r="P397">
        <v>16.41</v>
      </c>
      <c r="Q397">
        <v>5.15</v>
      </c>
      <c r="R397">
        <v>15.81</v>
      </c>
      <c r="S397">
        <v>1.85</v>
      </c>
      <c r="T397">
        <v>13.43</v>
      </c>
      <c r="U397">
        <v>13.95</v>
      </c>
      <c r="V397">
        <v>0.71</v>
      </c>
      <c r="W397">
        <v>2.94</v>
      </c>
      <c r="X397">
        <v>7.16</v>
      </c>
      <c r="Y397">
        <v>7.62</v>
      </c>
      <c r="Z397">
        <v>16.91</v>
      </c>
      <c r="AA397">
        <v>2.93</v>
      </c>
      <c r="AB397">
        <v>8.09</v>
      </c>
      <c r="AC397">
        <v>9.33</v>
      </c>
      <c r="AD397">
        <v>12.97</v>
      </c>
      <c r="AE397">
        <v>8.61</v>
      </c>
      <c r="AF397">
        <v>11.23</v>
      </c>
      <c r="AG397">
        <v>11.15</v>
      </c>
      <c r="AH397">
        <v>15.31</v>
      </c>
      <c r="AI397">
        <v>14.16</v>
      </c>
      <c r="AJ397">
        <v>10.28</v>
      </c>
      <c r="AK397">
        <v>12.2</v>
      </c>
      <c r="AL397">
        <v>17.260000000000002</v>
      </c>
      <c r="AM397">
        <v>7.1</v>
      </c>
      <c r="AN397">
        <v>8.34</v>
      </c>
      <c r="AO397">
        <v>7.35</v>
      </c>
      <c r="AP397">
        <v>19.8</v>
      </c>
      <c r="AQ397">
        <v>1.1399999999999999</v>
      </c>
      <c r="AR397">
        <v>8.98</v>
      </c>
      <c r="AS397">
        <v>11.94</v>
      </c>
      <c r="AT397">
        <v>11.62</v>
      </c>
      <c r="AU397">
        <v>13.31</v>
      </c>
      <c r="AV397">
        <v>9.4499999999999993</v>
      </c>
      <c r="AW397">
        <v>4.55</v>
      </c>
      <c r="AX397">
        <v>2.96</v>
      </c>
      <c r="AY397">
        <v>2.4</v>
      </c>
      <c r="AZ397">
        <v>18.14</v>
      </c>
      <c r="BA397">
        <v>9.73</v>
      </c>
      <c r="BB397">
        <v>18.39</v>
      </c>
      <c r="BC397">
        <v>17.27</v>
      </c>
      <c r="BD397">
        <v>10.86</v>
      </c>
      <c r="BE397">
        <v>12.9</v>
      </c>
      <c r="BF397">
        <v>6.26</v>
      </c>
      <c r="BG397">
        <v>11.62</v>
      </c>
      <c r="BH397">
        <v>4.88</v>
      </c>
      <c r="BI397">
        <v>14.35</v>
      </c>
      <c r="BJ397">
        <v>4.75</v>
      </c>
      <c r="BK397">
        <v>16.63</v>
      </c>
      <c r="BL397">
        <v>3.82</v>
      </c>
      <c r="BM397">
        <v>14.19</v>
      </c>
      <c r="BN397">
        <v>9.4600000000000009</v>
      </c>
      <c r="BO397">
        <v>16.96</v>
      </c>
      <c r="BP397">
        <v>4.49</v>
      </c>
      <c r="BQ397">
        <v>2.1</v>
      </c>
      <c r="BR397">
        <v>10.23</v>
      </c>
      <c r="BS397">
        <v>6.77</v>
      </c>
      <c r="BT397">
        <v>18.5</v>
      </c>
      <c r="BU397">
        <v>3.81</v>
      </c>
      <c r="BV397">
        <v>18.79</v>
      </c>
      <c r="BW397">
        <v>13.34</v>
      </c>
      <c r="BX397">
        <v>15.04</v>
      </c>
    </row>
    <row r="398" spans="1:76" x14ac:dyDescent="0.25">
      <c r="A398">
        <v>598</v>
      </c>
      <c r="B398" t="s">
        <v>79</v>
      </c>
      <c r="C398" t="s">
        <v>860</v>
      </c>
      <c r="D398" t="s">
        <v>861</v>
      </c>
      <c r="E398">
        <v>12.8</v>
      </c>
      <c r="F398">
        <v>7</v>
      </c>
      <c r="G398">
        <v>15.76</v>
      </c>
      <c r="H398">
        <v>10.26</v>
      </c>
      <c r="I398">
        <v>19.02</v>
      </c>
      <c r="J398">
        <v>5.23</v>
      </c>
      <c r="K398">
        <v>10.57</v>
      </c>
      <c r="L398">
        <v>11.61</v>
      </c>
      <c r="M398">
        <v>3.31</v>
      </c>
      <c r="N398">
        <v>11.49</v>
      </c>
      <c r="O398">
        <v>12.27</v>
      </c>
      <c r="P398">
        <v>3.13</v>
      </c>
      <c r="Q398">
        <v>7.41</v>
      </c>
      <c r="R398">
        <v>13.82</v>
      </c>
      <c r="S398">
        <v>11.47</v>
      </c>
      <c r="T398">
        <v>13.99</v>
      </c>
      <c r="U398">
        <v>16.809999999999999</v>
      </c>
      <c r="V398">
        <v>5.27</v>
      </c>
      <c r="W398">
        <v>9.09</v>
      </c>
      <c r="X398">
        <v>2.59</v>
      </c>
      <c r="Y398">
        <v>17.04</v>
      </c>
      <c r="Z398">
        <v>5.97</v>
      </c>
      <c r="AA398">
        <v>1.81</v>
      </c>
      <c r="AB398">
        <v>0.76</v>
      </c>
      <c r="AC398">
        <v>10.16</v>
      </c>
      <c r="AD398">
        <v>4.6100000000000003</v>
      </c>
      <c r="AE398">
        <v>14.63</v>
      </c>
      <c r="AF398">
        <v>18.399999999999999</v>
      </c>
      <c r="AG398">
        <v>4.93</v>
      </c>
      <c r="AH398">
        <v>1.1000000000000001</v>
      </c>
      <c r="AI398">
        <v>9.7200000000000006</v>
      </c>
      <c r="AJ398">
        <v>6.28</v>
      </c>
      <c r="AK398">
        <v>7.23</v>
      </c>
      <c r="AL398">
        <v>0.44</v>
      </c>
      <c r="AM398">
        <v>5.01</v>
      </c>
      <c r="AN398">
        <v>12.95</v>
      </c>
      <c r="AO398">
        <v>10.3</v>
      </c>
      <c r="AP398">
        <v>14.04</v>
      </c>
      <c r="AQ398">
        <v>6.44</v>
      </c>
      <c r="AR398">
        <v>17.93</v>
      </c>
      <c r="AS398">
        <v>14.9</v>
      </c>
      <c r="AT398">
        <v>11.65</v>
      </c>
      <c r="AU398">
        <v>13.66</v>
      </c>
      <c r="AV398">
        <v>18.5</v>
      </c>
      <c r="AW398">
        <v>1.24</v>
      </c>
      <c r="AX398">
        <v>9.9600000000000009</v>
      </c>
      <c r="AY398">
        <v>2.79</v>
      </c>
      <c r="AZ398">
        <v>4.25</v>
      </c>
      <c r="BA398">
        <v>16.03</v>
      </c>
      <c r="BB398">
        <v>8.06</v>
      </c>
      <c r="BC398">
        <v>5.68</v>
      </c>
      <c r="BD398">
        <v>12.31</v>
      </c>
      <c r="BE398">
        <v>0.15</v>
      </c>
      <c r="BF398">
        <v>12.5</v>
      </c>
      <c r="BG398">
        <v>16.399999999999999</v>
      </c>
      <c r="BH398">
        <v>6.08</v>
      </c>
      <c r="BI398">
        <v>4.5199999999999996</v>
      </c>
      <c r="BJ398">
        <v>4.96</v>
      </c>
      <c r="BK398">
        <v>19.38</v>
      </c>
      <c r="BL398">
        <v>2.15</v>
      </c>
      <c r="BM398">
        <v>4.74</v>
      </c>
      <c r="BN398">
        <v>11.3</v>
      </c>
      <c r="BO398">
        <v>14.88</v>
      </c>
      <c r="BP398">
        <v>6.49</v>
      </c>
      <c r="BQ398">
        <v>9.48</v>
      </c>
      <c r="BR398">
        <v>17.59</v>
      </c>
      <c r="BS398">
        <v>15.89</v>
      </c>
      <c r="BT398">
        <v>14.69</v>
      </c>
      <c r="BU398">
        <v>4.1500000000000004</v>
      </c>
      <c r="BV398">
        <v>10.37</v>
      </c>
      <c r="BW398">
        <v>8.44</v>
      </c>
      <c r="BX398">
        <v>13.35</v>
      </c>
    </row>
    <row r="399" spans="1:76" x14ac:dyDescent="0.25">
      <c r="A399">
        <v>294</v>
      </c>
      <c r="B399" t="s">
        <v>79</v>
      </c>
      <c r="C399" t="s">
        <v>862</v>
      </c>
      <c r="D399" t="s">
        <v>863</v>
      </c>
      <c r="E399">
        <v>18.440000000000001</v>
      </c>
      <c r="F399">
        <v>4.09</v>
      </c>
      <c r="G399">
        <v>6.67</v>
      </c>
      <c r="H399">
        <v>17.940000000000001</v>
      </c>
      <c r="I399">
        <v>8.18</v>
      </c>
      <c r="J399">
        <v>2.84</v>
      </c>
      <c r="K399">
        <v>0.49</v>
      </c>
      <c r="L399">
        <v>2.35</v>
      </c>
      <c r="M399">
        <v>0.08</v>
      </c>
      <c r="N399">
        <v>3.02</v>
      </c>
      <c r="O399">
        <v>10.199999999999999</v>
      </c>
      <c r="P399">
        <v>2.9</v>
      </c>
      <c r="Q399">
        <v>18.82</v>
      </c>
      <c r="R399">
        <v>15.53</v>
      </c>
      <c r="S399">
        <v>16.71</v>
      </c>
      <c r="T399">
        <v>0.77</v>
      </c>
      <c r="U399">
        <v>12.58</v>
      </c>
      <c r="V399">
        <v>7.54</v>
      </c>
      <c r="W399">
        <v>6.54</v>
      </c>
      <c r="X399">
        <v>17.75</v>
      </c>
      <c r="Y399">
        <v>12.33</v>
      </c>
      <c r="Z399">
        <v>3.03</v>
      </c>
      <c r="AA399">
        <v>6.02</v>
      </c>
      <c r="AB399">
        <v>13.11</v>
      </c>
      <c r="AC399">
        <v>10.95</v>
      </c>
      <c r="AD399">
        <v>11.34</v>
      </c>
      <c r="AE399">
        <v>15.52</v>
      </c>
      <c r="AF399">
        <v>18.579999999999998</v>
      </c>
      <c r="AG399">
        <v>18.079999999999998</v>
      </c>
      <c r="AH399">
        <v>1.53</v>
      </c>
      <c r="AI399">
        <v>12.79</v>
      </c>
      <c r="AJ399">
        <v>2.04</v>
      </c>
      <c r="AK399">
        <v>10.92</v>
      </c>
      <c r="AL399">
        <v>17.87</v>
      </c>
      <c r="AM399">
        <v>0.8</v>
      </c>
      <c r="AN399">
        <v>4.3499999999999996</v>
      </c>
      <c r="AO399">
        <v>6.67</v>
      </c>
      <c r="AP399">
        <v>6.56</v>
      </c>
      <c r="AQ399">
        <v>15.11</v>
      </c>
      <c r="AR399">
        <v>16.079999999999998</v>
      </c>
      <c r="AS399">
        <v>14.13</v>
      </c>
      <c r="AT399">
        <v>9.81</v>
      </c>
      <c r="AU399">
        <v>16.93</v>
      </c>
      <c r="AV399">
        <v>13.19</v>
      </c>
      <c r="AW399">
        <v>7.5</v>
      </c>
      <c r="AX399">
        <v>0.51</v>
      </c>
      <c r="AY399">
        <v>3.08</v>
      </c>
      <c r="AZ399">
        <v>4.88</v>
      </c>
      <c r="BA399">
        <v>15.65</v>
      </c>
      <c r="BB399">
        <v>5.74</v>
      </c>
      <c r="BC399">
        <v>10.72</v>
      </c>
      <c r="BD399">
        <v>11.13</v>
      </c>
      <c r="BE399">
        <v>12.17</v>
      </c>
      <c r="BF399">
        <v>11.06</v>
      </c>
      <c r="BG399">
        <v>3.1</v>
      </c>
      <c r="BH399">
        <v>3.13</v>
      </c>
      <c r="BI399">
        <v>4.3</v>
      </c>
      <c r="BJ399">
        <v>9.2100000000000009</v>
      </c>
      <c r="BK399">
        <v>6.71</v>
      </c>
      <c r="BL399">
        <v>1.88</v>
      </c>
      <c r="BM399">
        <v>16.09</v>
      </c>
      <c r="BN399">
        <v>6.72</v>
      </c>
      <c r="BO399">
        <v>3.58</v>
      </c>
      <c r="BP399">
        <v>18.71</v>
      </c>
      <c r="BQ399">
        <v>9.98</v>
      </c>
      <c r="BR399">
        <v>10.99</v>
      </c>
      <c r="BS399">
        <v>14.05</v>
      </c>
      <c r="BT399">
        <v>15.73</v>
      </c>
      <c r="BU399">
        <v>19.420000000000002</v>
      </c>
      <c r="BV399">
        <v>2.46</v>
      </c>
      <c r="BW399">
        <v>1.01</v>
      </c>
      <c r="BX399">
        <v>15.75</v>
      </c>
    </row>
    <row r="400" spans="1:76" x14ac:dyDescent="0.25">
      <c r="A400">
        <v>972</v>
      </c>
      <c r="B400" t="s">
        <v>76</v>
      </c>
      <c r="C400" t="s">
        <v>864</v>
      </c>
      <c r="D400" t="s">
        <v>865</v>
      </c>
      <c r="E400">
        <v>1.3</v>
      </c>
      <c r="F400">
        <v>12.2</v>
      </c>
      <c r="G400">
        <v>1.68</v>
      </c>
      <c r="H400">
        <v>16.09</v>
      </c>
      <c r="I400">
        <v>16.36</v>
      </c>
      <c r="J400">
        <v>0.79</v>
      </c>
      <c r="K400">
        <v>9.25</v>
      </c>
      <c r="L400">
        <v>1.84</v>
      </c>
      <c r="M400">
        <v>11.96</v>
      </c>
      <c r="N400">
        <v>19.420000000000002</v>
      </c>
      <c r="O400">
        <v>12.46</v>
      </c>
      <c r="P400">
        <v>4.57</v>
      </c>
      <c r="Q400">
        <v>15.99</v>
      </c>
      <c r="R400">
        <v>13.96</v>
      </c>
      <c r="S400">
        <v>8.86</v>
      </c>
      <c r="T400">
        <v>5.04</v>
      </c>
      <c r="U400">
        <v>5.33</v>
      </c>
      <c r="V400">
        <v>9.6300000000000008</v>
      </c>
      <c r="W400">
        <v>5.81</v>
      </c>
      <c r="X400">
        <v>9.25</v>
      </c>
      <c r="Y400">
        <v>1.33</v>
      </c>
      <c r="Z400">
        <v>11.56</v>
      </c>
      <c r="AA400">
        <v>4.83</v>
      </c>
      <c r="AB400">
        <v>0.82</v>
      </c>
      <c r="AC400">
        <v>5.1100000000000003</v>
      </c>
      <c r="AD400">
        <v>8.8800000000000008</v>
      </c>
      <c r="AE400">
        <v>2.84</v>
      </c>
      <c r="AF400">
        <v>4.3899999999999997</v>
      </c>
      <c r="AG400">
        <v>1.45</v>
      </c>
      <c r="AH400">
        <v>10.14</v>
      </c>
      <c r="AI400">
        <v>5.45</v>
      </c>
      <c r="AJ400">
        <v>7.05</v>
      </c>
      <c r="AK400">
        <v>10.56</v>
      </c>
      <c r="AL400">
        <v>9.56</v>
      </c>
      <c r="AM400">
        <v>18.989999999999998</v>
      </c>
      <c r="AN400">
        <v>2.96</v>
      </c>
      <c r="AO400">
        <v>2.3199999999999998</v>
      </c>
      <c r="AP400">
        <v>0.26</v>
      </c>
      <c r="AQ400">
        <v>19.52</v>
      </c>
      <c r="AR400">
        <v>16.43</v>
      </c>
      <c r="AS400">
        <v>1.94</v>
      </c>
      <c r="AT400">
        <v>17.989999999999998</v>
      </c>
      <c r="AU400">
        <v>19.059999999999999</v>
      </c>
      <c r="AV400">
        <v>13.49</v>
      </c>
      <c r="AW400">
        <v>12.39</v>
      </c>
      <c r="AX400">
        <v>10</v>
      </c>
      <c r="AY400">
        <v>5.3</v>
      </c>
      <c r="AZ400">
        <v>11.65</v>
      </c>
      <c r="BA400">
        <v>9.4700000000000006</v>
      </c>
      <c r="BB400">
        <v>17.260000000000002</v>
      </c>
      <c r="BC400">
        <v>8.27</v>
      </c>
      <c r="BD400">
        <v>0.65</v>
      </c>
      <c r="BE400">
        <v>7.02</v>
      </c>
      <c r="BF400">
        <v>10.49</v>
      </c>
      <c r="BG400">
        <v>6.17</v>
      </c>
      <c r="BH400">
        <v>3.63</v>
      </c>
      <c r="BI400">
        <v>4.97</v>
      </c>
      <c r="BJ400">
        <v>12.67</v>
      </c>
      <c r="BK400">
        <v>12.92</v>
      </c>
      <c r="BL400">
        <v>6.83</v>
      </c>
      <c r="BM400">
        <v>1.42</v>
      </c>
      <c r="BN400">
        <v>9.0399999999999991</v>
      </c>
      <c r="BO400">
        <v>14.6</v>
      </c>
      <c r="BP400">
        <v>4.3899999999999997</v>
      </c>
      <c r="BQ400">
        <v>6.95</v>
      </c>
      <c r="BR400">
        <v>11.8</v>
      </c>
      <c r="BS400">
        <v>4.75</v>
      </c>
      <c r="BT400">
        <v>5.23</v>
      </c>
      <c r="BU400">
        <v>19.72</v>
      </c>
      <c r="BV400">
        <v>10.77</v>
      </c>
      <c r="BW400">
        <v>9.48</v>
      </c>
      <c r="BX400">
        <v>9.3800000000000008</v>
      </c>
    </row>
    <row r="401" spans="1:76" x14ac:dyDescent="0.25">
      <c r="A401">
        <v>496</v>
      </c>
      <c r="B401" t="s">
        <v>79</v>
      </c>
      <c r="C401" t="s">
        <v>866</v>
      </c>
      <c r="D401" t="s">
        <v>867</v>
      </c>
      <c r="E401">
        <v>9.84</v>
      </c>
      <c r="F401">
        <v>14.26</v>
      </c>
      <c r="G401">
        <v>4.54</v>
      </c>
      <c r="H401">
        <v>17.239999999999998</v>
      </c>
      <c r="I401">
        <v>14.14</v>
      </c>
      <c r="J401">
        <v>6.49</v>
      </c>
      <c r="K401">
        <v>10.83</v>
      </c>
      <c r="L401">
        <v>19.8</v>
      </c>
      <c r="M401">
        <v>10.69</v>
      </c>
      <c r="N401">
        <v>6.66</v>
      </c>
      <c r="O401">
        <v>9.56</v>
      </c>
      <c r="P401">
        <v>16.600000000000001</v>
      </c>
      <c r="Q401">
        <v>19.510000000000002</v>
      </c>
      <c r="R401">
        <v>13.63</v>
      </c>
      <c r="S401">
        <v>15.26</v>
      </c>
      <c r="T401">
        <v>10.199999999999999</v>
      </c>
      <c r="U401">
        <v>9.48</v>
      </c>
      <c r="V401">
        <v>10.43</v>
      </c>
      <c r="W401">
        <v>9.33</v>
      </c>
      <c r="X401">
        <v>17.88</v>
      </c>
      <c r="Y401">
        <v>16.12</v>
      </c>
      <c r="Z401">
        <v>19.77</v>
      </c>
      <c r="AA401">
        <v>13.96</v>
      </c>
      <c r="AB401">
        <v>3.17</v>
      </c>
      <c r="AC401">
        <v>18.239999999999998</v>
      </c>
      <c r="AD401">
        <v>6.33</v>
      </c>
      <c r="AE401">
        <v>18.68</v>
      </c>
      <c r="AF401">
        <v>16.09</v>
      </c>
      <c r="AG401">
        <v>16</v>
      </c>
      <c r="AH401">
        <v>1.81</v>
      </c>
      <c r="AI401">
        <v>15.01</v>
      </c>
      <c r="AJ401">
        <v>0.74</v>
      </c>
      <c r="AK401">
        <v>9.76</v>
      </c>
      <c r="AL401">
        <v>3.27</v>
      </c>
      <c r="AM401">
        <v>13.22</v>
      </c>
      <c r="AN401">
        <v>4.91</v>
      </c>
      <c r="AO401">
        <v>14.11</v>
      </c>
      <c r="AP401">
        <v>1.03</v>
      </c>
      <c r="AQ401">
        <v>12.28</v>
      </c>
      <c r="AR401">
        <v>5.48</v>
      </c>
      <c r="AS401">
        <v>7.09</v>
      </c>
      <c r="AT401">
        <v>1.8</v>
      </c>
      <c r="AU401">
        <v>9.69</v>
      </c>
      <c r="AV401">
        <v>7.96</v>
      </c>
      <c r="AW401">
        <v>2.62</v>
      </c>
      <c r="AX401">
        <v>5.5</v>
      </c>
      <c r="AY401">
        <v>16.600000000000001</v>
      </c>
      <c r="AZ401">
        <v>13.25</v>
      </c>
      <c r="BA401">
        <v>16.75</v>
      </c>
      <c r="BB401">
        <v>17.440000000000001</v>
      </c>
      <c r="BC401">
        <v>12.46</v>
      </c>
      <c r="BD401">
        <v>4.4400000000000004</v>
      </c>
      <c r="BE401">
        <v>18.22</v>
      </c>
      <c r="BF401">
        <v>19.68</v>
      </c>
      <c r="BG401">
        <v>7.4</v>
      </c>
      <c r="BH401">
        <v>15.03</v>
      </c>
      <c r="BI401">
        <v>15.56</v>
      </c>
      <c r="BJ401">
        <v>0.12</v>
      </c>
      <c r="BK401">
        <v>12.33</v>
      </c>
      <c r="BL401">
        <v>4.9800000000000004</v>
      </c>
      <c r="BM401">
        <v>9.65</v>
      </c>
      <c r="BN401">
        <v>10.72</v>
      </c>
      <c r="BO401">
        <v>18.43</v>
      </c>
      <c r="BP401">
        <v>11.59</v>
      </c>
      <c r="BQ401">
        <v>18.5</v>
      </c>
      <c r="BR401">
        <v>6.55</v>
      </c>
      <c r="BS401">
        <v>19.5</v>
      </c>
      <c r="BT401">
        <v>5.82</v>
      </c>
      <c r="BU401">
        <v>16.309999999999999</v>
      </c>
      <c r="BV401">
        <v>12.64</v>
      </c>
      <c r="BW401">
        <v>1.35</v>
      </c>
      <c r="BX401">
        <v>12.7</v>
      </c>
    </row>
    <row r="402" spans="1:76" x14ac:dyDescent="0.25">
      <c r="A402">
        <v>25</v>
      </c>
      <c r="B402" t="s">
        <v>76</v>
      </c>
      <c r="C402" t="s">
        <v>868</v>
      </c>
      <c r="D402" t="s">
        <v>869</v>
      </c>
      <c r="E402">
        <v>8.4</v>
      </c>
      <c r="F402">
        <v>5.98</v>
      </c>
      <c r="G402">
        <v>18.07</v>
      </c>
      <c r="H402">
        <v>0.89</v>
      </c>
      <c r="I402">
        <v>18.09</v>
      </c>
      <c r="J402">
        <v>18.690000000000001</v>
      </c>
      <c r="K402">
        <v>13.38</v>
      </c>
      <c r="L402">
        <v>6.03</v>
      </c>
      <c r="M402">
        <v>6.8</v>
      </c>
      <c r="N402">
        <v>19.88</v>
      </c>
      <c r="O402">
        <v>11.77</v>
      </c>
      <c r="P402">
        <v>6.82</v>
      </c>
      <c r="Q402">
        <v>5.43</v>
      </c>
      <c r="R402">
        <v>17.399999999999999</v>
      </c>
      <c r="S402">
        <v>14.79</v>
      </c>
      <c r="T402">
        <v>10.68</v>
      </c>
      <c r="U402">
        <v>12.14</v>
      </c>
      <c r="V402">
        <v>1.98</v>
      </c>
      <c r="W402">
        <v>3.59</v>
      </c>
      <c r="X402">
        <v>8.77</v>
      </c>
      <c r="Y402">
        <v>8.59</v>
      </c>
      <c r="Z402">
        <v>18.78</v>
      </c>
      <c r="AA402">
        <v>9.93</v>
      </c>
      <c r="AB402">
        <v>12.56</v>
      </c>
      <c r="AC402">
        <v>4.3499999999999996</v>
      </c>
      <c r="AD402">
        <v>4.03</v>
      </c>
      <c r="AE402">
        <v>10.4</v>
      </c>
      <c r="AF402">
        <v>13.87</v>
      </c>
      <c r="AG402">
        <v>6.84</v>
      </c>
      <c r="AH402">
        <v>5.44</v>
      </c>
      <c r="AI402">
        <v>2.66</v>
      </c>
      <c r="AJ402">
        <v>2.37</v>
      </c>
      <c r="AK402">
        <v>2.1</v>
      </c>
      <c r="AL402">
        <v>12.61</v>
      </c>
      <c r="AM402">
        <v>10.35</v>
      </c>
      <c r="AN402">
        <v>1.38</v>
      </c>
      <c r="AO402">
        <v>0.81</v>
      </c>
      <c r="AP402">
        <v>10.72</v>
      </c>
      <c r="AQ402">
        <v>5.94</v>
      </c>
      <c r="AR402">
        <v>12.47</v>
      </c>
      <c r="AS402">
        <v>1.96</v>
      </c>
      <c r="AT402">
        <v>1.93</v>
      </c>
      <c r="AU402">
        <v>1.48</v>
      </c>
      <c r="AV402">
        <v>9.2799999999999994</v>
      </c>
      <c r="AW402">
        <v>2.39</v>
      </c>
      <c r="AX402">
        <v>5.69</v>
      </c>
      <c r="AY402">
        <v>4.71</v>
      </c>
      <c r="AZ402">
        <v>9.7100000000000009</v>
      </c>
      <c r="BA402">
        <v>19.46</v>
      </c>
      <c r="BB402">
        <v>8.6199999999999992</v>
      </c>
      <c r="BC402">
        <v>1.0900000000000001</v>
      </c>
      <c r="BD402">
        <v>10.64</v>
      </c>
      <c r="BE402">
        <v>0.03</v>
      </c>
      <c r="BF402">
        <v>9.8699999999999992</v>
      </c>
      <c r="BG402">
        <v>3.72</v>
      </c>
      <c r="BH402">
        <v>4.75</v>
      </c>
      <c r="BI402">
        <v>16.05</v>
      </c>
      <c r="BJ402">
        <v>15.99</v>
      </c>
      <c r="BK402">
        <v>8.66</v>
      </c>
      <c r="BL402">
        <v>18.54</v>
      </c>
      <c r="BM402">
        <v>2.98</v>
      </c>
      <c r="BN402">
        <v>11.53</v>
      </c>
      <c r="BO402">
        <v>6.02</v>
      </c>
      <c r="BP402">
        <v>2.85</v>
      </c>
      <c r="BQ402">
        <v>4.03</v>
      </c>
      <c r="BR402">
        <v>18.57</v>
      </c>
      <c r="BS402">
        <v>1.21</v>
      </c>
      <c r="BT402">
        <v>9.75</v>
      </c>
      <c r="BU402">
        <v>1.19</v>
      </c>
      <c r="BV402">
        <v>2.85</v>
      </c>
      <c r="BW402">
        <v>7.97</v>
      </c>
      <c r="BX402">
        <v>8.44</v>
      </c>
    </row>
    <row r="403" spans="1:76" x14ac:dyDescent="0.25">
      <c r="A403">
        <v>408</v>
      </c>
      <c r="B403" t="s">
        <v>79</v>
      </c>
      <c r="C403" t="s">
        <v>870</v>
      </c>
      <c r="D403" t="s">
        <v>871</v>
      </c>
      <c r="E403">
        <v>7.15</v>
      </c>
      <c r="F403">
        <v>15.4</v>
      </c>
      <c r="G403">
        <v>14.38</v>
      </c>
      <c r="H403">
        <v>13.02</v>
      </c>
      <c r="I403">
        <v>8.98</v>
      </c>
      <c r="J403">
        <v>0.61</v>
      </c>
      <c r="K403">
        <v>16.670000000000002</v>
      </c>
      <c r="L403">
        <v>8.64</v>
      </c>
      <c r="M403">
        <v>13.11</v>
      </c>
      <c r="N403">
        <v>1.46</v>
      </c>
      <c r="O403">
        <v>16.940000000000001</v>
      </c>
      <c r="P403">
        <v>15.71</v>
      </c>
      <c r="Q403">
        <v>4.8</v>
      </c>
      <c r="R403">
        <v>3.11</v>
      </c>
      <c r="S403">
        <v>15.92</v>
      </c>
      <c r="T403">
        <v>14.27</v>
      </c>
      <c r="U403">
        <v>5.73</v>
      </c>
      <c r="V403">
        <v>7.83</v>
      </c>
      <c r="W403">
        <v>9.24</v>
      </c>
      <c r="X403">
        <v>9.7799999999999994</v>
      </c>
      <c r="Y403">
        <v>2.52</v>
      </c>
      <c r="Z403">
        <v>16.36</v>
      </c>
      <c r="AA403">
        <v>3.03</v>
      </c>
      <c r="AB403">
        <v>4.2</v>
      </c>
      <c r="AC403">
        <v>15.84</v>
      </c>
      <c r="AD403">
        <v>1.1499999999999999</v>
      </c>
      <c r="AE403">
        <v>16.350000000000001</v>
      </c>
      <c r="AF403">
        <v>17.29</v>
      </c>
      <c r="AG403">
        <v>4.41</v>
      </c>
      <c r="AH403">
        <v>15.42</v>
      </c>
      <c r="AI403">
        <v>9.26</v>
      </c>
      <c r="AJ403">
        <v>17.579999999999998</v>
      </c>
      <c r="AK403">
        <v>2.63</v>
      </c>
      <c r="AL403">
        <v>10.94</v>
      </c>
      <c r="AM403">
        <v>11.55</v>
      </c>
      <c r="AN403">
        <v>19.73</v>
      </c>
      <c r="AO403">
        <v>15.67</v>
      </c>
      <c r="AP403">
        <v>13.28</v>
      </c>
      <c r="AQ403">
        <v>15.61</v>
      </c>
      <c r="AR403">
        <v>17.329999999999998</v>
      </c>
      <c r="AS403">
        <v>4.8</v>
      </c>
      <c r="AT403">
        <v>10.62</v>
      </c>
      <c r="AU403">
        <v>12.42</v>
      </c>
      <c r="AV403">
        <v>10.39</v>
      </c>
      <c r="AW403">
        <v>2.08</v>
      </c>
      <c r="AX403">
        <v>4.0199999999999996</v>
      </c>
      <c r="AY403">
        <v>4.3499999999999996</v>
      </c>
      <c r="AZ403">
        <v>13.74</v>
      </c>
      <c r="BA403">
        <v>1.9</v>
      </c>
      <c r="BB403">
        <v>14.85</v>
      </c>
      <c r="BC403">
        <v>15.26</v>
      </c>
      <c r="BD403">
        <v>10.74</v>
      </c>
      <c r="BE403">
        <v>5.29</v>
      </c>
      <c r="BF403">
        <v>0.47</v>
      </c>
      <c r="BG403">
        <v>3.9</v>
      </c>
      <c r="BH403">
        <v>1.87</v>
      </c>
      <c r="BI403">
        <v>12.43</v>
      </c>
      <c r="BJ403">
        <v>19.62</v>
      </c>
      <c r="BK403">
        <v>12.61</v>
      </c>
      <c r="BL403">
        <v>7.8</v>
      </c>
      <c r="BM403">
        <v>7.29</v>
      </c>
      <c r="BN403">
        <v>15.43</v>
      </c>
      <c r="BO403">
        <v>13.59</v>
      </c>
      <c r="BP403">
        <v>0.41</v>
      </c>
      <c r="BQ403">
        <v>8.19</v>
      </c>
      <c r="BR403">
        <v>0.26</v>
      </c>
      <c r="BS403">
        <v>3.74</v>
      </c>
      <c r="BT403">
        <v>11.75</v>
      </c>
      <c r="BU403">
        <v>17.53</v>
      </c>
      <c r="BV403">
        <v>18.850000000000001</v>
      </c>
      <c r="BW403">
        <v>16.32</v>
      </c>
      <c r="BX403">
        <v>13.09</v>
      </c>
    </row>
    <row r="404" spans="1:76" x14ac:dyDescent="0.25">
      <c r="A404">
        <v>422</v>
      </c>
      <c r="B404" t="s">
        <v>79</v>
      </c>
      <c r="C404" t="s">
        <v>872</v>
      </c>
      <c r="D404" t="s">
        <v>873</v>
      </c>
      <c r="E404">
        <v>12.28</v>
      </c>
      <c r="F404">
        <v>17.649999999999999</v>
      </c>
      <c r="G404">
        <v>19.420000000000002</v>
      </c>
      <c r="H404">
        <v>19.600000000000001</v>
      </c>
      <c r="I404">
        <v>0.56999999999999995</v>
      </c>
      <c r="J404">
        <v>6.16</v>
      </c>
      <c r="K404">
        <v>19.2</v>
      </c>
      <c r="L404">
        <v>11.96</v>
      </c>
      <c r="M404">
        <v>11.54</v>
      </c>
      <c r="N404">
        <v>18.7</v>
      </c>
      <c r="O404">
        <v>4.96</v>
      </c>
      <c r="P404">
        <v>9.26</v>
      </c>
      <c r="Q404">
        <v>13.64</v>
      </c>
      <c r="R404">
        <v>13.01</v>
      </c>
      <c r="S404">
        <v>10.52</v>
      </c>
      <c r="T404">
        <v>5.87</v>
      </c>
      <c r="U404">
        <v>10.85</v>
      </c>
      <c r="V404">
        <v>17.82</v>
      </c>
      <c r="W404">
        <v>6.7</v>
      </c>
      <c r="X404">
        <v>14.75</v>
      </c>
      <c r="Y404">
        <v>5.46</v>
      </c>
      <c r="Z404">
        <v>9.56</v>
      </c>
      <c r="AA404">
        <v>4.58</v>
      </c>
      <c r="AB404">
        <v>6.57</v>
      </c>
      <c r="AC404">
        <v>3.12</v>
      </c>
      <c r="AD404">
        <v>16.79</v>
      </c>
      <c r="AE404">
        <v>7.02</v>
      </c>
      <c r="AF404">
        <v>2.95</v>
      </c>
      <c r="AG404">
        <v>7.39</v>
      </c>
      <c r="AH404">
        <v>7.51</v>
      </c>
      <c r="AI404">
        <v>16.920000000000002</v>
      </c>
      <c r="AJ404">
        <v>0.13</v>
      </c>
      <c r="AK404">
        <v>2.85</v>
      </c>
      <c r="AL404">
        <v>3.6</v>
      </c>
      <c r="AM404">
        <v>1.76</v>
      </c>
      <c r="AN404">
        <v>7.06</v>
      </c>
      <c r="AO404">
        <v>7</v>
      </c>
      <c r="AP404">
        <v>14.46</v>
      </c>
      <c r="AQ404">
        <v>18.18</v>
      </c>
      <c r="AR404">
        <v>8.8000000000000007</v>
      </c>
      <c r="AS404">
        <v>2.1</v>
      </c>
      <c r="AT404">
        <v>15.92</v>
      </c>
      <c r="AU404">
        <v>10.98</v>
      </c>
      <c r="AV404">
        <v>17.71</v>
      </c>
      <c r="AW404">
        <v>2.2000000000000002</v>
      </c>
      <c r="AX404">
        <v>12.6</v>
      </c>
      <c r="AY404">
        <v>5.97</v>
      </c>
      <c r="AZ404">
        <v>10.48</v>
      </c>
      <c r="BA404">
        <v>14.54</v>
      </c>
      <c r="BB404">
        <v>6.45</v>
      </c>
      <c r="BC404">
        <v>18.88</v>
      </c>
      <c r="BD404">
        <v>1.61</v>
      </c>
      <c r="BE404">
        <v>16.63</v>
      </c>
      <c r="BF404">
        <v>4.45</v>
      </c>
      <c r="BG404">
        <v>10.18</v>
      </c>
      <c r="BH404">
        <v>9.84</v>
      </c>
      <c r="BI404">
        <v>13.13</v>
      </c>
      <c r="BJ404">
        <v>13.37</v>
      </c>
      <c r="BK404">
        <v>12.87</v>
      </c>
      <c r="BL404">
        <v>3.37</v>
      </c>
      <c r="BM404">
        <v>16.21</v>
      </c>
      <c r="BN404">
        <v>9.57</v>
      </c>
      <c r="BO404">
        <v>15.72</v>
      </c>
      <c r="BP404">
        <v>8.5399999999999991</v>
      </c>
      <c r="BQ404">
        <v>11.7</v>
      </c>
      <c r="BR404">
        <v>2.16</v>
      </c>
      <c r="BS404">
        <v>0.87</v>
      </c>
      <c r="BT404">
        <v>0.56000000000000005</v>
      </c>
      <c r="BU404">
        <v>19.04</v>
      </c>
      <c r="BV404">
        <v>13.26</v>
      </c>
      <c r="BW404">
        <v>17.8</v>
      </c>
      <c r="BX404">
        <v>0.9</v>
      </c>
    </row>
    <row r="405" spans="1:76" x14ac:dyDescent="0.25">
      <c r="A405">
        <v>530</v>
      </c>
      <c r="B405" t="s">
        <v>76</v>
      </c>
      <c r="C405" t="s">
        <v>874</v>
      </c>
      <c r="D405" t="s">
        <v>875</v>
      </c>
      <c r="E405">
        <v>16.48</v>
      </c>
      <c r="F405">
        <v>12.83</v>
      </c>
      <c r="G405">
        <v>1.79</v>
      </c>
      <c r="H405">
        <v>11.79</v>
      </c>
      <c r="I405">
        <v>0.4</v>
      </c>
      <c r="J405">
        <v>9.8699999999999992</v>
      </c>
      <c r="K405">
        <v>11.86</v>
      </c>
      <c r="L405">
        <v>1.26</v>
      </c>
      <c r="M405">
        <v>3.14</v>
      </c>
      <c r="N405">
        <v>2.99</v>
      </c>
      <c r="O405">
        <v>0.18</v>
      </c>
      <c r="P405">
        <v>18.78</v>
      </c>
      <c r="Q405">
        <v>7.14</v>
      </c>
      <c r="R405">
        <v>15.88</v>
      </c>
      <c r="S405">
        <v>15.95</v>
      </c>
      <c r="T405">
        <v>8.84</v>
      </c>
      <c r="U405">
        <v>3.8</v>
      </c>
      <c r="V405">
        <v>16.149999999999999</v>
      </c>
      <c r="W405">
        <v>2.83</v>
      </c>
      <c r="X405">
        <v>16.87</v>
      </c>
      <c r="Y405">
        <v>15.02</v>
      </c>
      <c r="Z405">
        <v>12.48</v>
      </c>
      <c r="AA405">
        <v>18.11</v>
      </c>
      <c r="AB405">
        <v>19.739999999999998</v>
      </c>
      <c r="AC405">
        <v>19.97</v>
      </c>
      <c r="AD405">
        <v>9.35</v>
      </c>
      <c r="AE405">
        <v>3.71</v>
      </c>
      <c r="AF405">
        <v>1.1299999999999999</v>
      </c>
      <c r="AG405">
        <v>11.42</v>
      </c>
      <c r="AH405">
        <v>4.79</v>
      </c>
      <c r="AI405">
        <v>16.37</v>
      </c>
      <c r="AJ405">
        <v>15.5</v>
      </c>
      <c r="AK405">
        <v>4.37</v>
      </c>
      <c r="AL405">
        <v>0.72</v>
      </c>
      <c r="AM405">
        <v>13.53</v>
      </c>
      <c r="AN405">
        <v>18.37</v>
      </c>
      <c r="AO405">
        <v>15.15</v>
      </c>
      <c r="AP405">
        <v>4.78</v>
      </c>
      <c r="AQ405">
        <v>3.83</v>
      </c>
      <c r="AR405">
        <v>2.1</v>
      </c>
      <c r="AS405">
        <v>9.1199999999999992</v>
      </c>
      <c r="AT405">
        <v>18.239999999999998</v>
      </c>
      <c r="AU405">
        <v>1.84</v>
      </c>
      <c r="AV405">
        <v>11.66</v>
      </c>
      <c r="AW405">
        <v>5.88</v>
      </c>
      <c r="AX405">
        <v>7.46</v>
      </c>
      <c r="AY405">
        <v>11.73</v>
      </c>
      <c r="AZ405">
        <v>5.57</v>
      </c>
      <c r="BA405">
        <v>11.77</v>
      </c>
      <c r="BB405">
        <v>18.350000000000001</v>
      </c>
      <c r="BC405">
        <v>14</v>
      </c>
      <c r="BD405">
        <v>17.18</v>
      </c>
      <c r="BE405">
        <v>15.54</v>
      </c>
      <c r="BF405">
        <v>12</v>
      </c>
      <c r="BG405">
        <v>11.56</v>
      </c>
      <c r="BH405">
        <v>9.44</v>
      </c>
      <c r="BI405">
        <v>0.19</v>
      </c>
      <c r="BJ405">
        <v>17.8</v>
      </c>
      <c r="BK405">
        <v>15.29</v>
      </c>
      <c r="BL405">
        <v>19.68</v>
      </c>
      <c r="BM405">
        <v>19.54</v>
      </c>
      <c r="BN405">
        <v>5.35</v>
      </c>
      <c r="BO405">
        <v>0.87</v>
      </c>
      <c r="BP405">
        <v>6.83</v>
      </c>
      <c r="BQ405">
        <v>12.09</v>
      </c>
      <c r="BR405">
        <v>19.97</v>
      </c>
      <c r="BS405">
        <v>8.1199999999999992</v>
      </c>
      <c r="BT405">
        <v>19.66</v>
      </c>
      <c r="BU405">
        <v>15.64</v>
      </c>
      <c r="BV405">
        <v>2.69</v>
      </c>
      <c r="BW405">
        <v>1.65</v>
      </c>
      <c r="BX405">
        <v>7.4</v>
      </c>
    </row>
    <row r="406" spans="1:76" x14ac:dyDescent="0.25">
      <c r="A406">
        <v>429</v>
      </c>
      <c r="B406" t="s">
        <v>76</v>
      </c>
      <c r="C406" t="s">
        <v>876</v>
      </c>
      <c r="D406" t="s">
        <v>877</v>
      </c>
      <c r="E406">
        <v>6.67</v>
      </c>
      <c r="F406">
        <v>13.7</v>
      </c>
      <c r="G406">
        <v>13.2</v>
      </c>
      <c r="H406">
        <v>2.0099999999999998</v>
      </c>
      <c r="I406">
        <v>4.9800000000000004</v>
      </c>
      <c r="J406">
        <v>5.85</v>
      </c>
      <c r="K406">
        <v>16.760000000000002</v>
      </c>
      <c r="L406">
        <v>10.69</v>
      </c>
      <c r="M406">
        <v>6.22</v>
      </c>
      <c r="N406">
        <v>3.48</v>
      </c>
      <c r="O406">
        <v>11.5</v>
      </c>
      <c r="P406">
        <v>2.4500000000000002</v>
      </c>
      <c r="Q406">
        <v>19.21</v>
      </c>
      <c r="R406">
        <v>7.03</v>
      </c>
      <c r="S406">
        <v>10.81</v>
      </c>
      <c r="T406">
        <v>13.54</v>
      </c>
      <c r="U406">
        <v>10.9</v>
      </c>
      <c r="V406">
        <v>13.78</v>
      </c>
      <c r="W406">
        <v>15.58</v>
      </c>
      <c r="X406">
        <v>10.77</v>
      </c>
      <c r="Y406">
        <v>1.63</v>
      </c>
      <c r="Z406">
        <v>18.100000000000001</v>
      </c>
      <c r="AA406">
        <v>4.17</v>
      </c>
      <c r="AB406">
        <v>17.899999999999999</v>
      </c>
      <c r="AC406">
        <v>10.55</v>
      </c>
      <c r="AD406">
        <v>7.98</v>
      </c>
      <c r="AE406">
        <v>6.54</v>
      </c>
      <c r="AF406">
        <v>13.15</v>
      </c>
      <c r="AG406">
        <v>15.85</v>
      </c>
      <c r="AH406">
        <v>1.24</v>
      </c>
      <c r="AI406">
        <v>3.59</v>
      </c>
      <c r="AJ406">
        <v>3.14</v>
      </c>
      <c r="AK406">
        <v>18.91</v>
      </c>
      <c r="AL406">
        <v>7.33</v>
      </c>
      <c r="AM406">
        <v>15.83</v>
      </c>
      <c r="AN406">
        <v>11.99</v>
      </c>
      <c r="AO406">
        <v>16.239999999999998</v>
      </c>
      <c r="AP406">
        <v>1.21</v>
      </c>
      <c r="AQ406">
        <v>10.7</v>
      </c>
      <c r="AR406">
        <v>1.05</v>
      </c>
      <c r="AS406">
        <v>4.08</v>
      </c>
      <c r="AT406">
        <v>3.56</v>
      </c>
      <c r="AU406">
        <v>7.59</v>
      </c>
      <c r="AV406">
        <v>19.829999999999998</v>
      </c>
      <c r="AW406">
        <v>8.49</v>
      </c>
      <c r="AX406">
        <v>8.25</v>
      </c>
      <c r="AY406">
        <v>6.38</v>
      </c>
      <c r="AZ406">
        <v>15.4</v>
      </c>
      <c r="BA406">
        <v>13.22</v>
      </c>
      <c r="BB406">
        <v>0.61</v>
      </c>
      <c r="BC406">
        <v>9.9</v>
      </c>
      <c r="BD406">
        <v>14.19</v>
      </c>
      <c r="BE406">
        <v>19.07</v>
      </c>
      <c r="BF406">
        <v>10.62</v>
      </c>
      <c r="BG406">
        <v>2.06</v>
      </c>
      <c r="BH406">
        <v>13.86</v>
      </c>
      <c r="BI406">
        <v>4.18</v>
      </c>
      <c r="BJ406">
        <v>17.95</v>
      </c>
      <c r="BK406">
        <v>9.02</v>
      </c>
      <c r="BL406">
        <v>6.4</v>
      </c>
      <c r="BM406">
        <v>2.2400000000000002</v>
      </c>
      <c r="BN406">
        <v>10.33</v>
      </c>
      <c r="BO406">
        <v>4.16</v>
      </c>
      <c r="BP406">
        <v>14.39</v>
      </c>
      <c r="BQ406">
        <v>19.079999999999998</v>
      </c>
      <c r="BR406">
        <v>1.96</v>
      </c>
      <c r="BS406">
        <v>18.57</v>
      </c>
      <c r="BT406">
        <v>15.89</v>
      </c>
      <c r="BU406">
        <v>9.57</v>
      </c>
      <c r="BV406">
        <v>14.03</v>
      </c>
      <c r="BW406">
        <v>12.3</v>
      </c>
      <c r="BX406">
        <v>5.82</v>
      </c>
    </row>
    <row r="407" spans="1:76" x14ac:dyDescent="0.25">
      <c r="A407">
        <v>830</v>
      </c>
      <c r="B407" t="s">
        <v>79</v>
      </c>
      <c r="C407" t="s">
        <v>878</v>
      </c>
      <c r="D407" t="s">
        <v>879</v>
      </c>
      <c r="E407">
        <v>19.98</v>
      </c>
      <c r="F407">
        <v>8.98</v>
      </c>
      <c r="G407">
        <v>19.7</v>
      </c>
      <c r="H407">
        <v>12.22</v>
      </c>
      <c r="I407">
        <v>14.2</v>
      </c>
      <c r="J407">
        <v>6.52</v>
      </c>
      <c r="K407">
        <v>16.59</v>
      </c>
      <c r="L407">
        <v>19.66</v>
      </c>
      <c r="M407">
        <v>8.52</v>
      </c>
      <c r="N407">
        <v>16.399999999999999</v>
      </c>
      <c r="O407">
        <v>2.0499999999999998</v>
      </c>
      <c r="P407">
        <v>5.34</v>
      </c>
      <c r="Q407">
        <v>10.47</v>
      </c>
      <c r="R407">
        <v>9.17</v>
      </c>
      <c r="S407">
        <v>12.51</v>
      </c>
      <c r="T407">
        <v>6.72</v>
      </c>
      <c r="U407">
        <v>3.9</v>
      </c>
      <c r="V407">
        <v>0.06</v>
      </c>
      <c r="W407">
        <v>1.37</v>
      </c>
      <c r="X407">
        <v>6.01</v>
      </c>
      <c r="Y407">
        <v>1.37</v>
      </c>
      <c r="Z407">
        <v>11.99</v>
      </c>
      <c r="AA407">
        <v>19.420000000000002</v>
      </c>
      <c r="AB407">
        <v>9.1199999999999992</v>
      </c>
      <c r="AC407">
        <v>12.75</v>
      </c>
      <c r="AD407">
        <v>14.87</v>
      </c>
      <c r="AE407">
        <v>11.24</v>
      </c>
      <c r="AF407">
        <v>3.13</v>
      </c>
      <c r="AG407">
        <v>0.28000000000000003</v>
      </c>
      <c r="AH407">
        <v>17.04</v>
      </c>
      <c r="AI407">
        <v>16.25</v>
      </c>
      <c r="AJ407">
        <v>16.55</v>
      </c>
      <c r="AK407">
        <v>16.420000000000002</v>
      </c>
      <c r="AL407">
        <v>9.49</v>
      </c>
      <c r="AM407">
        <v>6.13</v>
      </c>
      <c r="AN407">
        <v>15.36</v>
      </c>
      <c r="AO407">
        <v>16.920000000000002</v>
      </c>
      <c r="AP407">
        <v>14.08</v>
      </c>
      <c r="AQ407">
        <v>1.19</v>
      </c>
      <c r="AR407">
        <v>1.02</v>
      </c>
      <c r="AS407">
        <v>7.87</v>
      </c>
      <c r="AT407">
        <v>3.47</v>
      </c>
      <c r="AU407">
        <v>17.79</v>
      </c>
      <c r="AV407">
        <v>2.92</v>
      </c>
      <c r="AW407">
        <v>4.63</v>
      </c>
      <c r="AX407">
        <v>18.71</v>
      </c>
      <c r="AY407">
        <v>9.66</v>
      </c>
      <c r="AZ407">
        <v>6.4</v>
      </c>
      <c r="BA407">
        <v>1.46</v>
      </c>
      <c r="BB407">
        <v>15.33</v>
      </c>
      <c r="BC407">
        <v>9.7799999999999994</v>
      </c>
      <c r="BD407">
        <v>8.57</v>
      </c>
      <c r="BE407">
        <v>11.45</v>
      </c>
      <c r="BF407">
        <v>11.09</v>
      </c>
      <c r="BG407">
        <v>16.850000000000001</v>
      </c>
      <c r="BH407">
        <v>9.17</v>
      </c>
      <c r="BI407">
        <v>7.89</v>
      </c>
      <c r="BJ407">
        <v>16.72</v>
      </c>
      <c r="BK407">
        <v>7.46</v>
      </c>
      <c r="BL407">
        <v>10.43</v>
      </c>
      <c r="BM407">
        <v>9.4700000000000006</v>
      </c>
      <c r="BN407">
        <v>10.06</v>
      </c>
      <c r="BO407">
        <v>7.1</v>
      </c>
      <c r="BP407">
        <v>14.2</v>
      </c>
      <c r="BQ407">
        <v>8.51</v>
      </c>
      <c r="BR407">
        <v>6.99</v>
      </c>
      <c r="BS407">
        <v>2.33</v>
      </c>
      <c r="BT407">
        <v>4.91</v>
      </c>
      <c r="BU407">
        <v>2.37</v>
      </c>
      <c r="BV407">
        <v>4.5</v>
      </c>
      <c r="BW407">
        <v>2.1</v>
      </c>
      <c r="BX407">
        <v>12.87</v>
      </c>
    </row>
    <row r="408" spans="1:76" x14ac:dyDescent="0.25">
      <c r="A408">
        <v>282</v>
      </c>
      <c r="B408" t="s">
        <v>79</v>
      </c>
      <c r="C408" t="s">
        <v>880</v>
      </c>
      <c r="D408" t="s">
        <v>881</v>
      </c>
      <c r="E408">
        <v>1.1200000000000001</v>
      </c>
      <c r="F408">
        <v>1.06</v>
      </c>
      <c r="G408">
        <v>1.24</v>
      </c>
      <c r="H408">
        <v>0.61</v>
      </c>
      <c r="I408">
        <v>3.59</v>
      </c>
      <c r="J408">
        <v>19.09</v>
      </c>
      <c r="K408">
        <v>10.64</v>
      </c>
      <c r="L408">
        <v>19.600000000000001</v>
      </c>
      <c r="M408">
        <v>11.67</v>
      </c>
      <c r="N408">
        <v>19.97</v>
      </c>
      <c r="O408">
        <v>19.809999999999999</v>
      </c>
      <c r="P408">
        <v>12.48</v>
      </c>
      <c r="Q408">
        <v>6.72</v>
      </c>
      <c r="R408">
        <v>1.52</v>
      </c>
      <c r="S408">
        <v>18.11</v>
      </c>
      <c r="T408">
        <v>2.89</v>
      </c>
      <c r="U408">
        <v>15.55</v>
      </c>
      <c r="V408">
        <v>19.91</v>
      </c>
      <c r="W408">
        <v>8.85</v>
      </c>
      <c r="X408">
        <v>3.9</v>
      </c>
      <c r="Y408">
        <v>11.11</v>
      </c>
      <c r="Z408">
        <v>18.22</v>
      </c>
      <c r="AA408">
        <v>16.78</v>
      </c>
      <c r="AB408">
        <v>11.98</v>
      </c>
      <c r="AC408">
        <v>16.399999999999999</v>
      </c>
      <c r="AD408">
        <v>1.59</v>
      </c>
      <c r="AE408">
        <v>14.64</v>
      </c>
      <c r="AF408">
        <v>18.059999999999999</v>
      </c>
      <c r="AG408">
        <v>12.95</v>
      </c>
      <c r="AH408">
        <v>12</v>
      </c>
      <c r="AI408">
        <v>7.51</v>
      </c>
      <c r="AJ408">
        <v>9.8699999999999992</v>
      </c>
      <c r="AK408">
        <v>0.46</v>
      </c>
      <c r="AL408">
        <v>6.4</v>
      </c>
      <c r="AM408">
        <v>9.86</v>
      </c>
      <c r="AN408">
        <v>3.69</v>
      </c>
      <c r="AO408">
        <v>2.93</v>
      </c>
      <c r="AP408">
        <v>2.09</v>
      </c>
      <c r="AQ408">
        <v>0.23</v>
      </c>
      <c r="AR408">
        <v>6.25</v>
      </c>
      <c r="AS408">
        <v>15.32</v>
      </c>
      <c r="AT408">
        <v>4.74</v>
      </c>
      <c r="AU408">
        <v>3.79</v>
      </c>
      <c r="AV408">
        <v>9.68</v>
      </c>
      <c r="AW408">
        <v>14.33</v>
      </c>
      <c r="AX408">
        <v>16.260000000000002</v>
      </c>
      <c r="AY408">
        <v>1.5</v>
      </c>
      <c r="AZ408">
        <v>1.41</v>
      </c>
      <c r="BA408">
        <v>7.59</v>
      </c>
      <c r="BB408">
        <v>11.54</v>
      </c>
      <c r="BC408">
        <v>14.68</v>
      </c>
      <c r="BD408">
        <v>3.45</v>
      </c>
      <c r="BE408">
        <v>1.18</v>
      </c>
      <c r="BF408">
        <v>8.34</v>
      </c>
      <c r="BG408">
        <v>14.88</v>
      </c>
      <c r="BH408">
        <v>0.03</v>
      </c>
      <c r="BI408">
        <v>2.93</v>
      </c>
      <c r="BJ408">
        <v>0.05</v>
      </c>
      <c r="BK408">
        <v>3.36</v>
      </c>
      <c r="BL408">
        <v>4.82</v>
      </c>
      <c r="BM408">
        <v>7.65</v>
      </c>
      <c r="BN408">
        <v>9.4700000000000006</v>
      </c>
      <c r="BO408">
        <v>19.010000000000002</v>
      </c>
      <c r="BP408">
        <v>6.65</v>
      </c>
      <c r="BQ408">
        <v>5.77</v>
      </c>
      <c r="BR408">
        <v>13.48</v>
      </c>
      <c r="BS408">
        <v>14.69</v>
      </c>
      <c r="BT408">
        <v>0.69</v>
      </c>
      <c r="BU408">
        <v>12.56</v>
      </c>
      <c r="BV408">
        <v>2.5299999999999998</v>
      </c>
      <c r="BW408">
        <v>3.63</v>
      </c>
      <c r="BX408">
        <v>3.6</v>
      </c>
    </row>
    <row r="409" spans="1:76" x14ac:dyDescent="0.25">
      <c r="A409">
        <v>134</v>
      </c>
      <c r="B409" t="s">
        <v>76</v>
      </c>
      <c r="C409" t="s">
        <v>882</v>
      </c>
      <c r="D409" t="s">
        <v>883</v>
      </c>
      <c r="E409">
        <v>9.48</v>
      </c>
      <c r="F409">
        <v>0.77</v>
      </c>
      <c r="G409">
        <v>17.18</v>
      </c>
      <c r="H409">
        <v>4.74</v>
      </c>
      <c r="I409">
        <v>14.8</v>
      </c>
      <c r="J409">
        <v>18.59</v>
      </c>
      <c r="K409">
        <v>10.09</v>
      </c>
      <c r="L409">
        <v>6.44</v>
      </c>
      <c r="M409">
        <v>14.66</v>
      </c>
      <c r="N409">
        <v>0.77</v>
      </c>
      <c r="O409">
        <v>13.73</v>
      </c>
      <c r="P409">
        <v>1.79</v>
      </c>
      <c r="Q409">
        <v>6.57</v>
      </c>
      <c r="R409">
        <v>7.64</v>
      </c>
      <c r="S409">
        <v>4.3499999999999996</v>
      </c>
      <c r="T409">
        <v>6.58</v>
      </c>
      <c r="U409">
        <v>5.52</v>
      </c>
      <c r="V409">
        <v>19.559999999999999</v>
      </c>
      <c r="W409">
        <v>8.85</v>
      </c>
      <c r="X409">
        <v>2.5099999999999998</v>
      </c>
      <c r="Y409">
        <v>5.14</v>
      </c>
      <c r="Z409">
        <v>10.84</v>
      </c>
      <c r="AA409">
        <v>9.91</v>
      </c>
      <c r="AB409">
        <v>7.01</v>
      </c>
      <c r="AC409">
        <v>18.03</v>
      </c>
      <c r="AD409">
        <v>11.96</v>
      </c>
      <c r="AE409">
        <v>15.82</v>
      </c>
      <c r="AF409">
        <v>14.91</v>
      </c>
      <c r="AG409">
        <v>15.04</v>
      </c>
      <c r="AH409">
        <v>10.45</v>
      </c>
      <c r="AI409">
        <v>13.64</v>
      </c>
      <c r="AJ409">
        <v>10.51</v>
      </c>
      <c r="AK409">
        <v>18.579999999999998</v>
      </c>
      <c r="AL409">
        <v>17.88</v>
      </c>
      <c r="AM409">
        <v>12.55</v>
      </c>
      <c r="AN409">
        <v>8.81</v>
      </c>
      <c r="AO409">
        <v>4.51</v>
      </c>
      <c r="AP409">
        <v>11.17</v>
      </c>
      <c r="AQ409">
        <v>18.309999999999999</v>
      </c>
      <c r="AR409">
        <v>19.3</v>
      </c>
      <c r="AS409">
        <v>12.09</v>
      </c>
      <c r="AT409">
        <v>13.72</v>
      </c>
      <c r="AU409">
        <v>16.13</v>
      </c>
      <c r="AV409">
        <v>15.23</v>
      </c>
      <c r="AW409">
        <v>16.86</v>
      </c>
      <c r="AX409">
        <v>8.7100000000000009</v>
      </c>
      <c r="AY409">
        <v>1.6</v>
      </c>
      <c r="AZ409">
        <v>17.690000000000001</v>
      </c>
      <c r="BA409">
        <v>3.48</v>
      </c>
      <c r="BB409">
        <v>9.93</v>
      </c>
      <c r="BC409">
        <v>12.61</v>
      </c>
      <c r="BD409">
        <v>12.56</v>
      </c>
      <c r="BE409">
        <v>14.14</v>
      </c>
      <c r="BF409">
        <v>6.94</v>
      </c>
      <c r="BG409">
        <v>17.829999999999998</v>
      </c>
      <c r="BH409">
        <v>9.33</v>
      </c>
      <c r="BI409">
        <v>2.5299999999999998</v>
      </c>
      <c r="BJ409">
        <v>16.829999999999998</v>
      </c>
      <c r="BK409">
        <v>13.44</v>
      </c>
      <c r="BL409">
        <v>4.0999999999999996</v>
      </c>
      <c r="BM409">
        <v>5.19</v>
      </c>
      <c r="BN409">
        <v>12.89</v>
      </c>
      <c r="BO409">
        <v>6.49</v>
      </c>
      <c r="BP409">
        <v>8.9499999999999993</v>
      </c>
      <c r="BQ409">
        <v>2.89</v>
      </c>
      <c r="BR409">
        <v>9.75</v>
      </c>
      <c r="BS409">
        <v>11.87</v>
      </c>
      <c r="BT409">
        <v>9.35</v>
      </c>
      <c r="BU409">
        <v>9.69</v>
      </c>
      <c r="BV409">
        <v>12.68</v>
      </c>
      <c r="BW409">
        <v>19.420000000000002</v>
      </c>
      <c r="BX409">
        <v>0.73</v>
      </c>
    </row>
    <row r="410" spans="1:76" x14ac:dyDescent="0.25">
      <c r="A410">
        <v>564</v>
      </c>
      <c r="B410" t="s">
        <v>79</v>
      </c>
      <c r="C410" t="s">
        <v>884</v>
      </c>
      <c r="D410" t="s">
        <v>885</v>
      </c>
      <c r="E410">
        <v>13.61</v>
      </c>
      <c r="F410">
        <v>5.8</v>
      </c>
      <c r="G410">
        <v>19.21</v>
      </c>
      <c r="H410">
        <v>11.43</v>
      </c>
      <c r="I410">
        <v>4.7699999999999996</v>
      </c>
      <c r="J410">
        <v>1.54</v>
      </c>
      <c r="K410">
        <v>6.99</v>
      </c>
      <c r="L410">
        <v>10.050000000000001</v>
      </c>
      <c r="M410">
        <v>7.59</v>
      </c>
      <c r="N410">
        <v>16.48</v>
      </c>
      <c r="O410">
        <v>15.69</v>
      </c>
      <c r="P410">
        <v>6.51</v>
      </c>
      <c r="Q410">
        <v>11.98</v>
      </c>
      <c r="R410">
        <v>13.82</v>
      </c>
      <c r="S410">
        <v>9.08</v>
      </c>
      <c r="T410">
        <v>13.02</v>
      </c>
      <c r="U410">
        <v>0.46</v>
      </c>
      <c r="V410">
        <v>16.7</v>
      </c>
      <c r="W410">
        <v>8.5299999999999994</v>
      </c>
      <c r="X410">
        <v>3.85</v>
      </c>
      <c r="Y410">
        <v>13.29</v>
      </c>
      <c r="Z410">
        <v>4.24</v>
      </c>
      <c r="AA410">
        <v>2.67</v>
      </c>
      <c r="AB410">
        <v>12.79</v>
      </c>
      <c r="AC410">
        <v>14.09</v>
      </c>
      <c r="AD410">
        <v>1.46</v>
      </c>
      <c r="AE410">
        <v>4.18</v>
      </c>
      <c r="AF410">
        <v>1.1299999999999999</v>
      </c>
      <c r="AG410">
        <v>11.9</v>
      </c>
      <c r="AH410">
        <v>2.2400000000000002</v>
      </c>
      <c r="AI410">
        <v>1.63</v>
      </c>
      <c r="AJ410">
        <v>3.71</v>
      </c>
      <c r="AK410">
        <v>9.61</v>
      </c>
      <c r="AL410">
        <v>13.12</v>
      </c>
      <c r="AM410">
        <v>9.77</v>
      </c>
      <c r="AN410">
        <v>11.88</v>
      </c>
      <c r="AO410">
        <v>9.92</v>
      </c>
      <c r="AP410">
        <v>4.5199999999999996</v>
      </c>
      <c r="AQ410">
        <v>12.26</v>
      </c>
      <c r="AR410">
        <v>1.21</v>
      </c>
      <c r="AS410">
        <v>2.2000000000000002</v>
      </c>
      <c r="AT410">
        <v>18.21</v>
      </c>
      <c r="AU410">
        <v>17.78</v>
      </c>
      <c r="AV410">
        <v>13.82</v>
      </c>
      <c r="AW410">
        <v>18.989999999999998</v>
      </c>
      <c r="AX410">
        <v>2.97</v>
      </c>
      <c r="AY410">
        <v>1.74</v>
      </c>
      <c r="AZ410">
        <v>13.14</v>
      </c>
      <c r="BA410">
        <v>7.74</v>
      </c>
      <c r="BB410">
        <v>7.08</v>
      </c>
      <c r="BC410">
        <v>12.47</v>
      </c>
      <c r="BD410">
        <v>1.43</v>
      </c>
      <c r="BE410">
        <v>0.94</v>
      </c>
      <c r="BF410">
        <v>19.86</v>
      </c>
      <c r="BG410">
        <v>2.69</v>
      </c>
      <c r="BH410">
        <v>13.69</v>
      </c>
      <c r="BI410">
        <v>4.3099999999999996</v>
      </c>
      <c r="BJ410">
        <v>6.4</v>
      </c>
      <c r="BK410">
        <v>9.77</v>
      </c>
      <c r="BL410">
        <v>13.76</v>
      </c>
      <c r="BM410">
        <v>11.4</v>
      </c>
      <c r="BN410">
        <v>6.78</v>
      </c>
      <c r="BO410">
        <v>10.44</v>
      </c>
      <c r="BP410">
        <v>16.489999999999998</v>
      </c>
      <c r="BQ410">
        <v>9.8699999999999992</v>
      </c>
      <c r="BR410">
        <v>0.36</v>
      </c>
      <c r="BS410">
        <v>18.38</v>
      </c>
      <c r="BT410">
        <v>9.9600000000000009</v>
      </c>
      <c r="BU410">
        <v>8.61</v>
      </c>
      <c r="BV410">
        <v>14.74</v>
      </c>
      <c r="BW410">
        <v>19.89</v>
      </c>
      <c r="BX410">
        <v>13.08</v>
      </c>
    </row>
    <row r="411" spans="1:76" x14ac:dyDescent="0.25">
      <c r="A411">
        <v>721</v>
      </c>
      <c r="B411" t="s">
        <v>79</v>
      </c>
      <c r="C411" t="s">
        <v>886</v>
      </c>
      <c r="D411" t="s">
        <v>887</v>
      </c>
      <c r="E411">
        <v>4.8600000000000003</v>
      </c>
      <c r="F411">
        <v>17.27</v>
      </c>
      <c r="G411">
        <v>17.829999999999998</v>
      </c>
      <c r="H411">
        <v>4.13</v>
      </c>
      <c r="I411">
        <v>5.86</v>
      </c>
      <c r="J411">
        <v>10.95</v>
      </c>
      <c r="K411">
        <v>6.68</v>
      </c>
      <c r="L411">
        <v>16.77</v>
      </c>
      <c r="M411">
        <v>2.11</v>
      </c>
      <c r="N411">
        <v>3.04</v>
      </c>
      <c r="O411">
        <v>12.38</v>
      </c>
      <c r="P411">
        <v>14.07</v>
      </c>
      <c r="Q411">
        <v>9.17</v>
      </c>
      <c r="R411">
        <v>4.4000000000000004</v>
      </c>
      <c r="S411">
        <v>15.9</v>
      </c>
      <c r="T411">
        <v>1.28</v>
      </c>
      <c r="U411">
        <v>3.39</v>
      </c>
      <c r="V411">
        <v>6.36</v>
      </c>
      <c r="W411">
        <v>3.16</v>
      </c>
      <c r="X411">
        <v>7.19</v>
      </c>
      <c r="Y411">
        <v>2.4</v>
      </c>
      <c r="Z411">
        <v>18.41</v>
      </c>
      <c r="AA411">
        <v>10.32</v>
      </c>
      <c r="AB411">
        <v>5.88</v>
      </c>
      <c r="AC411">
        <v>6.12</v>
      </c>
      <c r="AD411">
        <v>6.03</v>
      </c>
      <c r="AE411">
        <v>7.75</v>
      </c>
      <c r="AF411">
        <v>10.44</v>
      </c>
      <c r="AG411">
        <v>15</v>
      </c>
      <c r="AH411">
        <v>8.68</v>
      </c>
      <c r="AI411">
        <v>0.37</v>
      </c>
      <c r="AJ411">
        <v>17.079999999999998</v>
      </c>
      <c r="AK411">
        <v>9.9499999999999993</v>
      </c>
      <c r="AL411">
        <v>10.63</v>
      </c>
      <c r="AM411">
        <v>4.6399999999999997</v>
      </c>
      <c r="AN411">
        <v>2.76</v>
      </c>
      <c r="AO411">
        <v>12.2</v>
      </c>
      <c r="AP411">
        <v>5.07</v>
      </c>
      <c r="AQ411">
        <v>6.3</v>
      </c>
      <c r="AR411">
        <v>2.78</v>
      </c>
      <c r="AS411">
        <v>5.78</v>
      </c>
      <c r="AT411">
        <v>19.97</v>
      </c>
      <c r="AU411">
        <v>11.39</v>
      </c>
      <c r="AV411">
        <v>4.95</v>
      </c>
      <c r="AW411">
        <v>19.22</v>
      </c>
      <c r="AX411">
        <v>12.94</v>
      </c>
      <c r="AY411">
        <v>0.92</v>
      </c>
      <c r="AZ411">
        <v>4</v>
      </c>
      <c r="BA411">
        <v>2</v>
      </c>
      <c r="BB411">
        <v>1.34</v>
      </c>
      <c r="BC411">
        <v>15.91</v>
      </c>
      <c r="BD411">
        <v>8.23</v>
      </c>
      <c r="BE411">
        <v>17.559999999999999</v>
      </c>
      <c r="BF411">
        <v>11.53</v>
      </c>
      <c r="BG411">
        <v>18.98</v>
      </c>
      <c r="BH411">
        <v>5.58</v>
      </c>
      <c r="BI411">
        <v>15.43</v>
      </c>
      <c r="BJ411">
        <v>4.6100000000000003</v>
      </c>
      <c r="BK411">
        <v>5.57</v>
      </c>
      <c r="BL411">
        <v>7.8</v>
      </c>
      <c r="BM411">
        <v>13.55</v>
      </c>
      <c r="BN411">
        <v>3.69</v>
      </c>
      <c r="BO411">
        <v>3.89</v>
      </c>
      <c r="BP411">
        <v>17.22</v>
      </c>
      <c r="BQ411">
        <v>11.78</v>
      </c>
      <c r="BR411">
        <v>14.51</v>
      </c>
      <c r="BS411">
        <v>8.65</v>
      </c>
      <c r="BT411">
        <v>18.510000000000002</v>
      </c>
      <c r="BU411">
        <v>16.3</v>
      </c>
      <c r="BV411">
        <v>6.06</v>
      </c>
      <c r="BW411">
        <v>8.93</v>
      </c>
      <c r="BX411">
        <v>7.64</v>
      </c>
    </row>
    <row r="412" spans="1:76" x14ac:dyDescent="0.25">
      <c r="A412">
        <v>48</v>
      </c>
      <c r="B412" t="s">
        <v>76</v>
      </c>
      <c r="C412" t="s">
        <v>888</v>
      </c>
      <c r="D412" t="s">
        <v>889</v>
      </c>
      <c r="E412">
        <v>13.43</v>
      </c>
      <c r="F412">
        <v>3.27</v>
      </c>
      <c r="G412">
        <v>9.85</v>
      </c>
      <c r="H412">
        <v>15.2</v>
      </c>
      <c r="I412">
        <v>16.98</v>
      </c>
      <c r="J412">
        <v>9.74</v>
      </c>
      <c r="K412">
        <v>11.24</v>
      </c>
      <c r="L412">
        <v>1.3</v>
      </c>
      <c r="M412">
        <v>2.82</v>
      </c>
      <c r="N412">
        <v>9.4700000000000006</v>
      </c>
      <c r="O412">
        <v>11.72</v>
      </c>
      <c r="P412">
        <v>16.22</v>
      </c>
      <c r="Q412">
        <v>9.8699999999999992</v>
      </c>
      <c r="R412">
        <v>19.8</v>
      </c>
      <c r="S412">
        <v>7.6</v>
      </c>
      <c r="T412">
        <v>9.06</v>
      </c>
      <c r="U412">
        <v>14.07</v>
      </c>
      <c r="V412">
        <v>9.8000000000000007</v>
      </c>
      <c r="W412">
        <v>17.36</v>
      </c>
      <c r="X412">
        <v>4.92</v>
      </c>
      <c r="Y412">
        <v>18.34</v>
      </c>
      <c r="Z412">
        <v>15.13</v>
      </c>
      <c r="AA412">
        <v>2.83</v>
      </c>
      <c r="AB412">
        <v>15.76</v>
      </c>
      <c r="AC412">
        <v>14.2</v>
      </c>
      <c r="AD412">
        <v>16.78</v>
      </c>
      <c r="AE412">
        <v>9.42</v>
      </c>
      <c r="AF412">
        <v>6.28</v>
      </c>
      <c r="AG412">
        <v>16.36</v>
      </c>
      <c r="AH412">
        <v>14.11</v>
      </c>
      <c r="AI412">
        <v>10.83</v>
      </c>
      <c r="AJ412">
        <v>7.5</v>
      </c>
      <c r="AK412">
        <v>14.55</v>
      </c>
      <c r="AL412">
        <v>4.8899999999999997</v>
      </c>
      <c r="AM412">
        <v>12.54</v>
      </c>
      <c r="AN412">
        <v>19.89</v>
      </c>
      <c r="AO412">
        <v>15.2</v>
      </c>
      <c r="AP412">
        <v>7.96</v>
      </c>
      <c r="AQ412">
        <v>11.35</v>
      </c>
      <c r="AR412">
        <v>13.64</v>
      </c>
      <c r="AS412">
        <v>13.63</v>
      </c>
      <c r="AT412">
        <v>3.87</v>
      </c>
      <c r="AU412">
        <v>0.81</v>
      </c>
      <c r="AV412">
        <v>6.07</v>
      </c>
      <c r="AW412">
        <v>19.059999999999999</v>
      </c>
      <c r="AX412">
        <v>9.7200000000000006</v>
      </c>
      <c r="AY412">
        <v>14.88</v>
      </c>
      <c r="AZ412">
        <v>15.84</v>
      </c>
      <c r="BA412">
        <v>18.09</v>
      </c>
      <c r="BB412">
        <v>4.8899999999999997</v>
      </c>
      <c r="BC412">
        <v>17.61</v>
      </c>
      <c r="BD412">
        <v>16.28</v>
      </c>
      <c r="BE412">
        <v>3.88</v>
      </c>
      <c r="BF412">
        <v>6.25</v>
      </c>
      <c r="BG412">
        <v>4.8</v>
      </c>
      <c r="BH412">
        <v>17.18</v>
      </c>
      <c r="BI412">
        <v>8.85</v>
      </c>
      <c r="BJ412">
        <v>11.15</v>
      </c>
      <c r="BK412">
        <v>3.99</v>
      </c>
      <c r="BL412">
        <v>13.88</v>
      </c>
      <c r="BM412">
        <v>14.85</v>
      </c>
      <c r="BN412">
        <v>17.66</v>
      </c>
      <c r="BO412">
        <v>4.08</v>
      </c>
      <c r="BP412">
        <v>1.78</v>
      </c>
      <c r="BQ412">
        <v>1.3</v>
      </c>
      <c r="BR412">
        <v>9.5299999999999994</v>
      </c>
      <c r="BS412">
        <v>8.56</v>
      </c>
      <c r="BT412">
        <v>18.829999999999998</v>
      </c>
      <c r="BU412">
        <v>16.100000000000001</v>
      </c>
      <c r="BV412">
        <v>10.61</v>
      </c>
      <c r="BW412">
        <v>14.89</v>
      </c>
      <c r="BX412">
        <v>0.63</v>
      </c>
    </row>
    <row r="413" spans="1:76" x14ac:dyDescent="0.25">
      <c r="A413">
        <v>309</v>
      </c>
      <c r="B413" t="s">
        <v>79</v>
      </c>
      <c r="C413" t="s">
        <v>890</v>
      </c>
      <c r="D413" t="s">
        <v>891</v>
      </c>
      <c r="E413">
        <v>15.84</v>
      </c>
      <c r="F413">
        <v>15.73</v>
      </c>
      <c r="G413">
        <v>12.64</v>
      </c>
      <c r="H413">
        <v>12.11</v>
      </c>
      <c r="I413">
        <v>11.2</v>
      </c>
      <c r="J413">
        <v>2.83</v>
      </c>
      <c r="K413">
        <v>6.05</v>
      </c>
      <c r="L413">
        <v>18.600000000000001</v>
      </c>
      <c r="M413">
        <v>2.25</v>
      </c>
      <c r="N413">
        <v>7.5</v>
      </c>
      <c r="O413">
        <v>14.27</v>
      </c>
      <c r="P413">
        <v>10.99</v>
      </c>
      <c r="Q413">
        <v>12.92</v>
      </c>
      <c r="R413">
        <v>9.1</v>
      </c>
      <c r="S413">
        <v>13.04</v>
      </c>
      <c r="T413">
        <v>7.15</v>
      </c>
      <c r="U413">
        <v>2.2400000000000002</v>
      </c>
      <c r="V413">
        <v>1.49</v>
      </c>
      <c r="W413">
        <v>5.0199999999999996</v>
      </c>
      <c r="X413">
        <v>12.88</v>
      </c>
      <c r="Y413">
        <v>13.97</v>
      </c>
      <c r="Z413">
        <v>7.72</v>
      </c>
      <c r="AA413">
        <v>13.07</v>
      </c>
      <c r="AB413">
        <v>15.49</v>
      </c>
      <c r="AC413">
        <v>11.08</v>
      </c>
      <c r="AD413">
        <v>18.61</v>
      </c>
      <c r="AE413">
        <v>11.14</v>
      </c>
      <c r="AF413">
        <v>13.99</v>
      </c>
      <c r="AG413">
        <v>0.11</v>
      </c>
      <c r="AH413">
        <v>12.38</v>
      </c>
      <c r="AI413">
        <v>16.760000000000002</v>
      </c>
      <c r="AJ413">
        <v>18.59</v>
      </c>
      <c r="AK413">
        <v>7.11</v>
      </c>
      <c r="AL413">
        <v>16.600000000000001</v>
      </c>
      <c r="AM413">
        <v>11.24</v>
      </c>
      <c r="AN413">
        <v>17.32</v>
      </c>
      <c r="AO413">
        <v>7.36</v>
      </c>
      <c r="AP413">
        <v>15.72</v>
      </c>
      <c r="AQ413">
        <v>14.2</v>
      </c>
      <c r="AR413">
        <v>13.15</v>
      </c>
      <c r="AS413">
        <v>5.0599999999999996</v>
      </c>
      <c r="AT413">
        <v>2.58</v>
      </c>
      <c r="AU413">
        <v>18.23</v>
      </c>
      <c r="AV413">
        <v>15.2</v>
      </c>
      <c r="AW413">
        <v>2.83</v>
      </c>
      <c r="AX413">
        <v>10.1</v>
      </c>
      <c r="AY413">
        <v>14.63</v>
      </c>
      <c r="AZ413">
        <v>9.82</v>
      </c>
      <c r="BA413">
        <v>13.6</v>
      </c>
      <c r="BB413">
        <v>10.050000000000001</v>
      </c>
      <c r="BC413">
        <v>2.62</v>
      </c>
      <c r="BD413">
        <v>5.05</v>
      </c>
      <c r="BE413">
        <v>5.87</v>
      </c>
      <c r="BF413">
        <v>15.81</v>
      </c>
      <c r="BG413">
        <v>5.21</v>
      </c>
      <c r="BH413">
        <v>14.39</v>
      </c>
      <c r="BI413">
        <v>4.95</v>
      </c>
      <c r="BJ413">
        <v>3.26</v>
      </c>
      <c r="BK413">
        <v>10.61</v>
      </c>
      <c r="BL413">
        <v>11.4</v>
      </c>
      <c r="BM413">
        <v>0.96</v>
      </c>
      <c r="BN413">
        <v>0.13</v>
      </c>
      <c r="BO413">
        <v>3.32</v>
      </c>
      <c r="BP413">
        <v>3.1</v>
      </c>
      <c r="BQ413">
        <v>17.62</v>
      </c>
      <c r="BR413">
        <v>4.7</v>
      </c>
      <c r="BS413">
        <v>12.59</v>
      </c>
      <c r="BT413">
        <v>4.3600000000000003</v>
      </c>
      <c r="BU413">
        <v>6.09</v>
      </c>
      <c r="BV413">
        <v>11.25</v>
      </c>
      <c r="BW413">
        <v>19.45</v>
      </c>
      <c r="BX413">
        <v>17.87</v>
      </c>
    </row>
    <row r="414" spans="1:76" x14ac:dyDescent="0.25">
      <c r="A414">
        <v>83</v>
      </c>
      <c r="B414" t="s">
        <v>79</v>
      </c>
      <c r="C414" t="s">
        <v>516</v>
      </c>
      <c r="D414" t="s">
        <v>892</v>
      </c>
      <c r="E414">
        <v>19.510000000000002</v>
      </c>
      <c r="F414">
        <v>9.3000000000000007</v>
      </c>
      <c r="G414">
        <v>9.2100000000000009</v>
      </c>
      <c r="H414">
        <v>8.3000000000000007</v>
      </c>
      <c r="I414">
        <v>10.73</v>
      </c>
      <c r="J414">
        <v>6.41</v>
      </c>
      <c r="K414">
        <v>2.58</v>
      </c>
      <c r="L414">
        <v>6.75</v>
      </c>
      <c r="M414">
        <v>8</v>
      </c>
      <c r="N414">
        <v>13.12</v>
      </c>
      <c r="O414">
        <v>0.49</v>
      </c>
      <c r="P414">
        <v>0.56000000000000005</v>
      </c>
      <c r="Q414">
        <v>0.56999999999999995</v>
      </c>
      <c r="R414">
        <v>7.29</v>
      </c>
      <c r="S414">
        <v>10.69</v>
      </c>
      <c r="T414">
        <v>19.05</v>
      </c>
      <c r="U414">
        <v>1.49</v>
      </c>
      <c r="V414">
        <v>11.48</v>
      </c>
      <c r="W414">
        <v>1.88</v>
      </c>
      <c r="X414">
        <v>3.93</v>
      </c>
      <c r="Y414">
        <v>17.850000000000001</v>
      </c>
      <c r="Z414">
        <v>1.21</v>
      </c>
      <c r="AA414">
        <v>1.1599999999999999</v>
      </c>
      <c r="AB414">
        <v>3</v>
      </c>
      <c r="AC414">
        <v>17.46</v>
      </c>
      <c r="AD414">
        <v>11.67</v>
      </c>
      <c r="AE414">
        <v>9.06</v>
      </c>
      <c r="AF414">
        <v>12.75</v>
      </c>
      <c r="AG414">
        <v>11.08</v>
      </c>
      <c r="AH414">
        <v>10.49</v>
      </c>
      <c r="AI414">
        <v>2.48</v>
      </c>
      <c r="AJ414">
        <v>1.87</v>
      </c>
      <c r="AK414">
        <v>2.4500000000000002</v>
      </c>
      <c r="AL414">
        <v>12.99</v>
      </c>
      <c r="AM414">
        <v>1.48</v>
      </c>
      <c r="AN414">
        <v>17.82</v>
      </c>
      <c r="AO414">
        <v>18.77</v>
      </c>
      <c r="AP414">
        <v>8.4499999999999993</v>
      </c>
      <c r="AQ414">
        <v>4.47</v>
      </c>
      <c r="AR414">
        <v>9.43</v>
      </c>
      <c r="AS414">
        <v>16.850000000000001</v>
      </c>
      <c r="AT414">
        <v>6.08</v>
      </c>
      <c r="AU414">
        <v>4.0599999999999996</v>
      </c>
      <c r="AV414">
        <v>1.97</v>
      </c>
      <c r="AW414">
        <v>1.95</v>
      </c>
      <c r="AX414">
        <v>14.21</v>
      </c>
      <c r="AY414">
        <v>9.17</v>
      </c>
      <c r="AZ414">
        <v>12.12</v>
      </c>
      <c r="BA414">
        <v>3</v>
      </c>
      <c r="BB414">
        <v>15.37</v>
      </c>
      <c r="BC414">
        <v>2.62</v>
      </c>
      <c r="BD414">
        <v>13.35</v>
      </c>
      <c r="BE414">
        <v>2.75</v>
      </c>
      <c r="BF414">
        <v>15.61</v>
      </c>
      <c r="BG414">
        <v>7.91</v>
      </c>
      <c r="BH414">
        <v>7.01</v>
      </c>
      <c r="BI414">
        <v>18.010000000000002</v>
      </c>
      <c r="BJ414">
        <v>3.78</v>
      </c>
      <c r="BK414">
        <v>10.52</v>
      </c>
      <c r="BL414">
        <v>10.68</v>
      </c>
      <c r="BM414">
        <v>11.56</v>
      </c>
      <c r="BN414">
        <v>6.27</v>
      </c>
      <c r="BO414">
        <v>9.36</v>
      </c>
      <c r="BP414">
        <v>19.920000000000002</v>
      </c>
      <c r="BQ414">
        <v>15.24</v>
      </c>
      <c r="BR414">
        <v>0.59</v>
      </c>
      <c r="BS414">
        <v>1.44</v>
      </c>
      <c r="BT414">
        <v>1.05</v>
      </c>
      <c r="BU414">
        <v>16.34</v>
      </c>
      <c r="BV414">
        <v>0.68</v>
      </c>
      <c r="BW414">
        <v>13.33</v>
      </c>
      <c r="BX414">
        <v>5.07</v>
      </c>
    </row>
    <row r="415" spans="1:76" x14ac:dyDescent="0.25">
      <c r="A415">
        <v>332</v>
      </c>
      <c r="B415" t="s">
        <v>79</v>
      </c>
      <c r="C415" t="s">
        <v>893</v>
      </c>
      <c r="D415" t="s">
        <v>894</v>
      </c>
      <c r="E415">
        <v>5.32</v>
      </c>
      <c r="F415">
        <v>11.32</v>
      </c>
      <c r="G415">
        <v>8.1300000000000008</v>
      </c>
      <c r="H415">
        <v>0.82</v>
      </c>
      <c r="I415">
        <v>4.04</v>
      </c>
      <c r="J415">
        <v>1.33</v>
      </c>
      <c r="K415">
        <v>1.47</v>
      </c>
      <c r="L415">
        <v>12.03</v>
      </c>
      <c r="M415">
        <v>9.5500000000000007</v>
      </c>
      <c r="N415">
        <v>3.26</v>
      </c>
      <c r="O415">
        <v>8.65</v>
      </c>
      <c r="P415">
        <v>18.13</v>
      </c>
      <c r="Q415">
        <v>3.31</v>
      </c>
      <c r="R415">
        <v>6.45</v>
      </c>
      <c r="S415">
        <v>1.55</v>
      </c>
      <c r="T415">
        <v>10.63</v>
      </c>
      <c r="U415">
        <v>13.91</v>
      </c>
      <c r="V415">
        <v>2.7</v>
      </c>
      <c r="W415">
        <v>5.35</v>
      </c>
      <c r="X415">
        <v>15.09</v>
      </c>
      <c r="Y415">
        <v>7.02</v>
      </c>
      <c r="Z415">
        <v>18.420000000000002</v>
      </c>
      <c r="AA415">
        <v>11.54</v>
      </c>
      <c r="AB415">
        <v>12.58</v>
      </c>
      <c r="AC415">
        <v>5.68</v>
      </c>
      <c r="AD415">
        <v>1.63</v>
      </c>
      <c r="AE415">
        <v>12.08</v>
      </c>
      <c r="AF415">
        <v>10.43</v>
      </c>
      <c r="AG415">
        <v>19.649999999999999</v>
      </c>
      <c r="AH415">
        <v>11</v>
      </c>
      <c r="AI415">
        <v>10.44</v>
      </c>
      <c r="AJ415">
        <v>17.489999999999998</v>
      </c>
      <c r="AK415">
        <v>10.55</v>
      </c>
      <c r="AL415">
        <v>14.31</v>
      </c>
      <c r="AM415">
        <v>5.57</v>
      </c>
      <c r="AN415">
        <v>13.7</v>
      </c>
      <c r="AO415">
        <v>16.8</v>
      </c>
      <c r="AP415">
        <v>14.96</v>
      </c>
      <c r="AQ415">
        <v>18.399999999999999</v>
      </c>
      <c r="AR415">
        <v>19.82</v>
      </c>
      <c r="AS415">
        <v>12.47</v>
      </c>
      <c r="AT415">
        <v>4.5</v>
      </c>
      <c r="AU415">
        <v>6.62</v>
      </c>
      <c r="AV415">
        <v>17.809999999999999</v>
      </c>
      <c r="AW415">
        <v>3.23</v>
      </c>
      <c r="AX415">
        <v>10.18</v>
      </c>
      <c r="AY415">
        <v>16.32</v>
      </c>
      <c r="AZ415">
        <v>16.28</v>
      </c>
      <c r="BA415">
        <v>14.12</v>
      </c>
      <c r="BB415">
        <v>14.57</v>
      </c>
      <c r="BC415">
        <v>18.64</v>
      </c>
      <c r="BD415">
        <v>11.17</v>
      </c>
      <c r="BE415">
        <v>15.85</v>
      </c>
      <c r="BF415">
        <v>19.34</v>
      </c>
      <c r="BG415">
        <v>2.2799999999999998</v>
      </c>
      <c r="BH415">
        <v>0.93</v>
      </c>
      <c r="BI415">
        <v>16.440000000000001</v>
      </c>
      <c r="BJ415">
        <v>3.41</v>
      </c>
      <c r="BK415">
        <v>3.54</v>
      </c>
      <c r="BL415">
        <v>0.43</v>
      </c>
      <c r="BM415">
        <v>17.66</v>
      </c>
      <c r="BN415">
        <v>13.11</v>
      </c>
      <c r="BO415">
        <v>17.260000000000002</v>
      </c>
      <c r="BP415">
        <v>4.1500000000000004</v>
      </c>
      <c r="BQ415">
        <v>4.95</v>
      </c>
      <c r="BR415">
        <v>18.809999999999999</v>
      </c>
      <c r="BS415">
        <v>19.510000000000002</v>
      </c>
      <c r="BT415">
        <v>12.58</v>
      </c>
      <c r="BU415">
        <v>13.36</v>
      </c>
      <c r="BV415">
        <v>0.49</v>
      </c>
      <c r="BW415">
        <v>12.81</v>
      </c>
      <c r="BX415">
        <v>16.46</v>
      </c>
    </row>
    <row r="416" spans="1:76" x14ac:dyDescent="0.25">
      <c r="A416">
        <v>535</v>
      </c>
      <c r="B416" t="s">
        <v>76</v>
      </c>
      <c r="C416" t="s">
        <v>895</v>
      </c>
      <c r="D416" t="s">
        <v>896</v>
      </c>
      <c r="E416">
        <v>13.34</v>
      </c>
      <c r="F416">
        <v>11.88</v>
      </c>
      <c r="G416">
        <v>9.14</v>
      </c>
      <c r="H416">
        <v>10.33</v>
      </c>
      <c r="I416">
        <v>7.34</v>
      </c>
      <c r="J416">
        <v>9.64</v>
      </c>
      <c r="K416">
        <v>4.04</v>
      </c>
      <c r="L416">
        <v>8.49</v>
      </c>
      <c r="M416">
        <v>8.0500000000000007</v>
      </c>
      <c r="N416">
        <v>10.69</v>
      </c>
      <c r="O416">
        <v>3.33</v>
      </c>
      <c r="P416">
        <v>6.41</v>
      </c>
      <c r="Q416">
        <v>18.03</v>
      </c>
      <c r="R416">
        <v>4.75</v>
      </c>
      <c r="S416">
        <v>9.67</v>
      </c>
      <c r="T416">
        <v>7.51</v>
      </c>
      <c r="U416">
        <v>11.41</v>
      </c>
      <c r="V416">
        <v>19.57</v>
      </c>
      <c r="W416">
        <v>2.0499999999999998</v>
      </c>
      <c r="X416">
        <v>0.51</v>
      </c>
      <c r="Y416">
        <v>19.91</v>
      </c>
      <c r="Z416">
        <v>11.09</v>
      </c>
      <c r="AA416">
        <v>8.36</v>
      </c>
      <c r="AB416">
        <v>0.27</v>
      </c>
      <c r="AC416">
        <v>7.54</v>
      </c>
      <c r="AD416">
        <v>7.88</v>
      </c>
      <c r="AE416">
        <v>11.48</v>
      </c>
      <c r="AF416">
        <v>8.7200000000000006</v>
      </c>
      <c r="AG416">
        <v>15.31</v>
      </c>
      <c r="AH416">
        <v>8.81</v>
      </c>
      <c r="AI416">
        <v>4.41</v>
      </c>
      <c r="AJ416">
        <v>13.65</v>
      </c>
      <c r="AK416">
        <v>3.95</v>
      </c>
      <c r="AL416">
        <v>14.85</v>
      </c>
      <c r="AM416">
        <v>10.95</v>
      </c>
      <c r="AN416">
        <v>0.85</v>
      </c>
      <c r="AO416">
        <v>7.44</v>
      </c>
      <c r="AP416">
        <v>3.5</v>
      </c>
      <c r="AQ416">
        <v>14.17</v>
      </c>
      <c r="AR416">
        <v>10.61</v>
      </c>
      <c r="AS416">
        <v>12.47</v>
      </c>
      <c r="AT416">
        <v>7.18</v>
      </c>
      <c r="AU416">
        <v>14.72</v>
      </c>
      <c r="AV416">
        <v>1.32</v>
      </c>
      <c r="AW416">
        <v>9.43</v>
      </c>
      <c r="AX416">
        <v>6.72</v>
      </c>
      <c r="AY416">
        <v>17.41</v>
      </c>
      <c r="AZ416">
        <v>10.89</v>
      </c>
      <c r="BA416">
        <v>18.32</v>
      </c>
      <c r="BB416">
        <v>6.15</v>
      </c>
      <c r="BC416">
        <v>13.28</v>
      </c>
      <c r="BD416">
        <v>12.83</v>
      </c>
      <c r="BE416">
        <v>14.59</v>
      </c>
      <c r="BF416">
        <v>17.41</v>
      </c>
      <c r="BG416">
        <v>3.97</v>
      </c>
      <c r="BH416">
        <v>9.77</v>
      </c>
      <c r="BI416">
        <v>16.21</v>
      </c>
      <c r="BJ416">
        <v>0.94</v>
      </c>
      <c r="BK416">
        <v>5.88</v>
      </c>
      <c r="BL416">
        <v>10.02</v>
      </c>
      <c r="BM416">
        <v>5.05</v>
      </c>
      <c r="BN416">
        <v>17.45</v>
      </c>
      <c r="BO416">
        <v>10.85</v>
      </c>
      <c r="BP416">
        <v>9.81</v>
      </c>
      <c r="BQ416">
        <v>19.43</v>
      </c>
      <c r="BR416">
        <v>0.09</v>
      </c>
      <c r="BS416">
        <v>4.03</v>
      </c>
      <c r="BT416">
        <v>14.88</v>
      </c>
      <c r="BU416">
        <v>0.41</v>
      </c>
      <c r="BV416">
        <v>3.82</v>
      </c>
      <c r="BW416">
        <v>14.27</v>
      </c>
      <c r="BX416">
        <v>10.33</v>
      </c>
    </row>
    <row r="417" spans="1:76" x14ac:dyDescent="0.25">
      <c r="A417">
        <v>71</v>
      </c>
      <c r="B417" t="s">
        <v>76</v>
      </c>
      <c r="C417" t="s">
        <v>897</v>
      </c>
      <c r="D417" t="s">
        <v>898</v>
      </c>
      <c r="E417">
        <v>16.64</v>
      </c>
      <c r="F417">
        <v>15.29</v>
      </c>
      <c r="G417">
        <v>5.78</v>
      </c>
      <c r="H417">
        <v>4.25</v>
      </c>
      <c r="I417">
        <v>9.17</v>
      </c>
      <c r="J417">
        <v>0.23</v>
      </c>
      <c r="K417">
        <v>11.89</v>
      </c>
      <c r="L417">
        <v>10.73</v>
      </c>
      <c r="M417">
        <v>11.21</v>
      </c>
      <c r="N417">
        <v>8.82</v>
      </c>
      <c r="O417">
        <v>3.32</v>
      </c>
      <c r="P417">
        <v>11.95</v>
      </c>
      <c r="Q417">
        <v>18</v>
      </c>
      <c r="R417">
        <v>12.26</v>
      </c>
      <c r="S417">
        <v>6.79</v>
      </c>
      <c r="T417">
        <v>14.87</v>
      </c>
      <c r="U417">
        <v>0.67</v>
      </c>
      <c r="V417">
        <v>4.5999999999999996</v>
      </c>
      <c r="W417">
        <v>3.51</v>
      </c>
      <c r="X417">
        <v>12.78</v>
      </c>
      <c r="Y417">
        <v>1.73</v>
      </c>
      <c r="Z417">
        <v>19.32</v>
      </c>
      <c r="AA417">
        <v>2.5</v>
      </c>
      <c r="AB417">
        <v>18.02</v>
      </c>
      <c r="AC417">
        <v>19.53</v>
      </c>
      <c r="AD417">
        <v>4.0999999999999996</v>
      </c>
      <c r="AE417">
        <v>14.51</v>
      </c>
      <c r="AF417">
        <v>3.73</v>
      </c>
      <c r="AG417">
        <v>15.19</v>
      </c>
      <c r="AH417">
        <v>8.1</v>
      </c>
      <c r="AI417">
        <v>3.94</v>
      </c>
      <c r="AJ417">
        <v>8.42</v>
      </c>
      <c r="AK417">
        <v>15.34</v>
      </c>
      <c r="AL417">
        <v>5.08</v>
      </c>
      <c r="AM417">
        <v>3.02</v>
      </c>
      <c r="AN417">
        <v>13.31</v>
      </c>
      <c r="AO417">
        <v>2.2200000000000002</v>
      </c>
      <c r="AP417">
        <v>8.4600000000000009</v>
      </c>
      <c r="AQ417">
        <v>8.84</v>
      </c>
      <c r="AR417">
        <v>1.89</v>
      </c>
      <c r="AS417">
        <v>1.1200000000000001</v>
      </c>
      <c r="AT417">
        <v>2.87</v>
      </c>
      <c r="AU417">
        <v>7.64</v>
      </c>
      <c r="AV417">
        <v>16.54</v>
      </c>
      <c r="AW417">
        <v>12.38</v>
      </c>
      <c r="AX417">
        <v>14.75</v>
      </c>
      <c r="AY417">
        <v>19.36</v>
      </c>
      <c r="AZ417">
        <v>0.27</v>
      </c>
      <c r="BA417">
        <v>9.2200000000000006</v>
      </c>
      <c r="BB417">
        <v>7.44</v>
      </c>
      <c r="BC417">
        <v>1.89</v>
      </c>
      <c r="BD417">
        <v>14.3</v>
      </c>
      <c r="BE417">
        <v>16.29</v>
      </c>
      <c r="BF417">
        <v>3.58</v>
      </c>
      <c r="BG417">
        <v>15.15</v>
      </c>
      <c r="BH417">
        <v>4.68</v>
      </c>
      <c r="BI417">
        <v>12.01</v>
      </c>
      <c r="BJ417">
        <v>18.100000000000001</v>
      </c>
      <c r="BK417">
        <v>9.2100000000000009</v>
      </c>
      <c r="BL417">
        <v>1.08</v>
      </c>
      <c r="BM417">
        <v>18.21</v>
      </c>
      <c r="BN417">
        <v>19.739999999999998</v>
      </c>
      <c r="BO417">
        <v>16.489999999999998</v>
      </c>
      <c r="BP417">
        <v>1.4</v>
      </c>
      <c r="BQ417">
        <v>12.56</v>
      </c>
      <c r="BR417">
        <v>15.34</v>
      </c>
      <c r="BS417">
        <v>12.79</v>
      </c>
      <c r="BT417">
        <v>18.61</v>
      </c>
      <c r="BU417">
        <v>15.54</v>
      </c>
      <c r="BV417">
        <v>0.4</v>
      </c>
      <c r="BW417">
        <v>8.57</v>
      </c>
      <c r="BX417">
        <v>16.059999999999999</v>
      </c>
    </row>
    <row r="418" spans="1:76" x14ac:dyDescent="0.25">
      <c r="A418">
        <v>585</v>
      </c>
      <c r="B418" t="s">
        <v>79</v>
      </c>
      <c r="C418" t="s">
        <v>899</v>
      </c>
      <c r="D418" t="s">
        <v>900</v>
      </c>
      <c r="E418">
        <v>17.940000000000001</v>
      </c>
      <c r="F418">
        <v>5.95</v>
      </c>
      <c r="G418">
        <v>12.68</v>
      </c>
      <c r="H418">
        <v>4.76</v>
      </c>
      <c r="I418">
        <v>14.25</v>
      </c>
      <c r="J418">
        <v>3.62</v>
      </c>
      <c r="K418">
        <v>12.12</v>
      </c>
      <c r="L418">
        <v>12.53</v>
      </c>
      <c r="M418">
        <v>3.51</v>
      </c>
      <c r="N418">
        <v>9.9600000000000009</v>
      </c>
      <c r="O418">
        <v>17.079999999999998</v>
      </c>
      <c r="P418">
        <v>7.74</v>
      </c>
      <c r="Q418">
        <v>1.23</v>
      </c>
      <c r="R418">
        <v>6.1</v>
      </c>
      <c r="S418">
        <v>7.86</v>
      </c>
      <c r="T418">
        <v>4.82</v>
      </c>
      <c r="U418">
        <v>3.18</v>
      </c>
      <c r="V418">
        <v>13.45</v>
      </c>
      <c r="W418">
        <v>18.170000000000002</v>
      </c>
      <c r="X418">
        <v>1.08</v>
      </c>
      <c r="Y418">
        <v>15.38</v>
      </c>
      <c r="Z418">
        <v>2.92</v>
      </c>
      <c r="AA418">
        <v>7.39</v>
      </c>
      <c r="AB418">
        <v>18.350000000000001</v>
      </c>
      <c r="AC418">
        <v>9.25</v>
      </c>
      <c r="AD418">
        <v>18.16</v>
      </c>
      <c r="AE418">
        <v>10.11</v>
      </c>
      <c r="AF418">
        <v>19.2</v>
      </c>
      <c r="AG418">
        <v>8.14</v>
      </c>
      <c r="AH418">
        <v>6.81</v>
      </c>
      <c r="AI418">
        <v>15.05</v>
      </c>
      <c r="AJ418">
        <v>14.29</v>
      </c>
      <c r="AK418">
        <v>15.37</v>
      </c>
      <c r="AL418">
        <v>17.690000000000001</v>
      </c>
      <c r="AM418">
        <v>17.64</v>
      </c>
      <c r="AN418">
        <v>17.23</v>
      </c>
      <c r="AO418">
        <v>1.63</v>
      </c>
      <c r="AP418">
        <v>12.62</v>
      </c>
      <c r="AQ418">
        <v>5.53</v>
      </c>
      <c r="AR418">
        <v>18.73</v>
      </c>
      <c r="AS418">
        <v>17.61</v>
      </c>
      <c r="AT418">
        <v>15.72</v>
      </c>
      <c r="AU418">
        <v>0.88</v>
      </c>
      <c r="AV418">
        <v>0.46</v>
      </c>
      <c r="AW418">
        <v>0.27</v>
      </c>
      <c r="AX418">
        <v>9.23</v>
      </c>
      <c r="AY418">
        <v>5.6</v>
      </c>
      <c r="AZ418">
        <v>13.61</v>
      </c>
      <c r="BA418">
        <v>7.7</v>
      </c>
      <c r="BB418">
        <v>8.1</v>
      </c>
      <c r="BC418">
        <v>4.51</v>
      </c>
      <c r="BD418">
        <v>16.95</v>
      </c>
      <c r="BE418">
        <v>15.75</v>
      </c>
      <c r="BF418">
        <v>13.07</v>
      </c>
      <c r="BG418">
        <v>10.86</v>
      </c>
      <c r="BH418">
        <v>16.7</v>
      </c>
      <c r="BI418">
        <v>12.26</v>
      </c>
      <c r="BJ418">
        <v>8.81</v>
      </c>
      <c r="BK418">
        <v>9.2799999999999994</v>
      </c>
      <c r="BL418">
        <v>2.83</v>
      </c>
      <c r="BM418">
        <v>11.97</v>
      </c>
      <c r="BN418">
        <v>2.83</v>
      </c>
      <c r="BO418">
        <v>16.8</v>
      </c>
      <c r="BP418">
        <v>6.05</v>
      </c>
      <c r="BQ418">
        <v>15.87</v>
      </c>
      <c r="BR418">
        <v>1.07</v>
      </c>
      <c r="BS418">
        <v>10.16</v>
      </c>
      <c r="BT418">
        <v>3.48</v>
      </c>
      <c r="BU418">
        <v>5.4</v>
      </c>
      <c r="BV418">
        <v>1.83</v>
      </c>
      <c r="BW418">
        <v>1.4</v>
      </c>
      <c r="BX418">
        <v>13.32</v>
      </c>
    </row>
    <row r="419" spans="1:76" x14ac:dyDescent="0.25">
      <c r="A419">
        <v>32</v>
      </c>
      <c r="B419" t="s">
        <v>76</v>
      </c>
      <c r="C419" t="s">
        <v>901</v>
      </c>
      <c r="D419" t="s">
        <v>902</v>
      </c>
      <c r="E419">
        <v>13.64</v>
      </c>
      <c r="F419">
        <v>5.2</v>
      </c>
      <c r="G419">
        <v>6.4</v>
      </c>
      <c r="H419">
        <v>2.4700000000000002</v>
      </c>
      <c r="I419">
        <v>6.8</v>
      </c>
      <c r="J419">
        <v>4.32</v>
      </c>
      <c r="K419">
        <v>1.58</v>
      </c>
      <c r="L419">
        <v>17.2</v>
      </c>
      <c r="M419">
        <v>7.87</v>
      </c>
      <c r="N419">
        <v>8.18</v>
      </c>
      <c r="O419">
        <v>0.6</v>
      </c>
      <c r="P419">
        <v>12.34</v>
      </c>
      <c r="Q419">
        <v>5.96</v>
      </c>
      <c r="R419">
        <v>9.8000000000000007</v>
      </c>
      <c r="S419">
        <v>16.48</v>
      </c>
      <c r="T419">
        <v>17.649999999999999</v>
      </c>
      <c r="U419">
        <v>15.8</v>
      </c>
      <c r="V419">
        <v>4.22</v>
      </c>
      <c r="W419">
        <v>19.2</v>
      </c>
      <c r="X419">
        <v>3.16</v>
      </c>
      <c r="Y419">
        <v>1.56</v>
      </c>
      <c r="Z419">
        <v>19.190000000000001</v>
      </c>
      <c r="AA419">
        <v>15.63</v>
      </c>
      <c r="AB419">
        <v>18.55</v>
      </c>
      <c r="AC419">
        <v>4.3600000000000003</v>
      </c>
      <c r="AD419">
        <v>0.03</v>
      </c>
      <c r="AE419">
        <v>16.54</v>
      </c>
      <c r="AF419">
        <v>4.5599999999999996</v>
      </c>
      <c r="AG419">
        <v>18.96</v>
      </c>
      <c r="AH419">
        <v>18.57</v>
      </c>
      <c r="AI419">
        <v>2.27</v>
      </c>
      <c r="AJ419">
        <v>10.68</v>
      </c>
      <c r="AK419">
        <v>11.19</v>
      </c>
      <c r="AL419">
        <v>6.3</v>
      </c>
      <c r="AM419">
        <v>8.14</v>
      </c>
      <c r="AN419">
        <v>5.08</v>
      </c>
      <c r="AO419">
        <v>4.04</v>
      </c>
      <c r="AP419">
        <v>15.39</v>
      </c>
      <c r="AQ419">
        <v>15.25</v>
      </c>
      <c r="AR419">
        <v>3.14</v>
      </c>
      <c r="AS419">
        <v>0.47</v>
      </c>
      <c r="AT419">
        <v>3.35</v>
      </c>
      <c r="AU419">
        <v>13.04</v>
      </c>
      <c r="AV419">
        <v>1.56</v>
      </c>
      <c r="AW419">
        <v>10.44</v>
      </c>
      <c r="AX419">
        <v>7.74</v>
      </c>
      <c r="AY419">
        <v>6.16</v>
      </c>
      <c r="AZ419">
        <v>8.56</v>
      </c>
      <c r="BA419">
        <v>18.739999999999998</v>
      </c>
      <c r="BB419">
        <v>13.17</v>
      </c>
      <c r="BC419">
        <v>4.5199999999999996</v>
      </c>
      <c r="BD419">
        <v>3.97</v>
      </c>
      <c r="BE419">
        <v>6.03</v>
      </c>
      <c r="BF419">
        <v>11.73</v>
      </c>
      <c r="BG419">
        <v>10.34</v>
      </c>
      <c r="BH419">
        <v>6.42</v>
      </c>
      <c r="BI419">
        <v>3.06</v>
      </c>
      <c r="BJ419">
        <v>5.96</v>
      </c>
      <c r="BK419">
        <v>7.19</v>
      </c>
      <c r="BL419">
        <v>7.19</v>
      </c>
      <c r="BM419">
        <v>7.1</v>
      </c>
      <c r="BN419">
        <v>11.77</v>
      </c>
      <c r="BO419">
        <v>11.36</v>
      </c>
      <c r="BP419">
        <v>10.83</v>
      </c>
      <c r="BQ419">
        <v>12.73</v>
      </c>
      <c r="BR419">
        <v>11.31</v>
      </c>
      <c r="BS419">
        <v>10.62</v>
      </c>
      <c r="BT419">
        <v>10.98</v>
      </c>
      <c r="BU419">
        <v>2.2000000000000002</v>
      </c>
      <c r="BV419">
        <v>19.57</v>
      </c>
      <c r="BW419">
        <v>6</v>
      </c>
      <c r="BX419">
        <v>1.37</v>
      </c>
    </row>
    <row r="420" spans="1:76" x14ac:dyDescent="0.25">
      <c r="A420">
        <v>136</v>
      </c>
      <c r="B420" t="s">
        <v>79</v>
      </c>
      <c r="C420" t="s">
        <v>903</v>
      </c>
      <c r="D420" t="s">
        <v>904</v>
      </c>
      <c r="E420">
        <v>18.25</v>
      </c>
      <c r="F420">
        <v>18.55</v>
      </c>
      <c r="G420">
        <v>3.76</v>
      </c>
      <c r="H420">
        <v>11.35</v>
      </c>
      <c r="I420">
        <v>10.83</v>
      </c>
      <c r="J420">
        <v>7.0000000000000007E-2</v>
      </c>
      <c r="K420">
        <v>12.4</v>
      </c>
      <c r="L420">
        <v>4.03</v>
      </c>
      <c r="M420">
        <v>9.32</v>
      </c>
      <c r="N420">
        <v>11.48</v>
      </c>
      <c r="O420">
        <v>19.57</v>
      </c>
      <c r="P420">
        <v>10.59</v>
      </c>
      <c r="Q420">
        <v>10.28</v>
      </c>
      <c r="R420">
        <v>8.73</v>
      </c>
      <c r="S420">
        <v>19.2</v>
      </c>
      <c r="T420">
        <v>0.86</v>
      </c>
      <c r="U420">
        <v>12.55</v>
      </c>
      <c r="V420">
        <v>0.57999999999999996</v>
      </c>
      <c r="W420">
        <v>5.54</v>
      </c>
      <c r="X420">
        <v>1.89</v>
      </c>
      <c r="Y420">
        <v>15.69</v>
      </c>
      <c r="Z420">
        <v>0.21</v>
      </c>
      <c r="AA420">
        <v>9.08</v>
      </c>
      <c r="AB420">
        <v>2.52</v>
      </c>
      <c r="AC420">
        <v>8.34</v>
      </c>
      <c r="AD420">
        <v>4.3899999999999997</v>
      </c>
      <c r="AE420">
        <v>6.15</v>
      </c>
      <c r="AF420">
        <v>2.17</v>
      </c>
      <c r="AG420">
        <v>7.03</v>
      </c>
      <c r="AH420">
        <v>10.79</v>
      </c>
      <c r="AI420">
        <v>5.18</v>
      </c>
      <c r="AJ420">
        <v>14.78</v>
      </c>
      <c r="AK420">
        <v>11.96</v>
      </c>
      <c r="AL420">
        <v>11.42</v>
      </c>
      <c r="AM420">
        <v>6.51</v>
      </c>
      <c r="AN420">
        <v>14.75</v>
      </c>
      <c r="AO420">
        <v>13.59</v>
      </c>
      <c r="AP420">
        <v>0.6</v>
      </c>
      <c r="AQ420">
        <v>18.989999999999998</v>
      </c>
      <c r="AR420">
        <v>5.29</v>
      </c>
      <c r="AS420">
        <v>4.63</v>
      </c>
      <c r="AT420">
        <v>15.54</v>
      </c>
      <c r="AU420">
        <v>2.33</v>
      </c>
      <c r="AV420">
        <v>10.63</v>
      </c>
      <c r="AW420">
        <v>6.59</v>
      </c>
      <c r="AX420">
        <v>10.92</v>
      </c>
      <c r="AY420">
        <v>14.67</v>
      </c>
      <c r="AZ420">
        <v>6.57</v>
      </c>
      <c r="BA420">
        <v>2.15</v>
      </c>
      <c r="BB420">
        <v>16.59</v>
      </c>
      <c r="BC420">
        <v>12.14</v>
      </c>
      <c r="BD420">
        <v>16.059999999999999</v>
      </c>
      <c r="BE420">
        <v>4.4000000000000004</v>
      </c>
      <c r="BF420">
        <v>11.42</v>
      </c>
      <c r="BG420">
        <v>8.01</v>
      </c>
      <c r="BH420">
        <v>0.97</v>
      </c>
      <c r="BI420">
        <v>17.16</v>
      </c>
      <c r="BJ420">
        <v>2.79</v>
      </c>
      <c r="BK420">
        <v>4.08</v>
      </c>
      <c r="BL420">
        <v>14.96</v>
      </c>
      <c r="BM420">
        <v>19.07</v>
      </c>
      <c r="BN420">
        <v>6.7</v>
      </c>
      <c r="BO420">
        <v>9.85</v>
      </c>
      <c r="BP420">
        <v>4.53</v>
      </c>
      <c r="BQ420">
        <v>16.29</v>
      </c>
      <c r="BR420">
        <v>13.65</v>
      </c>
      <c r="BS420">
        <v>10.89</v>
      </c>
      <c r="BT420">
        <v>4.71</v>
      </c>
      <c r="BU420">
        <v>17.64</v>
      </c>
      <c r="BV420">
        <v>12.87</v>
      </c>
      <c r="BW420">
        <v>18.78</v>
      </c>
      <c r="BX420">
        <v>14.04</v>
      </c>
    </row>
    <row r="421" spans="1:76" x14ac:dyDescent="0.25">
      <c r="A421">
        <v>241</v>
      </c>
      <c r="B421" t="s">
        <v>76</v>
      </c>
      <c r="C421" t="s">
        <v>905</v>
      </c>
      <c r="D421" t="s">
        <v>906</v>
      </c>
      <c r="E421">
        <v>11.31</v>
      </c>
      <c r="F421">
        <v>7.73</v>
      </c>
      <c r="G421">
        <v>19.920000000000002</v>
      </c>
      <c r="H421">
        <v>10.09</v>
      </c>
      <c r="I421">
        <v>1.53</v>
      </c>
      <c r="J421">
        <v>7.66</v>
      </c>
      <c r="K421">
        <v>10.47</v>
      </c>
      <c r="L421">
        <v>3.85</v>
      </c>
      <c r="M421">
        <v>12.75</v>
      </c>
      <c r="N421">
        <v>14.77</v>
      </c>
      <c r="O421">
        <v>18.64</v>
      </c>
      <c r="P421">
        <v>6.26</v>
      </c>
      <c r="Q421">
        <v>6.13</v>
      </c>
      <c r="R421">
        <v>19.829999999999998</v>
      </c>
      <c r="S421">
        <v>6.54</v>
      </c>
      <c r="T421">
        <v>17.59</v>
      </c>
      <c r="U421">
        <v>15.04</v>
      </c>
      <c r="V421">
        <v>16.75</v>
      </c>
      <c r="W421">
        <v>19.079999999999998</v>
      </c>
      <c r="X421">
        <v>13.9</v>
      </c>
      <c r="Y421">
        <v>13.84</v>
      </c>
      <c r="Z421">
        <v>5.34</v>
      </c>
      <c r="AA421">
        <v>14.41</v>
      </c>
      <c r="AB421">
        <v>10.09</v>
      </c>
      <c r="AC421">
        <v>18.579999999999998</v>
      </c>
      <c r="AD421">
        <v>12.29</v>
      </c>
      <c r="AE421">
        <v>10.69</v>
      </c>
      <c r="AF421">
        <v>8.18</v>
      </c>
      <c r="AG421">
        <v>14.84</v>
      </c>
      <c r="AH421">
        <v>15.94</v>
      </c>
      <c r="AI421">
        <v>2.86</v>
      </c>
      <c r="AJ421">
        <v>14.94</v>
      </c>
      <c r="AK421">
        <v>7.87</v>
      </c>
      <c r="AL421">
        <v>4.6900000000000004</v>
      </c>
      <c r="AM421">
        <v>16.78</v>
      </c>
      <c r="AN421">
        <v>0.75</v>
      </c>
      <c r="AO421">
        <v>6.33</v>
      </c>
      <c r="AP421">
        <v>3.83</v>
      </c>
      <c r="AQ421">
        <v>5.95</v>
      </c>
      <c r="AR421">
        <v>4.55</v>
      </c>
      <c r="AS421">
        <v>4.97</v>
      </c>
      <c r="AT421">
        <v>6.67</v>
      </c>
      <c r="AU421">
        <v>8.94</v>
      </c>
      <c r="AV421">
        <v>17.079999999999998</v>
      </c>
      <c r="AW421">
        <v>13.05</v>
      </c>
      <c r="AX421">
        <v>0.42</v>
      </c>
      <c r="AY421">
        <v>3.53</v>
      </c>
      <c r="AZ421">
        <v>0.4</v>
      </c>
      <c r="BA421">
        <v>7.66</v>
      </c>
      <c r="BB421">
        <v>12.18</v>
      </c>
      <c r="BC421">
        <v>5.5</v>
      </c>
      <c r="BD421">
        <v>5.46</v>
      </c>
      <c r="BE421">
        <v>11.47</v>
      </c>
      <c r="BF421">
        <v>9.4499999999999993</v>
      </c>
      <c r="BG421">
        <v>6.61</v>
      </c>
      <c r="BH421">
        <v>14.21</v>
      </c>
      <c r="BI421">
        <v>3.25</v>
      </c>
      <c r="BJ421">
        <v>6.55</v>
      </c>
      <c r="BK421">
        <v>8.51</v>
      </c>
      <c r="BL421">
        <v>0.67</v>
      </c>
      <c r="BM421">
        <v>19.39</v>
      </c>
      <c r="BN421">
        <v>6.44</v>
      </c>
      <c r="BO421">
        <v>2.74</v>
      </c>
      <c r="BP421">
        <v>17.62</v>
      </c>
      <c r="BQ421">
        <v>9.6</v>
      </c>
      <c r="BR421">
        <v>13.61</v>
      </c>
      <c r="BS421">
        <v>16.8</v>
      </c>
      <c r="BT421">
        <v>17.72</v>
      </c>
      <c r="BU421">
        <v>5.61</v>
      </c>
      <c r="BV421">
        <v>19.47</v>
      </c>
      <c r="BW421">
        <v>17.29</v>
      </c>
      <c r="BX421">
        <v>6.49</v>
      </c>
    </row>
    <row r="422" spans="1:76" x14ac:dyDescent="0.25">
      <c r="A422">
        <v>11</v>
      </c>
      <c r="B422" t="s">
        <v>79</v>
      </c>
      <c r="C422" t="s">
        <v>907</v>
      </c>
      <c r="D422" t="s">
        <v>908</v>
      </c>
      <c r="E422">
        <v>12.58</v>
      </c>
      <c r="F422">
        <v>17.29</v>
      </c>
      <c r="G422">
        <v>8.4600000000000009</v>
      </c>
      <c r="H422">
        <v>14.53</v>
      </c>
      <c r="I422">
        <v>11.97</v>
      </c>
      <c r="J422">
        <v>19.55</v>
      </c>
      <c r="K422">
        <v>9.4499999999999993</v>
      </c>
      <c r="L422">
        <v>5.97</v>
      </c>
      <c r="M422">
        <v>2.82</v>
      </c>
      <c r="N422">
        <v>5.64</v>
      </c>
      <c r="O422">
        <v>14.72</v>
      </c>
      <c r="P422">
        <v>14.4</v>
      </c>
      <c r="Q422">
        <v>14.69</v>
      </c>
      <c r="R422">
        <v>11</v>
      </c>
      <c r="S422">
        <v>9.1999999999999993</v>
      </c>
      <c r="T422">
        <v>5.74</v>
      </c>
      <c r="U422">
        <v>7.56</v>
      </c>
      <c r="V422">
        <v>0.86</v>
      </c>
      <c r="W422">
        <v>9.36</v>
      </c>
      <c r="X422">
        <v>16.82</v>
      </c>
      <c r="Y422">
        <v>19.87</v>
      </c>
      <c r="Z422">
        <v>18.13</v>
      </c>
      <c r="AA422">
        <v>8.07</v>
      </c>
      <c r="AB422">
        <v>6.68</v>
      </c>
      <c r="AC422">
        <v>19.96</v>
      </c>
      <c r="AD422">
        <v>1.63</v>
      </c>
      <c r="AE422">
        <v>0.14000000000000001</v>
      </c>
      <c r="AF422">
        <v>18.09</v>
      </c>
      <c r="AG422">
        <v>13.12</v>
      </c>
      <c r="AH422">
        <v>19.57</v>
      </c>
      <c r="AI422">
        <v>7.18</v>
      </c>
      <c r="AJ422">
        <v>14.76</v>
      </c>
      <c r="AK422">
        <v>1.91</v>
      </c>
      <c r="AL422">
        <v>5.37</v>
      </c>
      <c r="AM422">
        <v>11.16</v>
      </c>
      <c r="AN422">
        <v>11.9</v>
      </c>
      <c r="AO422">
        <v>7.3</v>
      </c>
      <c r="AP422">
        <v>14.6</v>
      </c>
      <c r="AQ422">
        <v>3.86</v>
      </c>
      <c r="AR422">
        <v>2.19</v>
      </c>
      <c r="AS422">
        <v>3.5</v>
      </c>
      <c r="AT422">
        <v>18.66</v>
      </c>
      <c r="AU422">
        <v>0.72</v>
      </c>
      <c r="AV422">
        <v>4.76</v>
      </c>
      <c r="AW422">
        <v>4.6500000000000004</v>
      </c>
      <c r="AX422">
        <v>17.899999999999999</v>
      </c>
      <c r="AY422">
        <v>2.14</v>
      </c>
      <c r="AZ422">
        <v>3.98</v>
      </c>
      <c r="BA422">
        <v>10.28</v>
      </c>
      <c r="BB422">
        <v>18.53</v>
      </c>
      <c r="BC422">
        <v>5.24</v>
      </c>
      <c r="BD422">
        <v>13.82</v>
      </c>
      <c r="BE422">
        <v>15.56</v>
      </c>
      <c r="BF422">
        <v>13.32</v>
      </c>
      <c r="BG422">
        <v>16.399999999999999</v>
      </c>
      <c r="BH422">
        <v>14.48</v>
      </c>
      <c r="BI422">
        <v>6.25</v>
      </c>
      <c r="BJ422">
        <v>17.03</v>
      </c>
      <c r="BK422">
        <v>1.75</v>
      </c>
      <c r="BL422">
        <v>19.77</v>
      </c>
      <c r="BM422">
        <v>10.64</v>
      </c>
      <c r="BN422">
        <v>15.43</v>
      </c>
      <c r="BO422">
        <v>4.41</v>
      </c>
      <c r="BP422">
        <v>1.1100000000000001</v>
      </c>
      <c r="BQ422">
        <v>8.3800000000000008</v>
      </c>
      <c r="BR422">
        <v>9.3699999999999992</v>
      </c>
      <c r="BS422">
        <v>6.5</v>
      </c>
      <c r="BT422">
        <v>7.74</v>
      </c>
      <c r="BU422">
        <v>19.760000000000002</v>
      </c>
      <c r="BV422">
        <v>18.510000000000002</v>
      </c>
      <c r="BW422">
        <v>4.9400000000000004</v>
      </c>
      <c r="BX422">
        <v>0.63</v>
      </c>
    </row>
    <row r="423" spans="1:76" x14ac:dyDescent="0.25">
      <c r="A423">
        <v>794</v>
      </c>
      <c r="B423" t="s">
        <v>79</v>
      </c>
      <c r="C423" t="s">
        <v>909</v>
      </c>
      <c r="D423" t="s">
        <v>910</v>
      </c>
      <c r="E423">
        <v>3.24</v>
      </c>
      <c r="F423">
        <v>5.38</v>
      </c>
      <c r="G423">
        <v>13.76</v>
      </c>
      <c r="H423">
        <v>0.23</v>
      </c>
      <c r="I423">
        <v>11.27</v>
      </c>
      <c r="J423">
        <v>13.99</v>
      </c>
      <c r="K423">
        <v>14.45</v>
      </c>
      <c r="L423">
        <v>0.33</v>
      </c>
      <c r="M423">
        <v>6.62</v>
      </c>
      <c r="N423">
        <v>6.16</v>
      </c>
      <c r="O423">
        <v>9.3699999999999992</v>
      </c>
      <c r="P423">
        <v>15.82</v>
      </c>
      <c r="Q423">
        <v>5.24</v>
      </c>
      <c r="R423">
        <v>15.8</v>
      </c>
      <c r="S423">
        <v>8.3000000000000007</v>
      </c>
      <c r="T423">
        <v>10</v>
      </c>
      <c r="U423">
        <v>15.16</v>
      </c>
      <c r="V423">
        <v>6.15</v>
      </c>
      <c r="W423">
        <v>10.62</v>
      </c>
      <c r="X423">
        <v>0.56000000000000005</v>
      </c>
      <c r="Y423">
        <v>0.93</v>
      </c>
      <c r="Z423">
        <v>2.44</v>
      </c>
      <c r="AA423">
        <v>14.72</v>
      </c>
      <c r="AB423">
        <v>2.85</v>
      </c>
      <c r="AC423">
        <v>8.16</v>
      </c>
      <c r="AD423">
        <v>6.27</v>
      </c>
      <c r="AE423">
        <v>12.08</v>
      </c>
      <c r="AF423">
        <v>5.86</v>
      </c>
      <c r="AG423">
        <v>9.7899999999999991</v>
      </c>
      <c r="AH423">
        <v>9.0299999999999994</v>
      </c>
      <c r="AI423">
        <v>8.8800000000000008</v>
      </c>
      <c r="AJ423">
        <v>9.64</v>
      </c>
      <c r="AK423">
        <v>18.89</v>
      </c>
      <c r="AL423">
        <v>4.76</v>
      </c>
      <c r="AM423">
        <v>2.91</v>
      </c>
      <c r="AN423">
        <v>18.22</v>
      </c>
      <c r="AO423">
        <v>13.44</v>
      </c>
      <c r="AP423">
        <v>9.76</v>
      </c>
      <c r="AQ423">
        <v>1.61</v>
      </c>
      <c r="AR423">
        <v>1.1200000000000001</v>
      </c>
      <c r="AS423">
        <v>11.98</v>
      </c>
      <c r="AT423">
        <v>3.39</v>
      </c>
      <c r="AU423">
        <v>19.37</v>
      </c>
      <c r="AV423">
        <v>4.63</v>
      </c>
      <c r="AW423">
        <v>18.48</v>
      </c>
      <c r="AX423">
        <v>14.16</v>
      </c>
      <c r="AY423">
        <v>7.32</v>
      </c>
      <c r="AZ423">
        <v>11.47</v>
      </c>
      <c r="BA423">
        <v>13.11</v>
      </c>
      <c r="BB423">
        <v>15.49</v>
      </c>
      <c r="BC423">
        <v>1.52</v>
      </c>
      <c r="BD423">
        <v>1.42</v>
      </c>
      <c r="BE423">
        <v>10.119999999999999</v>
      </c>
      <c r="BF423">
        <v>17.77</v>
      </c>
      <c r="BG423">
        <v>18.5</v>
      </c>
      <c r="BH423">
        <v>5.39</v>
      </c>
      <c r="BI423">
        <v>8.81</v>
      </c>
      <c r="BJ423">
        <v>0.3</v>
      </c>
      <c r="BK423">
        <v>19.84</v>
      </c>
      <c r="BL423">
        <v>0.65</v>
      </c>
      <c r="BM423">
        <v>8.1199999999999992</v>
      </c>
      <c r="BN423">
        <v>11.38</v>
      </c>
      <c r="BO423">
        <v>16.47</v>
      </c>
      <c r="BP423">
        <v>18.53</v>
      </c>
      <c r="BQ423">
        <v>0.83</v>
      </c>
      <c r="BR423">
        <v>18.489999999999998</v>
      </c>
      <c r="BS423">
        <v>18.440000000000001</v>
      </c>
      <c r="BT423">
        <v>17.55</v>
      </c>
      <c r="BU423">
        <v>12.83</v>
      </c>
      <c r="BV423">
        <v>11.38</v>
      </c>
      <c r="BW423">
        <v>16.579999999999998</v>
      </c>
      <c r="BX423">
        <v>9.9600000000000009</v>
      </c>
    </row>
    <row r="424" spans="1:76" x14ac:dyDescent="0.25">
      <c r="A424">
        <v>111</v>
      </c>
      <c r="B424" t="s">
        <v>76</v>
      </c>
      <c r="C424" t="s">
        <v>911</v>
      </c>
      <c r="D424" t="s">
        <v>912</v>
      </c>
      <c r="E424">
        <v>3.6</v>
      </c>
      <c r="F424">
        <v>2.3199999999999998</v>
      </c>
      <c r="G424">
        <v>7.78</v>
      </c>
      <c r="H424">
        <v>3.61</v>
      </c>
      <c r="I424">
        <v>6.15</v>
      </c>
      <c r="J424">
        <v>0.45</v>
      </c>
      <c r="K424">
        <v>7.56</v>
      </c>
      <c r="L424">
        <v>16.010000000000002</v>
      </c>
      <c r="M424">
        <v>6.19</v>
      </c>
      <c r="N424">
        <v>5.14</v>
      </c>
      <c r="O424">
        <v>18.559999999999999</v>
      </c>
      <c r="P424">
        <v>2.0699999999999998</v>
      </c>
      <c r="Q424">
        <v>0.25</v>
      </c>
      <c r="R424">
        <v>11.78</v>
      </c>
      <c r="S424">
        <v>1.93</v>
      </c>
      <c r="T424">
        <v>16.989999999999998</v>
      </c>
      <c r="U424">
        <v>13.77</v>
      </c>
      <c r="V424">
        <v>14.36</v>
      </c>
      <c r="W424">
        <v>16.53</v>
      </c>
      <c r="X424">
        <v>12.03</v>
      </c>
      <c r="Y424">
        <v>13.53</v>
      </c>
      <c r="Z424">
        <v>0.52</v>
      </c>
      <c r="AA424">
        <v>4.76</v>
      </c>
      <c r="AB424">
        <v>10.63</v>
      </c>
      <c r="AC424">
        <v>8.84</v>
      </c>
      <c r="AD424">
        <v>6.84</v>
      </c>
      <c r="AE424">
        <v>11.87</v>
      </c>
      <c r="AF424">
        <v>13.83</v>
      </c>
      <c r="AG424">
        <v>10.58</v>
      </c>
      <c r="AH424">
        <v>15.75</v>
      </c>
      <c r="AI424">
        <v>14.87</v>
      </c>
      <c r="AJ424">
        <v>2.2799999999999998</v>
      </c>
      <c r="AK424">
        <v>8.51</v>
      </c>
      <c r="AL424">
        <v>0.53</v>
      </c>
      <c r="AM424">
        <v>10.49</v>
      </c>
      <c r="AN424">
        <v>6.01</v>
      </c>
      <c r="AO424">
        <v>3.57</v>
      </c>
      <c r="AP424">
        <v>10.7</v>
      </c>
      <c r="AQ424">
        <v>0.1</v>
      </c>
      <c r="AR424">
        <v>19.11</v>
      </c>
      <c r="AS424">
        <v>4.84</v>
      </c>
      <c r="AT424">
        <v>1.98</v>
      </c>
      <c r="AU424">
        <v>18.13</v>
      </c>
      <c r="AV424">
        <v>17.32</v>
      </c>
      <c r="AW424">
        <v>4.28</v>
      </c>
      <c r="AX424">
        <v>7.31</v>
      </c>
      <c r="AY424">
        <v>0.38</v>
      </c>
      <c r="AZ424">
        <v>12.21</v>
      </c>
      <c r="BA424">
        <v>0.5</v>
      </c>
      <c r="BB424">
        <v>2.0299999999999998</v>
      </c>
      <c r="BC424">
        <v>3.6</v>
      </c>
      <c r="BD424">
        <v>17.27</v>
      </c>
      <c r="BE424">
        <v>14.8</v>
      </c>
      <c r="BF424">
        <v>16.32</v>
      </c>
      <c r="BG424">
        <v>17.510000000000002</v>
      </c>
      <c r="BH424">
        <v>13.26</v>
      </c>
      <c r="BI424">
        <v>6.56</v>
      </c>
      <c r="BJ424">
        <v>3.36</v>
      </c>
      <c r="BK424">
        <v>5.4</v>
      </c>
      <c r="BL424">
        <v>7.19</v>
      </c>
      <c r="BM424">
        <v>8.18</v>
      </c>
      <c r="BN424">
        <v>15.83</v>
      </c>
      <c r="BO424">
        <v>11.19</v>
      </c>
      <c r="BP424">
        <v>16.059999999999999</v>
      </c>
      <c r="BQ424">
        <v>9.34</v>
      </c>
      <c r="BR424">
        <v>18.63</v>
      </c>
      <c r="BS424">
        <v>19.27</v>
      </c>
      <c r="BT424">
        <v>13.96</v>
      </c>
      <c r="BU424">
        <v>17.12</v>
      </c>
      <c r="BV424">
        <v>4.57</v>
      </c>
      <c r="BW424">
        <v>1.43</v>
      </c>
      <c r="BX424">
        <v>1.5</v>
      </c>
    </row>
    <row r="425" spans="1:76" x14ac:dyDescent="0.25">
      <c r="A425">
        <v>956</v>
      </c>
      <c r="B425" t="s">
        <v>79</v>
      </c>
      <c r="C425" t="s">
        <v>913</v>
      </c>
      <c r="D425" t="s">
        <v>914</v>
      </c>
      <c r="E425">
        <v>10.63</v>
      </c>
      <c r="F425">
        <v>13.36</v>
      </c>
      <c r="G425">
        <v>1.95</v>
      </c>
      <c r="H425">
        <v>1</v>
      </c>
      <c r="I425">
        <v>1.39</v>
      </c>
      <c r="J425">
        <v>5.74</v>
      </c>
      <c r="K425">
        <v>3.52</v>
      </c>
      <c r="L425">
        <v>8.3000000000000007</v>
      </c>
      <c r="M425">
        <v>0.22</v>
      </c>
      <c r="N425">
        <v>17.600000000000001</v>
      </c>
      <c r="O425">
        <v>3.7</v>
      </c>
      <c r="P425">
        <v>19.899999999999999</v>
      </c>
      <c r="Q425">
        <v>13.67</v>
      </c>
      <c r="R425">
        <v>3.59</v>
      </c>
      <c r="S425">
        <v>8.98</v>
      </c>
      <c r="T425">
        <v>4.76</v>
      </c>
      <c r="U425">
        <v>19.23</v>
      </c>
      <c r="V425">
        <v>19.87</v>
      </c>
      <c r="W425">
        <v>15.06</v>
      </c>
      <c r="X425">
        <v>5.26</v>
      </c>
      <c r="Y425">
        <v>17.190000000000001</v>
      </c>
      <c r="Z425">
        <v>18</v>
      </c>
      <c r="AA425">
        <v>5.22</v>
      </c>
      <c r="AB425">
        <v>12.66</v>
      </c>
      <c r="AC425">
        <v>15</v>
      </c>
      <c r="AD425">
        <v>6.8</v>
      </c>
      <c r="AE425">
        <v>14.38</v>
      </c>
      <c r="AF425">
        <v>7.0000000000000007E-2</v>
      </c>
      <c r="AG425">
        <v>3.25</v>
      </c>
      <c r="AH425">
        <v>19.22</v>
      </c>
      <c r="AI425">
        <v>10.07</v>
      </c>
      <c r="AJ425">
        <v>7.7</v>
      </c>
      <c r="AK425">
        <v>11.58</v>
      </c>
      <c r="AL425">
        <v>1.53</v>
      </c>
      <c r="AM425">
        <v>9.6300000000000008</v>
      </c>
      <c r="AN425">
        <v>10.76</v>
      </c>
      <c r="AO425">
        <v>15.3</v>
      </c>
      <c r="AP425">
        <v>19.86</v>
      </c>
      <c r="AQ425">
        <v>2.84</v>
      </c>
      <c r="AR425">
        <v>10.42</v>
      </c>
      <c r="AS425">
        <v>8.61</v>
      </c>
      <c r="AT425">
        <v>16.350000000000001</v>
      </c>
      <c r="AU425">
        <v>2.29</v>
      </c>
      <c r="AV425">
        <v>17.579999999999998</v>
      </c>
      <c r="AW425">
        <v>16.3</v>
      </c>
      <c r="AX425">
        <v>16.09</v>
      </c>
      <c r="AY425">
        <v>14.78</v>
      </c>
      <c r="AZ425">
        <v>8.5299999999999994</v>
      </c>
      <c r="BA425">
        <v>11.29</v>
      </c>
      <c r="BB425">
        <v>14.66</v>
      </c>
      <c r="BC425">
        <v>8.86</v>
      </c>
      <c r="BD425">
        <v>10.1</v>
      </c>
      <c r="BE425">
        <v>5.21</v>
      </c>
      <c r="BF425">
        <v>12.22</v>
      </c>
      <c r="BG425">
        <v>12.19</v>
      </c>
      <c r="BH425">
        <v>10.64</v>
      </c>
      <c r="BI425">
        <v>10.88</v>
      </c>
      <c r="BJ425">
        <v>15.47</v>
      </c>
      <c r="BK425">
        <v>4.72</v>
      </c>
      <c r="BL425">
        <v>19.059999999999999</v>
      </c>
      <c r="BM425">
        <v>7.55</v>
      </c>
      <c r="BN425">
        <v>4.17</v>
      </c>
      <c r="BO425">
        <v>13.37</v>
      </c>
      <c r="BP425">
        <v>5.16</v>
      </c>
      <c r="BQ425">
        <v>5.77</v>
      </c>
      <c r="BR425">
        <v>18.649999999999999</v>
      </c>
      <c r="BS425">
        <v>0.83</v>
      </c>
      <c r="BT425">
        <v>14.1</v>
      </c>
      <c r="BU425">
        <v>0.77</v>
      </c>
      <c r="BV425">
        <v>18.98</v>
      </c>
      <c r="BW425">
        <v>10.27</v>
      </c>
      <c r="BX425">
        <v>5.73</v>
      </c>
    </row>
    <row r="426" spans="1:76" x14ac:dyDescent="0.25">
      <c r="A426">
        <v>458</v>
      </c>
      <c r="B426" t="s">
        <v>79</v>
      </c>
      <c r="C426" t="s">
        <v>915</v>
      </c>
      <c r="D426" t="s">
        <v>916</v>
      </c>
      <c r="E426">
        <v>19.11</v>
      </c>
      <c r="F426">
        <v>1.35</v>
      </c>
      <c r="G426">
        <v>6.36</v>
      </c>
      <c r="H426">
        <v>3.13</v>
      </c>
      <c r="I426">
        <v>11.59</v>
      </c>
      <c r="J426">
        <v>12.15</v>
      </c>
      <c r="K426">
        <v>16.690000000000001</v>
      </c>
      <c r="L426">
        <v>9.44</v>
      </c>
      <c r="M426">
        <v>2.5</v>
      </c>
      <c r="N426">
        <v>10.11</v>
      </c>
      <c r="O426">
        <v>2.73</v>
      </c>
      <c r="P426">
        <v>0.09</v>
      </c>
      <c r="Q426">
        <v>5.73</v>
      </c>
      <c r="R426">
        <v>16.05</v>
      </c>
      <c r="S426">
        <v>5.97</v>
      </c>
      <c r="T426">
        <v>14.6</v>
      </c>
      <c r="U426">
        <v>14.78</v>
      </c>
      <c r="V426">
        <v>0.97</v>
      </c>
      <c r="W426">
        <v>5.86</v>
      </c>
      <c r="X426">
        <v>6.38</v>
      </c>
      <c r="Y426">
        <v>19.62</v>
      </c>
      <c r="Z426">
        <v>15.34</v>
      </c>
      <c r="AA426">
        <v>9.3800000000000008</v>
      </c>
      <c r="AB426">
        <v>8.08</v>
      </c>
      <c r="AC426">
        <v>3.97</v>
      </c>
      <c r="AD426">
        <v>10.6</v>
      </c>
      <c r="AE426">
        <v>5.27</v>
      </c>
      <c r="AF426">
        <v>11.24</v>
      </c>
      <c r="AG426">
        <v>1.68</v>
      </c>
      <c r="AH426">
        <v>13.38</v>
      </c>
      <c r="AI426">
        <v>10.54</v>
      </c>
      <c r="AJ426">
        <v>19.68</v>
      </c>
      <c r="AK426">
        <v>16.91</v>
      </c>
      <c r="AL426">
        <v>4.28</v>
      </c>
      <c r="AM426">
        <v>19.45</v>
      </c>
      <c r="AN426">
        <v>13.66</v>
      </c>
      <c r="AO426">
        <v>1.92</v>
      </c>
      <c r="AP426">
        <v>8.6300000000000008</v>
      </c>
      <c r="AQ426">
        <v>12.24</v>
      </c>
      <c r="AR426">
        <v>13.61</v>
      </c>
      <c r="AS426">
        <v>11.89</v>
      </c>
      <c r="AT426">
        <v>7.18</v>
      </c>
      <c r="AU426">
        <v>6.81</v>
      </c>
      <c r="AV426">
        <v>19.829999999999998</v>
      </c>
      <c r="AW426">
        <v>10.86</v>
      </c>
      <c r="AX426">
        <v>5.28</v>
      </c>
      <c r="AY426">
        <v>14.82</v>
      </c>
      <c r="AZ426">
        <v>4.72</v>
      </c>
      <c r="BA426">
        <v>0.7</v>
      </c>
      <c r="BB426">
        <v>1.08</v>
      </c>
      <c r="BC426">
        <v>14.5</v>
      </c>
      <c r="BD426">
        <v>12.52</v>
      </c>
      <c r="BE426">
        <v>7.85</v>
      </c>
      <c r="BF426">
        <v>12.02</v>
      </c>
      <c r="BG426">
        <v>3.3</v>
      </c>
      <c r="BH426">
        <v>5.31</v>
      </c>
      <c r="BI426">
        <v>11.47</v>
      </c>
      <c r="BJ426">
        <v>2.62</v>
      </c>
      <c r="BK426">
        <v>8.23</v>
      </c>
      <c r="BL426">
        <v>14.8</v>
      </c>
      <c r="BM426">
        <v>7.42</v>
      </c>
      <c r="BN426">
        <v>12</v>
      </c>
      <c r="BO426">
        <v>6.15</v>
      </c>
      <c r="BP426">
        <v>1.54</v>
      </c>
      <c r="BQ426">
        <v>15.15</v>
      </c>
      <c r="BR426">
        <v>9.66</v>
      </c>
      <c r="BS426">
        <v>7.26</v>
      </c>
      <c r="BT426">
        <v>4.87</v>
      </c>
      <c r="BU426">
        <v>8.9</v>
      </c>
      <c r="BV426">
        <v>9.3699999999999992</v>
      </c>
      <c r="BW426">
        <v>17.77</v>
      </c>
      <c r="BX426">
        <v>7.39</v>
      </c>
    </row>
    <row r="427" spans="1:76" x14ac:dyDescent="0.25">
      <c r="A427">
        <v>598</v>
      </c>
      <c r="B427" t="s">
        <v>76</v>
      </c>
      <c r="C427" t="s">
        <v>917</v>
      </c>
      <c r="D427" t="s">
        <v>918</v>
      </c>
      <c r="E427">
        <v>10.18</v>
      </c>
      <c r="F427">
        <v>7.81</v>
      </c>
      <c r="G427">
        <v>6.22</v>
      </c>
      <c r="H427">
        <v>19.510000000000002</v>
      </c>
      <c r="I427">
        <v>4.0199999999999996</v>
      </c>
      <c r="J427">
        <v>15.08</v>
      </c>
      <c r="K427">
        <v>6.32</v>
      </c>
      <c r="L427">
        <v>7.5</v>
      </c>
      <c r="M427">
        <v>14.94</v>
      </c>
      <c r="N427">
        <v>5.83</v>
      </c>
      <c r="O427">
        <v>6.26</v>
      </c>
      <c r="P427">
        <v>6.52</v>
      </c>
      <c r="Q427">
        <v>16.149999999999999</v>
      </c>
      <c r="R427">
        <v>14.51</v>
      </c>
      <c r="S427">
        <v>18.16</v>
      </c>
      <c r="T427">
        <v>8.4</v>
      </c>
      <c r="U427">
        <v>6.86</v>
      </c>
      <c r="V427">
        <v>17.28</v>
      </c>
      <c r="W427">
        <v>3.15</v>
      </c>
      <c r="X427">
        <v>7.29</v>
      </c>
      <c r="Y427">
        <v>14.11</v>
      </c>
      <c r="Z427">
        <v>6.52</v>
      </c>
      <c r="AA427">
        <v>0.47</v>
      </c>
      <c r="AB427">
        <v>15.9</v>
      </c>
      <c r="AC427">
        <v>4.04</v>
      </c>
      <c r="AD427">
        <v>3.91</v>
      </c>
      <c r="AE427">
        <v>7.41</v>
      </c>
      <c r="AF427">
        <v>19.98</v>
      </c>
      <c r="AG427">
        <v>19.16</v>
      </c>
      <c r="AH427">
        <v>6.42</v>
      </c>
      <c r="AI427">
        <v>12.93</v>
      </c>
      <c r="AJ427">
        <v>9.0399999999999991</v>
      </c>
      <c r="AK427">
        <v>0.38</v>
      </c>
      <c r="AL427">
        <v>14.57</v>
      </c>
      <c r="AM427">
        <v>19.739999999999998</v>
      </c>
      <c r="AN427">
        <v>15.47</v>
      </c>
      <c r="AO427">
        <v>15.21</v>
      </c>
      <c r="AP427">
        <v>5.21</v>
      </c>
      <c r="AQ427">
        <v>12.93</v>
      </c>
      <c r="AR427">
        <v>3.6</v>
      </c>
      <c r="AS427">
        <v>4.7699999999999996</v>
      </c>
      <c r="AT427">
        <v>13.33</v>
      </c>
      <c r="AU427">
        <v>13.6</v>
      </c>
      <c r="AV427">
        <v>18.239999999999998</v>
      </c>
      <c r="AW427">
        <v>10.08</v>
      </c>
      <c r="AX427">
        <v>5.71</v>
      </c>
      <c r="AY427">
        <v>17.84</v>
      </c>
      <c r="AZ427">
        <v>10.95</v>
      </c>
      <c r="BA427">
        <v>1.82</v>
      </c>
      <c r="BB427">
        <v>4.68</v>
      </c>
      <c r="BC427">
        <v>16.559999999999999</v>
      </c>
      <c r="BD427">
        <v>19.440000000000001</v>
      </c>
      <c r="BE427">
        <v>19.420000000000002</v>
      </c>
      <c r="BF427">
        <v>8.64</v>
      </c>
      <c r="BG427">
        <v>1.18</v>
      </c>
      <c r="BH427">
        <v>18.940000000000001</v>
      </c>
      <c r="BI427">
        <v>3.57</v>
      </c>
      <c r="BJ427">
        <v>2.0499999999999998</v>
      </c>
      <c r="BK427">
        <v>2.56</v>
      </c>
      <c r="BL427">
        <v>13.33</v>
      </c>
      <c r="BM427">
        <v>11.54</v>
      </c>
      <c r="BN427">
        <v>6.43</v>
      </c>
      <c r="BO427">
        <v>0.93</v>
      </c>
      <c r="BP427">
        <v>19.3</v>
      </c>
      <c r="BQ427">
        <v>10.81</v>
      </c>
      <c r="BR427">
        <v>9.8699999999999992</v>
      </c>
      <c r="BS427">
        <v>3.6</v>
      </c>
      <c r="BT427">
        <v>6.4</v>
      </c>
      <c r="BU427">
        <v>8.43</v>
      </c>
      <c r="BV427">
        <v>11.93</v>
      </c>
      <c r="BW427">
        <v>2.76</v>
      </c>
      <c r="BX427">
        <v>10.77</v>
      </c>
    </row>
    <row r="428" spans="1:76" x14ac:dyDescent="0.25">
      <c r="A428">
        <v>941</v>
      </c>
      <c r="B428" t="s">
        <v>76</v>
      </c>
      <c r="C428" t="s">
        <v>919</v>
      </c>
      <c r="D428" t="s">
        <v>920</v>
      </c>
      <c r="E428">
        <v>4.58</v>
      </c>
      <c r="F428">
        <v>2.33</v>
      </c>
      <c r="G428">
        <v>10.87</v>
      </c>
      <c r="H428">
        <v>4.3099999999999996</v>
      </c>
      <c r="I428">
        <v>4.28</v>
      </c>
      <c r="J428">
        <v>8.9700000000000006</v>
      </c>
      <c r="K428">
        <v>15.92</v>
      </c>
      <c r="L428">
        <v>18.38</v>
      </c>
      <c r="M428">
        <v>14.78</v>
      </c>
      <c r="N428">
        <v>3.6</v>
      </c>
      <c r="O428">
        <v>9.41</v>
      </c>
      <c r="P428">
        <v>9.23</v>
      </c>
      <c r="Q428">
        <v>19.850000000000001</v>
      </c>
      <c r="R428">
        <v>3.67</v>
      </c>
      <c r="S428">
        <v>17.63</v>
      </c>
      <c r="T428">
        <v>3.66</v>
      </c>
      <c r="U428">
        <v>8.42</v>
      </c>
      <c r="V428">
        <v>5.16</v>
      </c>
      <c r="W428">
        <v>18.29</v>
      </c>
      <c r="X428">
        <v>15.19</v>
      </c>
      <c r="Y428">
        <v>3.36</v>
      </c>
      <c r="Z428">
        <v>14.11</v>
      </c>
      <c r="AA428">
        <v>12.44</v>
      </c>
      <c r="AB428">
        <v>16.78</v>
      </c>
      <c r="AC428">
        <v>0.01</v>
      </c>
      <c r="AD428">
        <v>12.25</v>
      </c>
      <c r="AE428">
        <v>19.48</v>
      </c>
      <c r="AF428">
        <v>19.36</v>
      </c>
      <c r="AG428">
        <v>19.059999999999999</v>
      </c>
      <c r="AH428">
        <v>13.06</v>
      </c>
      <c r="AI428">
        <v>10.96</v>
      </c>
      <c r="AJ428">
        <v>15.74</v>
      </c>
      <c r="AK428">
        <v>12.09</v>
      </c>
      <c r="AL428">
        <v>4.72</v>
      </c>
      <c r="AM428">
        <v>4.4000000000000004</v>
      </c>
      <c r="AN428">
        <v>4.82</v>
      </c>
      <c r="AO428">
        <v>15.54</v>
      </c>
      <c r="AP428">
        <v>16.04</v>
      </c>
      <c r="AQ428">
        <v>5.66</v>
      </c>
      <c r="AR428">
        <v>11.68</v>
      </c>
      <c r="AS428">
        <v>18.600000000000001</v>
      </c>
      <c r="AT428">
        <v>18.14</v>
      </c>
      <c r="AU428">
        <v>6.4</v>
      </c>
      <c r="AV428">
        <v>0.55000000000000004</v>
      </c>
      <c r="AW428">
        <v>11.83</v>
      </c>
      <c r="AX428">
        <v>4.42</v>
      </c>
      <c r="AY428">
        <v>15.67</v>
      </c>
      <c r="AZ428">
        <v>4.3499999999999996</v>
      </c>
      <c r="BA428">
        <v>7.59</v>
      </c>
      <c r="BB428">
        <v>11.66</v>
      </c>
      <c r="BC428">
        <v>17.43</v>
      </c>
      <c r="BD428">
        <v>13.32</v>
      </c>
      <c r="BE428">
        <v>10.63</v>
      </c>
      <c r="BF428">
        <v>10.5</v>
      </c>
      <c r="BG428">
        <v>16.47</v>
      </c>
      <c r="BH428">
        <v>13.44</v>
      </c>
      <c r="BI428">
        <v>12.3</v>
      </c>
      <c r="BJ428">
        <v>13.68</v>
      </c>
      <c r="BK428">
        <v>15.55</v>
      </c>
      <c r="BL428">
        <v>11.34</v>
      </c>
      <c r="BM428">
        <v>15</v>
      </c>
      <c r="BN428">
        <v>17.36</v>
      </c>
      <c r="BO428">
        <v>6.67</v>
      </c>
      <c r="BP428">
        <v>12.83</v>
      </c>
      <c r="BQ428">
        <v>3.27</v>
      </c>
      <c r="BR428">
        <v>18.34</v>
      </c>
      <c r="BS428">
        <v>18.940000000000001</v>
      </c>
      <c r="BT428">
        <v>11.58</v>
      </c>
      <c r="BU428">
        <v>2.71</v>
      </c>
      <c r="BV428">
        <v>19.79</v>
      </c>
      <c r="BW428">
        <v>5.37</v>
      </c>
      <c r="BX428">
        <v>14.46</v>
      </c>
    </row>
    <row r="429" spans="1:76" x14ac:dyDescent="0.25">
      <c r="A429">
        <v>925</v>
      </c>
      <c r="B429" t="s">
        <v>79</v>
      </c>
      <c r="C429" t="s">
        <v>921</v>
      </c>
      <c r="D429" t="s">
        <v>922</v>
      </c>
      <c r="E429">
        <v>12.36</v>
      </c>
      <c r="F429">
        <v>11.73</v>
      </c>
      <c r="G429">
        <v>4.3</v>
      </c>
      <c r="H429">
        <v>14.53</v>
      </c>
      <c r="I429">
        <v>0.16</v>
      </c>
      <c r="J429">
        <v>4.9800000000000004</v>
      </c>
      <c r="K429">
        <v>8.75</v>
      </c>
      <c r="L429">
        <v>12.17</v>
      </c>
      <c r="M429">
        <v>6.78</v>
      </c>
      <c r="N429">
        <v>8.6</v>
      </c>
      <c r="O429">
        <v>19.09</v>
      </c>
      <c r="P429">
        <v>5.72</v>
      </c>
      <c r="Q429">
        <v>15.55</v>
      </c>
      <c r="R429">
        <v>15.22</v>
      </c>
      <c r="S429">
        <v>19.32</v>
      </c>
      <c r="T429">
        <v>14.87</v>
      </c>
      <c r="U429">
        <v>9.27</v>
      </c>
      <c r="V429">
        <v>13.19</v>
      </c>
      <c r="W429">
        <v>5.55</v>
      </c>
      <c r="X429">
        <v>19.48</v>
      </c>
      <c r="Y429">
        <v>18.489999999999998</v>
      </c>
      <c r="Z429">
        <v>7.1</v>
      </c>
      <c r="AA429">
        <v>5.41</v>
      </c>
      <c r="AB429">
        <v>15.5</v>
      </c>
      <c r="AC429">
        <v>15.31</v>
      </c>
      <c r="AD429">
        <v>10.4</v>
      </c>
      <c r="AE429">
        <v>4.54</v>
      </c>
      <c r="AF429">
        <v>7.54</v>
      </c>
      <c r="AG429">
        <v>6.87</v>
      </c>
      <c r="AH429">
        <v>7.31</v>
      </c>
      <c r="AI429">
        <v>8.6999999999999993</v>
      </c>
      <c r="AJ429">
        <v>16.77</v>
      </c>
      <c r="AK429">
        <v>13.09</v>
      </c>
      <c r="AL429">
        <v>17.39</v>
      </c>
      <c r="AM429">
        <v>9.56</v>
      </c>
      <c r="AN429">
        <v>10.59</v>
      </c>
      <c r="AO429">
        <v>1.64</v>
      </c>
      <c r="AP429">
        <v>18.73</v>
      </c>
      <c r="AQ429">
        <v>11.66</v>
      </c>
      <c r="AR429">
        <v>17.809999999999999</v>
      </c>
      <c r="AS429">
        <v>11.07</v>
      </c>
      <c r="AT429">
        <v>16.440000000000001</v>
      </c>
      <c r="AU429">
        <v>0.64</v>
      </c>
      <c r="AV429">
        <v>8.93</v>
      </c>
      <c r="AW429">
        <v>8.9499999999999993</v>
      </c>
      <c r="AX429">
        <v>6.24</v>
      </c>
      <c r="AY429">
        <v>8.6199999999999992</v>
      </c>
      <c r="AZ429">
        <v>6.99</v>
      </c>
      <c r="BA429">
        <v>13.6</v>
      </c>
      <c r="BB429">
        <v>6.28</v>
      </c>
      <c r="BC429">
        <v>3.01</v>
      </c>
      <c r="BD429">
        <v>7.21</v>
      </c>
      <c r="BE429">
        <v>10.18</v>
      </c>
      <c r="BF429">
        <v>18.309999999999999</v>
      </c>
      <c r="BG429">
        <v>2.5299999999999998</v>
      </c>
      <c r="BH429">
        <v>8.89</v>
      </c>
      <c r="BI429">
        <v>2.81</v>
      </c>
      <c r="BJ429">
        <v>0.96</v>
      </c>
      <c r="BK429">
        <v>18.27</v>
      </c>
      <c r="BL429">
        <v>13.31</v>
      </c>
      <c r="BM429">
        <v>10.74</v>
      </c>
      <c r="BN429">
        <v>3.78</v>
      </c>
      <c r="BO429">
        <v>0.77</v>
      </c>
      <c r="BP429">
        <v>4.25</v>
      </c>
      <c r="BQ429">
        <v>0.54</v>
      </c>
      <c r="BR429">
        <v>3.3</v>
      </c>
      <c r="BS429">
        <v>14.3</v>
      </c>
      <c r="BT429">
        <v>16.52</v>
      </c>
      <c r="BU429">
        <v>11.91</v>
      </c>
      <c r="BV429">
        <v>15.23</v>
      </c>
      <c r="BW429">
        <v>2.48</v>
      </c>
      <c r="BX429">
        <v>10.95</v>
      </c>
    </row>
    <row r="430" spans="1:76" x14ac:dyDescent="0.25">
      <c r="A430">
        <v>442</v>
      </c>
      <c r="B430" t="s">
        <v>76</v>
      </c>
      <c r="C430" t="s">
        <v>923</v>
      </c>
      <c r="D430" t="s">
        <v>924</v>
      </c>
      <c r="E430">
        <v>11.26</v>
      </c>
      <c r="F430">
        <v>4.3</v>
      </c>
      <c r="G430">
        <v>16.489999999999998</v>
      </c>
      <c r="H430">
        <v>11.45</v>
      </c>
      <c r="I430">
        <v>8.31</v>
      </c>
      <c r="J430">
        <v>6.15</v>
      </c>
      <c r="K430">
        <v>6.6</v>
      </c>
      <c r="L430">
        <v>8.93</v>
      </c>
      <c r="M430">
        <v>9.7799999999999994</v>
      </c>
      <c r="N430">
        <v>14.76</v>
      </c>
      <c r="O430">
        <v>0.75</v>
      </c>
      <c r="P430">
        <v>10.35</v>
      </c>
      <c r="Q430">
        <v>8.07</v>
      </c>
      <c r="R430">
        <v>7.94</v>
      </c>
      <c r="S430">
        <v>18.04</v>
      </c>
      <c r="T430">
        <v>14.31</v>
      </c>
      <c r="U430">
        <v>13.31</v>
      </c>
      <c r="V430">
        <v>2.33</v>
      </c>
      <c r="W430">
        <v>8.42</v>
      </c>
      <c r="X430">
        <v>11.49</v>
      </c>
      <c r="Y430">
        <v>7.07</v>
      </c>
      <c r="Z430">
        <v>9.3699999999999992</v>
      </c>
      <c r="AA430">
        <v>11.21</v>
      </c>
      <c r="AB430">
        <v>4.45</v>
      </c>
      <c r="AC430">
        <v>8.82</v>
      </c>
      <c r="AD430">
        <v>17.190000000000001</v>
      </c>
      <c r="AE430">
        <v>16.29</v>
      </c>
      <c r="AF430">
        <v>11.9</v>
      </c>
      <c r="AG430">
        <v>14.02</v>
      </c>
      <c r="AH430">
        <v>3.87</v>
      </c>
      <c r="AI430">
        <v>6.56</v>
      </c>
      <c r="AJ430">
        <v>12.11</v>
      </c>
      <c r="AK430">
        <v>6.82</v>
      </c>
      <c r="AL430">
        <v>2.66</v>
      </c>
      <c r="AM430">
        <v>2.96</v>
      </c>
      <c r="AN430">
        <v>2.81</v>
      </c>
      <c r="AO430">
        <v>9.82</v>
      </c>
      <c r="AP430">
        <v>18.7</v>
      </c>
      <c r="AQ430">
        <v>15.46</v>
      </c>
      <c r="AR430">
        <v>18.91</v>
      </c>
      <c r="AS430">
        <v>12.53</v>
      </c>
      <c r="AT430">
        <v>1.78</v>
      </c>
      <c r="AU430">
        <v>17.100000000000001</v>
      </c>
      <c r="AV430">
        <v>8.4499999999999993</v>
      </c>
      <c r="AW430">
        <v>0.17</v>
      </c>
      <c r="AX430">
        <v>5.48</v>
      </c>
      <c r="AY430">
        <v>3.02</v>
      </c>
      <c r="AZ430">
        <v>17.760000000000002</v>
      </c>
      <c r="BA430">
        <v>2.95</v>
      </c>
      <c r="BB430">
        <v>19.13</v>
      </c>
      <c r="BC430">
        <v>6.48</v>
      </c>
      <c r="BD430">
        <v>16.45</v>
      </c>
      <c r="BE430">
        <v>9.7100000000000009</v>
      </c>
      <c r="BF430">
        <v>13.01</v>
      </c>
      <c r="BG430">
        <v>3.88</v>
      </c>
      <c r="BH430">
        <v>15.7</v>
      </c>
      <c r="BI430">
        <v>11.37</v>
      </c>
      <c r="BJ430">
        <v>3.06</v>
      </c>
      <c r="BK430">
        <v>5.41</v>
      </c>
      <c r="BL430">
        <v>5.44</v>
      </c>
      <c r="BM430">
        <v>16.73</v>
      </c>
      <c r="BN430">
        <v>11.36</v>
      </c>
      <c r="BO430">
        <v>8</v>
      </c>
      <c r="BP430">
        <v>19.920000000000002</v>
      </c>
      <c r="BQ430">
        <v>14.35</v>
      </c>
      <c r="BR430">
        <v>17.05</v>
      </c>
      <c r="BS430">
        <v>7.93</v>
      </c>
      <c r="BT430">
        <v>9.93</v>
      </c>
      <c r="BU430">
        <v>12.13</v>
      </c>
      <c r="BV430">
        <v>10.37</v>
      </c>
      <c r="BW430">
        <v>9.4499999999999993</v>
      </c>
      <c r="BX430">
        <v>5.31</v>
      </c>
    </row>
    <row r="431" spans="1:76" x14ac:dyDescent="0.25">
      <c r="A431">
        <v>874</v>
      </c>
      <c r="B431" t="s">
        <v>76</v>
      </c>
      <c r="C431" t="s">
        <v>925</v>
      </c>
      <c r="D431" t="s">
        <v>926</v>
      </c>
      <c r="E431">
        <v>10.09</v>
      </c>
      <c r="F431">
        <v>15.78</v>
      </c>
      <c r="G431">
        <v>16.39</v>
      </c>
      <c r="H431">
        <v>17.53</v>
      </c>
      <c r="I431">
        <v>18.82</v>
      </c>
      <c r="J431">
        <v>18.45</v>
      </c>
      <c r="K431">
        <v>1.41</v>
      </c>
      <c r="L431">
        <v>8.11</v>
      </c>
      <c r="M431">
        <v>10.78</v>
      </c>
      <c r="N431">
        <v>5.44</v>
      </c>
      <c r="O431">
        <v>13.99</v>
      </c>
      <c r="P431">
        <v>18.86</v>
      </c>
      <c r="Q431">
        <v>0.73</v>
      </c>
      <c r="R431">
        <v>13.44</v>
      </c>
      <c r="S431">
        <v>1.64</v>
      </c>
      <c r="T431">
        <v>12.6</v>
      </c>
      <c r="U431">
        <v>4.25</v>
      </c>
      <c r="V431">
        <v>7.53</v>
      </c>
      <c r="W431">
        <v>0.83</v>
      </c>
      <c r="X431">
        <v>3.89</v>
      </c>
      <c r="Y431">
        <v>11.5</v>
      </c>
      <c r="Z431">
        <v>15.65</v>
      </c>
      <c r="AA431">
        <v>13.58</v>
      </c>
      <c r="AB431">
        <v>0.98</v>
      </c>
      <c r="AC431">
        <v>11.34</v>
      </c>
      <c r="AD431">
        <v>13.59</v>
      </c>
      <c r="AE431">
        <v>6.33</v>
      </c>
      <c r="AF431">
        <v>17.66</v>
      </c>
      <c r="AG431">
        <v>9.82</v>
      </c>
      <c r="AH431">
        <v>8</v>
      </c>
      <c r="AI431">
        <v>14.94</v>
      </c>
      <c r="AJ431">
        <v>4.49</v>
      </c>
      <c r="AK431">
        <v>14.02</v>
      </c>
      <c r="AL431">
        <v>6.67</v>
      </c>
      <c r="AM431">
        <v>17.09</v>
      </c>
      <c r="AN431">
        <v>17</v>
      </c>
      <c r="AO431">
        <v>13.17</v>
      </c>
      <c r="AP431">
        <v>16.97</v>
      </c>
      <c r="AQ431">
        <v>18.79</v>
      </c>
      <c r="AR431">
        <v>19.73</v>
      </c>
      <c r="AS431">
        <v>6.14</v>
      </c>
      <c r="AT431">
        <v>0.06</v>
      </c>
      <c r="AU431">
        <v>3.1</v>
      </c>
      <c r="AV431">
        <v>15.98</v>
      </c>
      <c r="AW431">
        <v>13.63</v>
      </c>
      <c r="AX431">
        <v>13.66</v>
      </c>
      <c r="AY431">
        <v>4.0199999999999996</v>
      </c>
      <c r="AZ431">
        <v>14.41</v>
      </c>
      <c r="BA431">
        <v>5.05</v>
      </c>
      <c r="BB431">
        <v>1.78</v>
      </c>
      <c r="BC431">
        <v>12.55</v>
      </c>
      <c r="BD431">
        <v>2.74</v>
      </c>
      <c r="BE431">
        <v>0.2</v>
      </c>
      <c r="BF431">
        <v>19.14</v>
      </c>
      <c r="BG431">
        <v>2.23</v>
      </c>
      <c r="BH431">
        <v>7.58</v>
      </c>
      <c r="BI431">
        <v>18.28</v>
      </c>
      <c r="BJ431">
        <v>1.76</v>
      </c>
      <c r="BK431">
        <v>19.55</v>
      </c>
      <c r="BL431">
        <v>13.12</v>
      </c>
      <c r="BM431">
        <v>5.5</v>
      </c>
      <c r="BN431">
        <v>18.649999999999999</v>
      </c>
      <c r="BO431">
        <v>10.28</v>
      </c>
      <c r="BP431">
        <v>7.04</v>
      </c>
      <c r="BQ431">
        <v>8.73</v>
      </c>
      <c r="BR431">
        <v>15.19</v>
      </c>
      <c r="BS431">
        <v>14.71</v>
      </c>
      <c r="BT431">
        <v>5.51</v>
      </c>
      <c r="BU431">
        <v>5.16</v>
      </c>
      <c r="BV431">
        <v>16.77</v>
      </c>
      <c r="BW431">
        <v>6.47</v>
      </c>
      <c r="BX431">
        <v>17.21</v>
      </c>
    </row>
    <row r="432" spans="1:76" x14ac:dyDescent="0.25">
      <c r="A432">
        <v>609</v>
      </c>
      <c r="B432" t="s">
        <v>79</v>
      </c>
      <c r="C432" t="s">
        <v>927</v>
      </c>
      <c r="D432" t="s">
        <v>928</v>
      </c>
      <c r="E432">
        <v>3.96</v>
      </c>
      <c r="F432">
        <v>13.38</v>
      </c>
      <c r="G432">
        <v>18.2</v>
      </c>
      <c r="H432">
        <v>1.84</v>
      </c>
      <c r="I432">
        <v>15.77</v>
      </c>
      <c r="J432">
        <v>12.89</v>
      </c>
      <c r="K432">
        <v>19.57</v>
      </c>
      <c r="L432">
        <v>1.3</v>
      </c>
      <c r="M432">
        <v>4.1500000000000004</v>
      </c>
      <c r="N432">
        <v>1.54</v>
      </c>
      <c r="O432">
        <v>18.100000000000001</v>
      </c>
      <c r="P432">
        <v>14.67</v>
      </c>
      <c r="Q432">
        <v>7.35</v>
      </c>
      <c r="R432">
        <v>2.02</v>
      </c>
      <c r="S432">
        <v>13.39</v>
      </c>
      <c r="T432">
        <v>19.829999999999998</v>
      </c>
      <c r="U432">
        <v>10.37</v>
      </c>
      <c r="V432">
        <v>5.74</v>
      </c>
      <c r="W432">
        <v>6.05</v>
      </c>
      <c r="X432">
        <v>12.91</v>
      </c>
      <c r="Y432">
        <v>3.71</v>
      </c>
      <c r="Z432">
        <v>1.83</v>
      </c>
      <c r="AA432">
        <v>16.940000000000001</v>
      </c>
      <c r="AB432">
        <v>9.7100000000000009</v>
      </c>
      <c r="AC432">
        <v>10.46</v>
      </c>
      <c r="AD432">
        <v>10.58</v>
      </c>
      <c r="AE432">
        <v>13.57</v>
      </c>
      <c r="AF432">
        <v>14.31</v>
      </c>
      <c r="AG432">
        <v>18.2</v>
      </c>
      <c r="AH432">
        <v>5.45</v>
      </c>
      <c r="AI432">
        <v>2.54</v>
      </c>
      <c r="AJ432">
        <v>0.05</v>
      </c>
      <c r="AK432">
        <v>12.83</v>
      </c>
      <c r="AL432">
        <v>16.579999999999998</v>
      </c>
      <c r="AM432">
        <v>5.53</v>
      </c>
      <c r="AN432">
        <v>11.36</v>
      </c>
      <c r="AO432">
        <v>9.27</v>
      </c>
      <c r="AP432">
        <v>17.47</v>
      </c>
      <c r="AQ432">
        <v>9.76</v>
      </c>
      <c r="AR432">
        <v>10.27</v>
      </c>
      <c r="AS432">
        <v>15.7</v>
      </c>
      <c r="AT432">
        <v>12.05</v>
      </c>
      <c r="AU432">
        <v>3.58</v>
      </c>
      <c r="AV432">
        <v>12.66</v>
      </c>
      <c r="AW432">
        <v>6.69</v>
      </c>
      <c r="AX432">
        <v>8.86</v>
      </c>
      <c r="AY432">
        <v>11.28</v>
      </c>
      <c r="AZ432">
        <v>8.06</v>
      </c>
      <c r="BA432">
        <v>8.6300000000000008</v>
      </c>
      <c r="BB432">
        <v>3.88</v>
      </c>
      <c r="BC432">
        <v>6.74</v>
      </c>
      <c r="BD432">
        <v>13.99</v>
      </c>
      <c r="BE432">
        <v>8.9499999999999993</v>
      </c>
      <c r="BF432">
        <v>8.59</v>
      </c>
      <c r="BG432">
        <v>0.23</v>
      </c>
      <c r="BH432">
        <v>11.11</v>
      </c>
      <c r="BI432">
        <v>19.27</v>
      </c>
      <c r="BJ432">
        <v>5.46</v>
      </c>
      <c r="BK432">
        <v>12.27</v>
      </c>
      <c r="BL432">
        <v>9.2100000000000009</v>
      </c>
      <c r="BM432">
        <v>17.55</v>
      </c>
      <c r="BN432">
        <v>5.67</v>
      </c>
      <c r="BO432">
        <v>5.58</v>
      </c>
      <c r="BP432">
        <v>3.28</v>
      </c>
      <c r="BQ432">
        <v>19.82</v>
      </c>
      <c r="BR432">
        <v>6.35</v>
      </c>
      <c r="BS432">
        <v>7.96</v>
      </c>
      <c r="BT432">
        <v>0.18</v>
      </c>
      <c r="BU432">
        <v>18.899999999999999</v>
      </c>
      <c r="BV432">
        <v>10.59</v>
      </c>
      <c r="BW432">
        <v>9.09</v>
      </c>
      <c r="BX432">
        <v>7.79</v>
      </c>
    </row>
    <row r="433" spans="1:76" x14ac:dyDescent="0.25">
      <c r="A433">
        <v>365</v>
      </c>
      <c r="B433" t="s">
        <v>79</v>
      </c>
      <c r="C433" t="s">
        <v>929</v>
      </c>
      <c r="D433" t="s">
        <v>930</v>
      </c>
      <c r="E433">
        <v>12.37</v>
      </c>
      <c r="F433">
        <v>2.84</v>
      </c>
      <c r="G433">
        <v>3.41</v>
      </c>
      <c r="H433">
        <v>3.69</v>
      </c>
      <c r="I433">
        <v>9.02</v>
      </c>
      <c r="J433">
        <v>17.72</v>
      </c>
      <c r="K433">
        <v>4.54</v>
      </c>
      <c r="L433">
        <v>8.5500000000000007</v>
      </c>
      <c r="M433">
        <v>16.79</v>
      </c>
      <c r="N433">
        <v>8.5299999999999994</v>
      </c>
      <c r="O433">
        <v>17.100000000000001</v>
      </c>
      <c r="P433">
        <v>10.91</v>
      </c>
      <c r="Q433">
        <v>4.29</v>
      </c>
      <c r="R433">
        <v>16.899999999999999</v>
      </c>
      <c r="S433">
        <v>9.18</v>
      </c>
      <c r="T433">
        <v>15.98</v>
      </c>
      <c r="U433">
        <v>18.8</v>
      </c>
      <c r="V433">
        <v>18.399999999999999</v>
      </c>
      <c r="W433">
        <v>5.43</v>
      </c>
      <c r="X433">
        <v>0.79</v>
      </c>
      <c r="Y433">
        <v>19.829999999999998</v>
      </c>
      <c r="Z433">
        <v>7.73</v>
      </c>
      <c r="AA433">
        <v>10.42</v>
      </c>
      <c r="AB433">
        <v>7.73</v>
      </c>
      <c r="AC433">
        <v>11.76</v>
      </c>
      <c r="AD433">
        <v>17.260000000000002</v>
      </c>
      <c r="AE433">
        <v>5.31</v>
      </c>
      <c r="AF433">
        <v>12.63</v>
      </c>
      <c r="AG433">
        <v>12.47</v>
      </c>
      <c r="AH433">
        <v>17.57</v>
      </c>
      <c r="AI433">
        <v>19.93</v>
      </c>
      <c r="AJ433">
        <v>3.62</v>
      </c>
      <c r="AK433">
        <v>6</v>
      </c>
      <c r="AL433">
        <v>2.9</v>
      </c>
      <c r="AM433">
        <v>1.95</v>
      </c>
      <c r="AN433">
        <v>2.37</v>
      </c>
      <c r="AO433">
        <v>0.13</v>
      </c>
      <c r="AP433">
        <v>17.98</v>
      </c>
      <c r="AQ433">
        <v>7.73</v>
      </c>
      <c r="AR433">
        <v>7.42</v>
      </c>
      <c r="AS433">
        <v>12.53</v>
      </c>
      <c r="AT433">
        <v>9.76</v>
      </c>
      <c r="AU433">
        <v>11.68</v>
      </c>
      <c r="AV433">
        <v>18.690000000000001</v>
      </c>
      <c r="AW433">
        <v>15.79</v>
      </c>
      <c r="AX433">
        <v>11.19</v>
      </c>
      <c r="AY433">
        <v>6.97</v>
      </c>
      <c r="AZ433">
        <v>12.46</v>
      </c>
      <c r="BA433">
        <v>1.46</v>
      </c>
      <c r="BB433">
        <v>15.11</v>
      </c>
      <c r="BC433">
        <v>19.09</v>
      </c>
      <c r="BD433">
        <v>2.2999999999999998</v>
      </c>
      <c r="BE433">
        <v>6.93</v>
      </c>
      <c r="BF433">
        <v>16.66</v>
      </c>
      <c r="BG433">
        <v>3.21</v>
      </c>
      <c r="BH433">
        <v>18.36</v>
      </c>
      <c r="BI433">
        <v>10.96</v>
      </c>
      <c r="BJ433">
        <v>7.89</v>
      </c>
      <c r="BK433">
        <v>12.71</v>
      </c>
      <c r="BL433">
        <v>14.53</v>
      </c>
      <c r="BM433">
        <v>6.63</v>
      </c>
      <c r="BN433">
        <v>3.24</v>
      </c>
      <c r="BO433">
        <v>13.73</v>
      </c>
      <c r="BP433">
        <v>9.4499999999999993</v>
      </c>
      <c r="BQ433">
        <v>9.08</v>
      </c>
      <c r="BR433">
        <v>10.85</v>
      </c>
      <c r="BS433">
        <v>5.85</v>
      </c>
      <c r="BT433">
        <v>7.51</v>
      </c>
      <c r="BU433">
        <v>11.39</v>
      </c>
      <c r="BV433">
        <v>19.309999999999999</v>
      </c>
      <c r="BW433">
        <v>12.75</v>
      </c>
      <c r="BX433">
        <v>6.14</v>
      </c>
    </row>
    <row r="434" spans="1:76" x14ac:dyDescent="0.25">
      <c r="A434">
        <v>326</v>
      </c>
      <c r="B434" t="s">
        <v>76</v>
      </c>
      <c r="C434" t="s">
        <v>931</v>
      </c>
      <c r="D434" t="s">
        <v>932</v>
      </c>
      <c r="E434">
        <v>9.17</v>
      </c>
      <c r="F434">
        <v>18.239999999999998</v>
      </c>
      <c r="G434">
        <v>19.100000000000001</v>
      </c>
      <c r="H434">
        <v>12.34</v>
      </c>
      <c r="I434">
        <v>15.04</v>
      </c>
      <c r="J434">
        <v>1.41</v>
      </c>
      <c r="K434">
        <v>0.67</v>
      </c>
      <c r="L434">
        <v>2.5299999999999998</v>
      </c>
      <c r="M434">
        <v>11.93</v>
      </c>
      <c r="N434">
        <v>2.04</v>
      </c>
      <c r="O434">
        <v>17.440000000000001</v>
      </c>
      <c r="P434">
        <v>18.41</v>
      </c>
      <c r="Q434">
        <v>19.559999999999999</v>
      </c>
      <c r="R434">
        <v>16.25</v>
      </c>
      <c r="S434">
        <v>10.98</v>
      </c>
      <c r="T434">
        <v>3.98</v>
      </c>
      <c r="U434">
        <v>0.52</v>
      </c>
      <c r="V434">
        <v>19.510000000000002</v>
      </c>
      <c r="W434">
        <v>7.97</v>
      </c>
      <c r="X434">
        <v>0.67</v>
      </c>
      <c r="Y434">
        <v>18.3</v>
      </c>
      <c r="Z434">
        <v>2.2599999999999998</v>
      </c>
      <c r="AA434">
        <v>9.51</v>
      </c>
      <c r="AB434">
        <v>17.02</v>
      </c>
      <c r="AC434">
        <v>4.5199999999999996</v>
      </c>
      <c r="AD434">
        <v>10.210000000000001</v>
      </c>
      <c r="AE434">
        <v>0.71</v>
      </c>
      <c r="AF434">
        <v>16.93</v>
      </c>
      <c r="AG434">
        <v>12.61</v>
      </c>
      <c r="AH434">
        <v>10.17</v>
      </c>
      <c r="AI434">
        <v>2.66</v>
      </c>
      <c r="AJ434">
        <v>17.3</v>
      </c>
      <c r="AK434">
        <v>18.260000000000002</v>
      </c>
      <c r="AL434">
        <v>11.13</v>
      </c>
      <c r="AM434">
        <v>2.9</v>
      </c>
      <c r="AN434">
        <v>1.37</v>
      </c>
      <c r="AO434">
        <v>10.98</v>
      </c>
      <c r="AP434">
        <v>12.05</v>
      </c>
      <c r="AQ434">
        <v>7.65</v>
      </c>
      <c r="AR434">
        <v>0.41</v>
      </c>
      <c r="AS434">
        <v>18.7</v>
      </c>
      <c r="AT434">
        <v>5.07</v>
      </c>
      <c r="AU434">
        <v>5.37</v>
      </c>
      <c r="AV434">
        <v>3.92</v>
      </c>
      <c r="AW434">
        <v>19.100000000000001</v>
      </c>
      <c r="AX434">
        <v>1.27</v>
      </c>
      <c r="AY434">
        <v>8.84</v>
      </c>
      <c r="AZ434">
        <v>12.37</v>
      </c>
      <c r="BA434">
        <v>0.72</v>
      </c>
      <c r="BB434">
        <v>3.88</v>
      </c>
      <c r="BC434">
        <v>2.14</v>
      </c>
      <c r="BD434">
        <v>14.96</v>
      </c>
      <c r="BE434">
        <v>1.76</v>
      </c>
      <c r="BF434">
        <v>8.25</v>
      </c>
      <c r="BG434">
        <v>9.9600000000000009</v>
      </c>
      <c r="BH434">
        <v>5.89</v>
      </c>
      <c r="BI434">
        <v>12.67</v>
      </c>
      <c r="BJ434">
        <v>6.51</v>
      </c>
      <c r="BK434">
        <v>15.5</v>
      </c>
      <c r="BL434">
        <v>3.35</v>
      </c>
      <c r="BM434">
        <v>4.6399999999999997</v>
      </c>
      <c r="BN434">
        <v>3.13</v>
      </c>
      <c r="BO434">
        <v>3.98</v>
      </c>
      <c r="BP434">
        <v>4.03</v>
      </c>
      <c r="BQ434">
        <v>14.41</v>
      </c>
      <c r="BR434">
        <v>15.64</v>
      </c>
      <c r="BS434">
        <v>0.09</v>
      </c>
      <c r="BT434">
        <v>2.4900000000000002</v>
      </c>
      <c r="BU434">
        <v>6.14</v>
      </c>
      <c r="BV434">
        <v>2.02</v>
      </c>
      <c r="BW434">
        <v>5.75</v>
      </c>
      <c r="BX434">
        <v>11.85</v>
      </c>
    </row>
    <row r="435" spans="1:76" x14ac:dyDescent="0.25">
      <c r="A435">
        <v>263</v>
      </c>
      <c r="B435" t="s">
        <v>79</v>
      </c>
      <c r="C435" t="s">
        <v>933</v>
      </c>
      <c r="D435" t="s">
        <v>934</v>
      </c>
      <c r="E435">
        <v>9.4600000000000009</v>
      </c>
      <c r="F435">
        <v>18.32</v>
      </c>
      <c r="G435">
        <v>15.46</v>
      </c>
      <c r="H435">
        <v>7.71</v>
      </c>
      <c r="I435">
        <v>18.78</v>
      </c>
      <c r="J435">
        <v>4.16</v>
      </c>
      <c r="K435">
        <v>8.41</v>
      </c>
      <c r="L435">
        <v>18.71</v>
      </c>
      <c r="M435">
        <v>3.21</v>
      </c>
      <c r="N435">
        <v>18.190000000000001</v>
      </c>
      <c r="O435">
        <v>7.04</v>
      </c>
      <c r="P435">
        <v>8.19</v>
      </c>
      <c r="Q435">
        <v>18.13</v>
      </c>
      <c r="R435">
        <v>11.84</v>
      </c>
      <c r="S435">
        <v>11.84</v>
      </c>
      <c r="T435">
        <v>14.18</v>
      </c>
      <c r="U435">
        <v>18.53</v>
      </c>
      <c r="V435">
        <v>4.63</v>
      </c>
      <c r="W435">
        <v>6.6</v>
      </c>
      <c r="X435">
        <v>15.68</v>
      </c>
      <c r="Y435">
        <v>1.74</v>
      </c>
      <c r="Z435">
        <v>5.73</v>
      </c>
      <c r="AA435">
        <v>2.25</v>
      </c>
      <c r="AB435">
        <v>3.12</v>
      </c>
      <c r="AC435">
        <v>14.27</v>
      </c>
      <c r="AD435">
        <v>17.21</v>
      </c>
      <c r="AE435">
        <v>17.43</v>
      </c>
      <c r="AF435">
        <v>3.39</v>
      </c>
      <c r="AG435">
        <v>5.57</v>
      </c>
      <c r="AH435">
        <v>14.93</v>
      </c>
      <c r="AI435">
        <v>19.989999999999998</v>
      </c>
      <c r="AJ435">
        <v>15.11</v>
      </c>
      <c r="AK435">
        <v>16.07</v>
      </c>
      <c r="AL435">
        <v>12.29</v>
      </c>
      <c r="AM435">
        <v>4.08</v>
      </c>
      <c r="AN435">
        <v>6.9</v>
      </c>
      <c r="AO435">
        <v>4.92</v>
      </c>
      <c r="AP435">
        <v>12.86</v>
      </c>
      <c r="AQ435">
        <v>14.13</v>
      </c>
      <c r="AR435">
        <v>8.3000000000000007</v>
      </c>
      <c r="AS435">
        <v>13.85</v>
      </c>
      <c r="AT435">
        <v>18.940000000000001</v>
      </c>
      <c r="AU435">
        <v>6.1</v>
      </c>
      <c r="AV435">
        <v>17.350000000000001</v>
      </c>
      <c r="AW435">
        <v>15.64</v>
      </c>
      <c r="AX435">
        <v>14.52</v>
      </c>
      <c r="AY435">
        <v>1.47</v>
      </c>
      <c r="AZ435">
        <v>6.77</v>
      </c>
      <c r="BA435">
        <v>12.84</v>
      </c>
      <c r="BB435">
        <v>17.97</v>
      </c>
      <c r="BC435">
        <v>13.35</v>
      </c>
      <c r="BD435">
        <v>2.86</v>
      </c>
      <c r="BE435">
        <v>16.420000000000002</v>
      </c>
      <c r="BF435">
        <v>11.6</v>
      </c>
      <c r="BG435">
        <v>5.61</v>
      </c>
      <c r="BH435">
        <v>0.73</v>
      </c>
      <c r="BI435">
        <v>10.73</v>
      </c>
      <c r="BJ435">
        <v>2.46</v>
      </c>
      <c r="BK435">
        <v>0.25</v>
      </c>
      <c r="BL435">
        <v>6.47</v>
      </c>
      <c r="BM435">
        <v>16.91</v>
      </c>
      <c r="BN435">
        <v>11.4</v>
      </c>
      <c r="BO435">
        <v>7.13</v>
      </c>
      <c r="BP435">
        <v>12.87</v>
      </c>
      <c r="BQ435">
        <v>18.13</v>
      </c>
      <c r="BR435">
        <v>8.5500000000000007</v>
      </c>
      <c r="BS435">
        <v>0.37</v>
      </c>
      <c r="BT435">
        <v>17.510000000000002</v>
      </c>
      <c r="BU435">
        <v>8.76</v>
      </c>
      <c r="BV435">
        <v>3.07</v>
      </c>
      <c r="BW435">
        <v>19.64</v>
      </c>
      <c r="BX435">
        <v>13.59</v>
      </c>
    </row>
    <row r="436" spans="1:76" x14ac:dyDescent="0.25">
      <c r="A436">
        <v>410</v>
      </c>
      <c r="B436" t="s">
        <v>76</v>
      </c>
      <c r="C436" t="s">
        <v>935</v>
      </c>
      <c r="D436" t="s">
        <v>936</v>
      </c>
      <c r="E436">
        <v>9.43</v>
      </c>
      <c r="F436">
        <v>7.15</v>
      </c>
      <c r="G436">
        <v>18.420000000000002</v>
      </c>
      <c r="H436">
        <v>19.940000000000001</v>
      </c>
      <c r="I436">
        <v>12.88</v>
      </c>
      <c r="J436">
        <v>17.64</v>
      </c>
      <c r="K436">
        <v>11</v>
      </c>
      <c r="L436">
        <v>5.09</v>
      </c>
      <c r="M436">
        <v>3.03</v>
      </c>
      <c r="N436">
        <v>10.66</v>
      </c>
      <c r="O436">
        <v>16.850000000000001</v>
      </c>
      <c r="P436">
        <v>17.420000000000002</v>
      </c>
      <c r="Q436">
        <v>3.46</v>
      </c>
      <c r="R436">
        <v>17.21</v>
      </c>
      <c r="S436">
        <v>18.72</v>
      </c>
      <c r="T436">
        <v>13.44</v>
      </c>
      <c r="U436">
        <v>13.59</v>
      </c>
      <c r="V436">
        <v>7.88</v>
      </c>
      <c r="W436">
        <v>18.97</v>
      </c>
      <c r="X436">
        <v>5.81</v>
      </c>
      <c r="Y436">
        <v>10.23</v>
      </c>
      <c r="Z436">
        <v>7.21</v>
      </c>
      <c r="AA436">
        <v>0.28000000000000003</v>
      </c>
      <c r="AB436">
        <v>8.66</v>
      </c>
      <c r="AC436">
        <v>19.03</v>
      </c>
      <c r="AD436">
        <v>13.21</v>
      </c>
      <c r="AE436">
        <v>19.28</v>
      </c>
      <c r="AF436">
        <v>6.36</v>
      </c>
      <c r="AG436">
        <v>15.41</v>
      </c>
      <c r="AH436">
        <v>15.92</v>
      </c>
      <c r="AI436">
        <v>18.8</v>
      </c>
      <c r="AJ436">
        <v>17.690000000000001</v>
      </c>
      <c r="AK436">
        <v>10.16</v>
      </c>
      <c r="AL436">
        <v>5.75</v>
      </c>
      <c r="AM436">
        <v>12.04</v>
      </c>
      <c r="AN436">
        <v>15.11</v>
      </c>
      <c r="AO436">
        <v>2.66</v>
      </c>
      <c r="AP436">
        <v>11.05</v>
      </c>
      <c r="AQ436">
        <v>8.1199999999999992</v>
      </c>
      <c r="AR436">
        <v>9.4600000000000009</v>
      </c>
      <c r="AS436">
        <v>6.53</v>
      </c>
      <c r="AT436">
        <v>10.95</v>
      </c>
      <c r="AU436">
        <v>3.07</v>
      </c>
      <c r="AV436">
        <v>16.88</v>
      </c>
      <c r="AW436">
        <v>11.78</v>
      </c>
      <c r="AX436">
        <v>18.45</v>
      </c>
      <c r="AY436">
        <v>10.84</v>
      </c>
      <c r="AZ436">
        <v>3.86</v>
      </c>
      <c r="BA436">
        <v>18.28</v>
      </c>
      <c r="BB436">
        <v>2.96</v>
      </c>
      <c r="BC436">
        <v>1.1499999999999999</v>
      </c>
      <c r="BD436">
        <v>2.87</v>
      </c>
      <c r="BE436">
        <v>1.25</v>
      </c>
      <c r="BF436">
        <v>4</v>
      </c>
      <c r="BG436">
        <v>4.42</v>
      </c>
      <c r="BH436">
        <v>19.53</v>
      </c>
      <c r="BI436">
        <v>3.66</v>
      </c>
      <c r="BJ436">
        <v>8.93</v>
      </c>
      <c r="BK436">
        <v>11.71</v>
      </c>
      <c r="BL436">
        <v>2.08</v>
      </c>
      <c r="BM436">
        <v>16.010000000000002</v>
      </c>
      <c r="BN436">
        <v>16.89</v>
      </c>
      <c r="BO436">
        <v>15.93</v>
      </c>
      <c r="BP436">
        <v>8.9</v>
      </c>
      <c r="BQ436">
        <v>7.09</v>
      </c>
      <c r="BR436">
        <v>10.1</v>
      </c>
      <c r="BS436">
        <v>3.39</v>
      </c>
      <c r="BT436">
        <v>10.69</v>
      </c>
      <c r="BU436">
        <v>17.02</v>
      </c>
      <c r="BV436">
        <v>18.45</v>
      </c>
      <c r="BW436">
        <v>4</v>
      </c>
      <c r="BX436">
        <v>10.32</v>
      </c>
    </row>
    <row r="437" spans="1:76" x14ac:dyDescent="0.25">
      <c r="A437">
        <v>835</v>
      </c>
      <c r="B437" t="s">
        <v>76</v>
      </c>
      <c r="C437" t="s">
        <v>937</v>
      </c>
      <c r="D437" t="s">
        <v>938</v>
      </c>
      <c r="E437">
        <v>3.85</v>
      </c>
      <c r="F437">
        <v>14.5</v>
      </c>
      <c r="G437">
        <v>19.3</v>
      </c>
      <c r="H437">
        <v>9</v>
      </c>
      <c r="I437">
        <v>13.14</v>
      </c>
      <c r="J437">
        <v>13.84</v>
      </c>
      <c r="K437">
        <v>2.68</v>
      </c>
      <c r="L437">
        <v>7.81</v>
      </c>
      <c r="M437">
        <v>8.9499999999999993</v>
      </c>
      <c r="N437">
        <v>16.350000000000001</v>
      </c>
      <c r="O437">
        <v>17.670000000000002</v>
      </c>
      <c r="P437">
        <v>1.56</v>
      </c>
      <c r="Q437">
        <v>15.36</v>
      </c>
      <c r="R437">
        <v>7.72</v>
      </c>
      <c r="S437">
        <v>5.3</v>
      </c>
      <c r="T437">
        <v>2.46</v>
      </c>
      <c r="U437">
        <v>9.83</v>
      </c>
      <c r="V437">
        <v>12.87</v>
      </c>
      <c r="W437">
        <v>4.38</v>
      </c>
      <c r="X437">
        <v>7.66</v>
      </c>
      <c r="Y437">
        <v>12.89</v>
      </c>
      <c r="Z437">
        <v>7.85</v>
      </c>
      <c r="AA437">
        <v>0.17</v>
      </c>
      <c r="AB437">
        <v>15.75</v>
      </c>
      <c r="AC437">
        <v>10.89</v>
      </c>
      <c r="AD437">
        <v>8.0399999999999991</v>
      </c>
      <c r="AE437">
        <v>19.29</v>
      </c>
      <c r="AF437">
        <v>6.96</v>
      </c>
      <c r="AG437">
        <v>6.69</v>
      </c>
      <c r="AH437">
        <v>12.71</v>
      </c>
      <c r="AI437">
        <v>3.48</v>
      </c>
      <c r="AJ437">
        <v>0.57999999999999996</v>
      </c>
      <c r="AK437">
        <v>6.09</v>
      </c>
      <c r="AL437">
        <v>12.93</v>
      </c>
      <c r="AM437">
        <v>13.45</v>
      </c>
      <c r="AN437">
        <v>13.22</v>
      </c>
      <c r="AO437">
        <v>5.58</v>
      </c>
      <c r="AP437">
        <v>7.26</v>
      </c>
      <c r="AQ437">
        <v>6.49</v>
      </c>
      <c r="AR437">
        <v>2.72</v>
      </c>
      <c r="AS437">
        <v>16.68</v>
      </c>
      <c r="AT437">
        <v>4.58</v>
      </c>
      <c r="AU437">
        <v>13.18</v>
      </c>
      <c r="AV437">
        <v>10.51</v>
      </c>
      <c r="AW437">
        <v>10.95</v>
      </c>
      <c r="AX437">
        <v>4.74</v>
      </c>
      <c r="AY437">
        <v>2.33</v>
      </c>
      <c r="AZ437">
        <v>17.079999999999998</v>
      </c>
      <c r="BA437">
        <v>7.0000000000000007E-2</v>
      </c>
      <c r="BB437">
        <v>5.86</v>
      </c>
      <c r="BC437">
        <v>8.98</v>
      </c>
      <c r="BD437">
        <v>8.59</v>
      </c>
      <c r="BE437">
        <v>1.43</v>
      </c>
      <c r="BF437">
        <v>12.65</v>
      </c>
      <c r="BG437">
        <v>7.91</v>
      </c>
      <c r="BH437">
        <v>17.82</v>
      </c>
      <c r="BI437">
        <v>6.11</v>
      </c>
      <c r="BJ437">
        <v>12.94</v>
      </c>
      <c r="BK437">
        <v>4.79</v>
      </c>
      <c r="BL437">
        <v>19.59</v>
      </c>
      <c r="BM437">
        <v>3.23</v>
      </c>
      <c r="BN437">
        <v>18.600000000000001</v>
      </c>
      <c r="BO437">
        <v>4.57</v>
      </c>
      <c r="BP437">
        <v>18.25</v>
      </c>
      <c r="BQ437">
        <v>8.23</v>
      </c>
      <c r="BR437">
        <v>2.46</v>
      </c>
      <c r="BS437">
        <v>9.2799999999999994</v>
      </c>
      <c r="BT437">
        <v>4.92</v>
      </c>
      <c r="BU437">
        <v>7.29</v>
      </c>
      <c r="BV437">
        <v>8.24</v>
      </c>
      <c r="BW437">
        <v>14.76</v>
      </c>
      <c r="BX437">
        <v>17.38</v>
      </c>
    </row>
    <row r="438" spans="1:76" x14ac:dyDescent="0.25">
      <c r="A438">
        <v>602</v>
      </c>
      <c r="B438" t="s">
        <v>76</v>
      </c>
      <c r="C438" t="s">
        <v>939</v>
      </c>
      <c r="D438" t="s">
        <v>940</v>
      </c>
      <c r="E438">
        <v>18.73</v>
      </c>
      <c r="F438">
        <v>13.29</v>
      </c>
      <c r="G438">
        <v>18.95</v>
      </c>
      <c r="H438">
        <v>10.99</v>
      </c>
      <c r="I438">
        <v>12.17</v>
      </c>
      <c r="J438">
        <v>16.809999999999999</v>
      </c>
      <c r="K438">
        <v>5.1100000000000003</v>
      </c>
      <c r="L438">
        <v>8.17</v>
      </c>
      <c r="M438">
        <v>2.04</v>
      </c>
      <c r="N438">
        <v>2.68</v>
      </c>
      <c r="O438">
        <v>0.86</v>
      </c>
      <c r="P438">
        <v>16.32</v>
      </c>
      <c r="Q438">
        <v>2.64</v>
      </c>
      <c r="R438">
        <v>3.79</v>
      </c>
      <c r="S438">
        <v>6</v>
      </c>
      <c r="T438">
        <v>16.989999999999998</v>
      </c>
      <c r="U438">
        <v>14.29</v>
      </c>
      <c r="V438">
        <v>8.41</v>
      </c>
      <c r="W438">
        <v>7.6</v>
      </c>
      <c r="X438">
        <v>18.850000000000001</v>
      </c>
      <c r="Y438">
        <v>0.35</v>
      </c>
      <c r="Z438">
        <v>16.04</v>
      </c>
      <c r="AA438">
        <v>3.49</v>
      </c>
      <c r="AB438">
        <v>6.86</v>
      </c>
      <c r="AC438">
        <v>19.96</v>
      </c>
      <c r="AD438">
        <v>3.4</v>
      </c>
      <c r="AE438">
        <v>14.9</v>
      </c>
      <c r="AF438">
        <v>8</v>
      </c>
      <c r="AG438">
        <v>1.34</v>
      </c>
      <c r="AH438">
        <v>2.27</v>
      </c>
      <c r="AI438">
        <v>10.41</v>
      </c>
      <c r="AJ438">
        <v>11.47</v>
      </c>
      <c r="AK438">
        <v>19.190000000000001</v>
      </c>
      <c r="AL438">
        <v>12.25</v>
      </c>
      <c r="AM438">
        <v>15.7</v>
      </c>
      <c r="AN438">
        <v>12.19</v>
      </c>
      <c r="AO438">
        <v>6.28</v>
      </c>
      <c r="AP438">
        <v>17.87</v>
      </c>
      <c r="AQ438">
        <v>0.08</v>
      </c>
      <c r="AR438">
        <v>16.59</v>
      </c>
      <c r="AS438">
        <v>5.39</v>
      </c>
      <c r="AT438">
        <v>0.02</v>
      </c>
      <c r="AU438">
        <v>0.39</v>
      </c>
      <c r="AV438">
        <v>14.12</v>
      </c>
      <c r="AW438">
        <v>2.82</v>
      </c>
      <c r="AX438">
        <v>8.17</v>
      </c>
      <c r="AY438">
        <v>18.190000000000001</v>
      </c>
      <c r="AZ438">
        <v>11.71</v>
      </c>
      <c r="BA438">
        <v>13.61</v>
      </c>
      <c r="BB438">
        <v>18.23</v>
      </c>
      <c r="BC438">
        <v>1.43</v>
      </c>
      <c r="BD438">
        <v>13.67</v>
      </c>
      <c r="BE438">
        <v>17.239999999999998</v>
      </c>
      <c r="BF438">
        <v>12.93</v>
      </c>
      <c r="BG438">
        <v>16.22</v>
      </c>
      <c r="BH438">
        <v>13.82</v>
      </c>
      <c r="BI438">
        <v>12.85</v>
      </c>
      <c r="BJ438">
        <v>18.739999999999998</v>
      </c>
      <c r="BK438">
        <v>12.69</v>
      </c>
      <c r="BL438">
        <v>4.5199999999999996</v>
      </c>
      <c r="BM438">
        <v>10.44</v>
      </c>
      <c r="BN438">
        <v>1.47</v>
      </c>
      <c r="BO438">
        <v>8.82</v>
      </c>
      <c r="BP438">
        <v>3.14</v>
      </c>
      <c r="BQ438">
        <v>14.46</v>
      </c>
      <c r="BR438">
        <v>9.32</v>
      </c>
      <c r="BS438">
        <v>12.66</v>
      </c>
      <c r="BT438">
        <v>10.61</v>
      </c>
      <c r="BU438">
        <v>16.73</v>
      </c>
      <c r="BV438">
        <v>7.94</v>
      </c>
      <c r="BW438">
        <v>6.56</v>
      </c>
      <c r="BX438">
        <v>10.53</v>
      </c>
    </row>
    <row r="439" spans="1:76" x14ac:dyDescent="0.25">
      <c r="A439">
        <v>11</v>
      </c>
      <c r="B439" t="s">
        <v>79</v>
      </c>
      <c r="C439" t="s">
        <v>941</v>
      </c>
      <c r="D439" t="s">
        <v>942</v>
      </c>
      <c r="E439">
        <v>19.97</v>
      </c>
      <c r="F439">
        <v>12.2</v>
      </c>
      <c r="G439">
        <v>6.36</v>
      </c>
      <c r="H439">
        <v>0.11</v>
      </c>
      <c r="I439">
        <v>18.07</v>
      </c>
      <c r="J439">
        <v>0.83</v>
      </c>
      <c r="K439">
        <v>12.01</v>
      </c>
      <c r="L439">
        <v>0.47</v>
      </c>
      <c r="M439">
        <v>4.99</v>
      </c>
      <c r="N439">
        <v>12.2</v>
      </c>
      <c r="O439">
        <v>5.09</v>
      </c>
      <c r="P439">
        <v>1.36</v>
      </c>
      <c r="Q439">
        <v>15.03</v>
      </c>
      <c r="R439">
        <v>2.56</v>
      </c>
      <c r="S439">
        <v>6.3</v>
      </c>
      <c r="T439">
        <v>15.66</v>
      </c>
      <c r="U439">
        <v>18.07</v>
      </c>
      <c r="V439">
        <v>6.88</v>
      </c>
      <c r="W439">
        <v>18.79</v>
      </c>
      <c r="X439">
        <v>15.63</v>
      </c>
      <c r="Y439">
        <v>12.84</v>
      </c>
      <c r="Z439">
        <v>18.11</v>
      </c>
      <c r="AA439">
        <v>7.39</v>
      </c>
      <c r="AB439">
        <v>11.2</v>
      </c>
      <c r="AC439">
        <v>0.92</v>
      </c>
      <c r="AD439">
        <v>11.66</v>
      </c>
      <c r="AE439">
        <v>16.95</v>
      </c>
      <c r="AF439">
        <v>6.2</v>
      </c>
      <c r="AG439">
        <v>5.08</v>
      </c>
      <c r="AH439">
        <v>6.25</v>
      </c>
      <c r="AI439">
        <v>19.39</v>
      </c>
      <c r="AJ439">
        <v>7.23</v>
      </c>
      <c r="AK439">
        <v>2.17</v>
      </c>
      <c r="AL439">
        <v>9.84</v>
      </c>
      <c r="AM439">
        <v>15.3</v>
      </c>
      <c r="AN439">
        <v>16.739999999999998</v>
      </c>
      <c r="AO439">
        <v>15.6</v>
      </c>
      <c r="AP439">
        <v>12.31</v>
      </c>
      <c r="AQ439">
        <v>7.35</v>
      </c>
      <c r="AR439">
        <v>17.559999999999999</v>
      </c>
      <c r="AS439">
        <v>2.91</v>
      </c>
      <c r="AT439">
        <v>17.84</v>
      </c>
      <c r="AU439">
        <v>1.94</v>
      </c>
      <c r="AV439">
        <v>10.66</v>
      </c>
      <c r="AW439">
        <v>11.77</v>
      </c>
      <c r="AX439">
        <v>2.09</v>
      </c>
      <c r="AY439">
        <v>11.01</v>
      </c>
      <c r="AZ439">
        <v>12.51</v>
      </c>
      <c r="BA439">
        <v>4.59</v>
      </c>
      <c r="BB439">
        <v>17.010000000000002</v>
      </c>
      <c r="BC439">
        <v>18.350000000000001</v>
      </c>
      <c r="BD439">
        <v>18.399999999999999</v>
      </c>
      <c r="BE439">
        <v>9.2100000000000009</v>
      </c>
      <c r="BF439">
        <v>1.85</v>
      </c>
      <c r="BG439">
        <v>11.61</v>
      </c>
      <c r="BH439">
        <v>16.52</v>
      </c>
      <c r="BI439">
        <v>6.34</v>
      </c>
      <c r="BJ439">
        <v>3.28</v>
      </c>
      <c r="BK439">
        <v>15.09</v>
      </c>
      <c r="BL439">
        <v>1.74</v>
      </c>
      <c r="BM439">
        <v>16.47</v>
      </c>
      <c r="BN439">
        <v>19.920000000000002</v>
      </c>
      <c r="BO439">
        <v>16.190000000000001</v>
      </c>
      <c r="BP439">
        <v>10.1</v>
      </c>
      <c r="BQ439">
        <v>19.87</v>
      </c>
      <c r="BR439">
        <v>14.94</v>
      </c>
      <c r="BS439">
        <v>9.32</v>
      </c>
      <c r="BT439">
        <v>1.1000000000000001</v>
      </c>
      <c r="BU439">
        <v>9.1199999999999992</v>
      </c>
      <c r="BV439">
        <v>8.64</v>
      </c>
      <c r="BW439">
        <v>2.35</v>
      </c>
      <c r="BX439">
        <v>18.47</v>
      </c>
    </row>
    <row r="440" spans="1:76" x14ac:dyDescent="0.25">
      <c r="A440">
        <v>639</v>
      </c>
      <c r="B440" t="s">
        <v>76</v>
      </c>
      <c r="C440" t="s">
        <v>943</v>
      </c>
      <c r="D440" t="s">
        <v>944</v>
      </c>
      <c r="E440">
        <v>12.66</v>
      </c>
      <c r="F440">
        <v>9.33</v>
      </c>
      <c r="G440">
        <v>7.24</v>
      </c>
      <c r="H440">
        <v>16.68</v>
      </c>
      <c r="I440">
        <v>9.09</v>
      </c>
      <c r="J440">
        <v>4.8099999999999996</v>
      </c>
      <c r="K440">
        <v>12.38</v>
      </c>
      <c r="L440">
        <v>5.92</v>
      </c>
      <c r="M440">
        <v>15.85</v>
      </c>
      <c r="N440">
        <v>5.99</v>
      </c>
      <c r="O440">
        <v>1.05</v>
      </c>
      <c r="P440">
        <v>1.57</v>
      </c>
      <c r="Q440">
        <v>7.74</v>
      </c>
      <c r="R440">
        <v>14.63</v>
      </c>
      <c r="S440">
        <v>18.420000000000002</v>
      </c>
      <c r="T440">
        <v>14.04</v>
      </c>
      <c r="U440">
        <v>3.12</v>
      </c>
      <c r="V440">
        <v>5.39</v>
      </c>
      <c r="W440">
        <v>7.93</v>
      </c>
      <c r="X440">
        <v>18.05</v>
      </c>
      <c r="Y440">
        <v>8.7799999999999994</v>
      </c>
      <c r="Z440">
        <v>6.91</v>
      </c>
      <c r="AA440">
        <v>15.59</v>
      </c>
      <c r="AB440">
        <v>4.32</v>
      </c>
      <c r="AC440">
        <v>18.13</v>
      </c>
      <c r="AD440">
        <v>11.4</v>
      </c>
      <c r="AE440">
        <v>16.63</v>
      </c>
      <c r="AF440">
        <v>11.85</v>
      </c>
      <c r="AG440">
        <v>6.43</v>
      </c>
      <c r="AH440">
        <v>7.96</v>
      </c>
      <c r="AI440">
        <v>16.88</v>
      </c>
      <c r="AJ440">
        <v>15.77</v>
      </c>
      <c r="AK440">
        <v>4.22</v>
      </c>
      <c r="AL440">
        <v>10.87</v>
      </c>
      <c r="AM440">
        <v>16.23</v>
      </c>
      <c r="AN440">
        <v>18.36</v>
      </c>
      <c r="AO440">
        <v>4.5199999999999996</v>
      </c>
      <c r="AP440">
        <v>11.97</v>
      </c>
      <c r="AQ440">
        <v>18.5</v>
      </c>
      <c r="AR440">
        <v>5.97</v>
      </c>
      <c r="AS440">
        <v>8.08</v>
      </c>
      <c r="AT440">
        <v>14.93</v>
      </c>
      <c r="AU440">
        <v>17.39</v>
      </c>
      <c r="AV440">
        <v>7.82</v>
      </c>
      <c r="AW440">
        <v>9.2799999999999994</v>
      </c>
      <c r="AX440">
        <v>11.4</v>
      </c>
      <c r="AY440">
        <v>5.35</v>
      </c>
      <c r="AZ440">
        <v>12.11</v>
      </c>
      <c r="BA440">
        <v>7.13</v>
      </c>
      <c r="BB440">
        <v>6.69</v>
      </c>
      <c r="BC440">
        <v>13.8</v>
      </c>
      <c r="BD440">
        <v>11.85</v>
      </c>
      <c r="BE440">
        <v>5.87</v>
      </c>
      <c r="BF440">
        <v>4.78</v>
      </c>
      <c r="BG440">
        <v>13.27</v>
      </c>
      <c r="BH440">
        <v>19.600000000000001</v>
      </c>
      <c r="BI440">
        <v>5.03</v>
      </c>
      <c r="BJ440">
        <v>16.57</v>
      </c>
      <c r="BK440">
        <v>0.18</v>
      </c>
      <c r="BL440">
        <v>0.41</v>
      </c>
      <c r="BM440">
        <v>16.579999999999998</v>
      </c>
      <c r="BN440">
        <v>12.68</v>
      </c>
      <c r="BO440">
        <v>2.2200000000000002</v>
      </c>
      <c r="BP440">
        <v>7.36</v>
      </c>
      <c r="BQ440">
        <v>6.88</v>
      </c>
      <c r="BR440">
        <v>16.8</v>
      </c>
      <c r="BS440">
        <v>17.32</v>
      </c>
      <c r="BT440">
        <v>12.44</v>
      </c>
      <c r="BU440">
        <v>18.489999999999998</v>
      </c>
      <c r="BV440">
        <v>2.08</v>
      </c>
      <c r="BW440">
        <v>2.76</v>
      </c>
      <c r="BX440">
        <v>14.56</v>
      </c>
    </row>
    <row r="441" spans="1:76" x14ac:dyDescent="0.25">
      <c r="A441">
        <v>904</v>
      </c>
      <c r="B441" t="s">
        <v>76</v>
      </c>
      <c r="C441" t="s">
        <v>945</v>
      </c>
      <c r="D441" t="s">
        <v>946</v>
      </c>
      <c r="E441">
        <v>6.91</v>
      </c>
      <c r="F441">
        <v>2.19</v>
      </c>
      <c r="G441">
        <v>12.16</v>
      </c>
      <c r="H441">
        <v>8.91</v>
      </c>
      <c r="I441">
        <v>13.74</v>
      </c>
      <c r="J441">
        <v>9.59</v>
      </c>
      <c r="K441">
        <v>7.8</v>
      </c>
      <c r="L441">
        <v>15.72</v>
      </c>
      <c r="M441">
        <v>15.02</v>
      </c>
      <c r="N441">
        <v>11.94</v>
      </c>
      <c r="O441">
        <v>7.64</v>
      </c>
      <c r="P441">
        <v>6.31</v>
      </c>
      <c r="Q441">
        <v>10.220000000000001</v>
      </c>
      <c r="R441">
        <v>14.01</v>
      </c>
      <c r="S441">
        <v>16.489999999999998</v>
      </c>
      <c r="T441">
        <v>6.3</v>
      </c>
      <c r="U441">
        <v>5.87</v>
      </c>
      <c r="V441">
        <v>0.42</v>
      </c>
      <c r="W441">
        <v>2.93</v>
      </c>
      <c r="X441">
        <v>1.1399999999999999</v>
      </c>
      <c r="Y441">
        <v>17.09</v>
      </c>
      <c r="Z441">
        <v>16.18</v>
      </c>
      <c r="AA441">
        <v>7.03</v>
      </c>
      <c r="AB441">
        <v>16.47</v>
      </c>
      <c r="AC441">
        <v>7.29</v>
      </c>
      <c r="AD441">
        <v>14.99</v>
      </c>
      <c r="AE441">
        <v>2.57</v>
      </c>
      <c r="AF441">
        <v>10.130000000000001</v>
      </c>
      <c r="AG441">
        <v>10.14</v>
      </c>
      <c r="AH441">
        <v>16.57</v>
      </c>
      <c r="AI441">
        <v>15.04</v>
      </c>
      <c r="AJ441">
        <v>5.04</v>
      </c>
      <c r="AK441">
        <v>1.19</v>
      </c>
      <c r="AL441">
        <v>17.37</v>
      </c>
      <c r="AM441">
        <v>13.23</v>
      </c>
      <c r="AN441">
        <v>13.84</v>
      </c>
      <c r="AO441">
        <v>12.04</v>
      </c>
      <c r="AP441">
        <v>7.39</v>
      </c>
      <c r="AQ441">
        <v>10.130000000000001</v>
      </c>
      <c r="AR441">
        <v>3.68</v>
      </c>
      <c r="AS441">
        <v>9.69</v>
      </c>
      <c r="AT441">
        <v>11</v>
      </c>
      <c r="AU441">
        <v>7.57</v>
      </c>
      <c r="AV441">
        <v>14.11</v>
      </c>
      <c r="AW441">
        <v>0.59</v>
      </c>
      <c r="AX441">
        <v>2.21</v>
      </c>
      <c r="AY441">
        <v>2.5299999999999998</v>
      </c>
      <c r="AZ441">
        <v>9.93</v>
      </c>
      <c r="BA441">
        <v>6.55</v>
      </c>
      <c r="BB441">
        <v>18.64</v>
      </c>
      <c r="BC441">
        <v>17.41</v>
      </c>
      <c r="BD441">
        <v>13.06</v>
      </c>
      <c r="BE441">
        <v>9.8000000000000007</v>
      </c>
      <c r="BF441">
        <v>17.45</v>
      </c>
      <c r="BG441">
        <v>5.47</v>
      </c>
      <c r="BH441">
        <v>7.62</v>
      </c>
      <c r="BI441">
        <v>7.62</v>
      </c>
      <c r="BJ441">
        <v>9.43</v>
      </c>
      <c r="BK441">
        <v>4.5</v>
      </c>
      <c r="BL441">
        <v>15.86</v>
      </c>
      <c r="BM441">
        <v>6.78</v>
      </c>
      <c r="BN441">
        <v>9.84</v>
      </c>
      <c r="BO441">
        <v>0.72</v>
      </c>
      <c r="BP441">
        <v>14.7</v>
      </c>
      <c r="BQ441">
        <v>5.38</v>
      </c>
      <c r="BR441">
        <v>8.59</v>
      </c>
      <c r="BS441">
        <v>12.13</v>
      </c>
      <c r="BT441">
        <v>18.920000000000002</v>
      </c>
      <c r="BU441">
        <v>6.99</v>
      </c>
      <c r="BV441">
        <v>19.84</v>
      </c>
      <c r="BW441">
        <v>13.78</v>
      </c>
      <c r="BX441">
        <v>7.9</v>
      </c>
    </row>
    <row r="442" spans="1:76" x14ac:dyDescent="0.25">
      <c r="A442">
        <v>357</v>
      </c>
      <c r="B442" t="s">
        <v>79</v>
      </c>
      <c r="C442" t="s">
        <v>947</v>
      </c>
      <c r="D442" t="s">
        <v>948</v>
      </c>
      <c r="E442">
        <v>2.88</v>
      </c>
      <c r="F442">
        <v>19.309999999999999</v>
      </c>
      <c r="G442">
        <v>9.9499999999999993</v>
      </c>
      <c r="H442">
        <v>10.3</v>
      </c>
      <c r="I442">
        <v>14.75</v>
      </c>
      <c r="J442">
        <v>16.45</v>
      </c>
      <c r="K442">
        <v>15.7</v>
      </c>
      <c r="L442">
        <v>12.41</v>
      </c>
      <c r="M442">
        <v>18.88</v>
      </c>
      <c r="N442">
        <v>6.83</v>
      </c>
      <c r="O442">
        <v>5.69</v>
      </c>
      <c r="P442">
        <v>3.96</v>
      </c>
      <c r="Q442">
        <v>7.71</v>
      </c>
      <c r="R442">
        <v>16.899999999999999</v>
      </c>
      <c r="S442">
        <v>8.39</v>
      </c>
      <c r="T442">
        <v>4.25</v>
      </c>
      <c r="U442">
        <v>6.77</v>
      </c>
      <c r="V442">
        <v>6.36</v>
      </c>
      <c r="W442">
        <v>5.38</v>
      </c>
      <c r="X442">
        <v>0.96</v>
      </c>
      <c r="Y442">
        <v>8.9</v>
      </c>
      <c r="Z442">
        <v>6.58</v>
      </c>
      <c r="AA442">
        <v>2.87</v>
      </c>
      <c r="AB442">
        <v>14.5</v>
      </c>
      <c r="AC442">
        <v>17.39</v>
      </c>
      <c r="AD442">
        <v>5.25</v>
      </c>
      <c r="AE442">
        <v>16.440000000000001</v>
      </c>
      <c r="AF442">
        <v>4.99</v>
      </c>
      <c r="AG442">
        <v>0.81</v>
      </c>
      <c r="AH442">
        <v>10.82</v>
      </c>
      <c r="AI442">
        <v>12.12</v>
      </c>
      <c r="AJ442">
        <v>6.03</v>
      </c>
      <c r="AK442">
        <v>4.3899999999999997</v>
      </c>
      <c r="AL442">
        <v>4.46</v>
      </c>
      <c r="AM442">
        <v>1.73</v>
      </c>
      <c r="AN442">
        <v>18.96</v>
      </c>
      <c r="AO442">
        <v>14.89</v>
      </c>
      <c r="AP442">
        <v>11.22</v>
      </c>
      <c r="AQ442">
        <v>18.96</v>
      </c>
      <c r="AR442">
        <v>10.53</v>
      </c>
      <c r="AS442">
        <v>13.91</v>
      </c>
      <c r="AT442">
        <v>4.9400000000000004</v>
      </c>
      <c r="AU442">
        <v>19.079999999999998</v>
      </c>
      <c r="AV442">
        <v>2.97</v>
      </c>
      <c r="AW442">
        <v>19.559999999999999</v>
      </c>
      <c r="AX442">
        <v>16.21</v>
      </c>
      <c r="AY442">
        <v>6.94</v>
      </c>
      <c r="AZ442">
        <v>19.98</v>
      </c>
      <c r="BA442">
        <v>5.53</v>
      </c>
      <c r="BB442">
        <v>17.7</v>
      </c>
      <c r="BC442">
        <v>6.55</v>
      </c>
      <c r="BD442">
        <v>11.09</v>
      </c>
      <c r="BE442">
        <v>3.6</v>
      </c>
      <c r="BF442">
        <v>10.130000000000001</v>
      </c>
      <c r="BG442">
        <v>8.0500000000000007</v>
      </c>
      <c r="BH442">
        <v>6.13</v>
      </c>
      <c r="BI442">
        <v>11.67</v>
      </c>
      <c r="BJ442">
        <v>5.45</v>
      </c>
      <c r="BK442">
        <v>4.3099999999999996</v>
      </c>
      <c r="BL442">
        <v>15.24</v>
      </c>
      <c r="BM442">
        <v>12.59</v>
      </c>
      <c r="BN442">
        <v>1.98</v>
      </c>
      <c r="BO442">
        <v>11.38</v>
      </c>
      <c r="BP442">
        <v>11.12</v>
      </c>
      <c r="BQ442">
        <v>2.67</v>
      </c>
      <c r="BR442">
        <v>9.5</v>
      </c>
      <c r="BS442">
        <v>7.58</v>
      </c>
      <c r="BT442">
        <v>17.920000000000002</v>
      </c>
      <c r="BU442">
        <v>0.45</v>
      </c>
      <c r="BV442">
        <v>0.43</v>
      </c>
      <c r="BW442">
        <v>2.17</v>
      </c>
      <c r="BX442">
        <v>13.41</v>
      </c>
    </row>
    <row r="443" spans="1:76" x14ac:dyDescent="0.25">
      <c r="A443">
        <v>732</v>
      </c>
      <c r="B443" t="s">
        <v>79</v>
      </c>
      <c r="C443" t="s">
        <v>949</v>
      </c>
      <c r="D443" t="s">
        <v>950</v>
      </c>
      <c r="E443">
        <v>5.55</v>
      </c>
      <c r="F443">
        <v>13.61</v>
      </c>
      <c r="G443">
        <v>14.01</v>
      </c>
      <c r="H443">
        <v>8.39</v>
      </c>
      <c r="I443">
        <v>11.99</v>
      </c>
      <c r="J443">
        <v>1.03</v>
      </c>
      <c r="K443">
        <v>8.33</v>
      </c>
      <c r="L443">
        <v>3.13</v>
      </c>
      <c r="M443">
        <v>7.31</v>
      </c>
      <c r="N443">
        <v>5.33</v>
      </c>
      <c r="O443">
        <v>17.22</v>
      </c>
      <c r="P443">
        <v>17.45</v>
      </c>
      <c r="Q443">
        <v>11.87</v>
      </c>
      <c r="R443">
        <v>18.86</v>
      </c>
      <c r="S443">
        <v>2.42</v>
      </c>
      <c r="T443">
        <v>5.54</v>
      </c>
      <c r="U443">
        <v>13.67</v>
      </c>
      <c r="V443">
        <v>4.74</v>
      </c>
      <c r="W443">
        <v>18.170000000000002</v>
      </c>
      <c r="X443">
        <v>15.16</v>
      </c>
      <c r="Y443">
        <v>11.93</v>
      </c>
      <c r="Z443">
        <v>12.26</v>
      </c>
      <c r="AA443">
        <v>13.33</v>
      </c>
      <c r="AB443">
        <v>8.8000000000000007</v>
      </c>
      <c r="AC443">
        <v>17.47</v>
      </c>
      <c r="AD443">
        <v>18.23</v>
      </c>
      <c r="AE443">
        <v>12.13</v>
      </c>
      <c r="AF443">
        <v>13.01</v>
      </c>
      <c r="AG443">
        <v>17.670000000000002</v>
      </c>
      <c r="AH443">
        <v>9.07</v>
      </c>
      <c r="AI443">
        <v>14.21</v>
      </c>
      <c r="AJ443">
        <v>14.09</v>
      </c>
      <c r="AK443">
        <v>12.35</v>
      </c>
      <c r="AL443">
        <v>0.25</v>
      </c>
      <c r="AM443">
        <v>16.61</v>
      </c>
      <c r="AN443">
        <v>5.79</v>
      </c>
      <c r="AO443">
        <v>4.91</v>
      </c>
      <c r="AP443">
        <v>3.53</v>
      </c>
      <c r="AQ443">
        <v>12.69</v>
      </c>
      <c r="AR443">
        <v>3.65</v>
      </c>
      <c r="AS443">
        <v>1.49</v>
      </c>
      <c r="AT443">
        <v>12.47</v>
      </c>
      <c r="AU443">
        <v>0.76</v>
      </c>
      <c r="AV443">
        <v>6.8</v>
      </c>
      <c r="AW443">
        <v>18.149999999999999</v>
      </c>
      <c r="AX443">
        <v>14.06</v>
      </c>
      <c r="AY443">
        <v>14.87</v>
      </c>
      <c r="AZ443">
        <v>2.82</v>
      </c>
      <c r="BA443">
        <v>15.54</v>
      </c>
      <c r="BB443">
        <v>19.29</v>
      </c>
      <c r="BC443">
        <v>3.88</v>
      </c>
      <c r="BD443">
        <v>8.0500000000000007</v>
      </c>
      <c r="BE443">
        <v>19.39</v>
      </c>
      <c r="BF443">
        <v>7.34</v>
      </c>
      <c r="BG443">
        <v>0.74</v>
      </c>
      <c r="BH443">
        <v>15.82</v>
      </c>
      <c r="BI443">
        <v>6.49</v>
      </c>
      <c r="BJ443">
        <v>7.69</v>
      </c>
      <c r="BK443">
        <v>5.67</v>
      </c>
      <c r="BL443">
        <v>8.8000000000000007</v>
      </c>
      <c r="BM443">
        <v>18</v>
      </c>
      <c r="BN443">
        <v>3.63</v>
      </c>
      <c r="BO443">
        <v>6.53</v>
      </c>
      <c r="BP443">
        <v>3.57</v>
      </c>
      <c r="BQ443">
        <v>12.6</v>
      </c>
      <c r="BR443">
        <v>10.77</v>
      </c>
      <c r="BS443">
        <v>13.79</v>
      </c>
      <c r="BT443">
        <v>7.71</v>
      </c>
      <c r="BU443">
        <v>12.11</v>
      </c>
      <c r="BV443">
        <v>13.12</v>
      </c>
      <c r="BW443">
        <v>15.85</v>
      </c>
      <c r="BX443">
        <v>18.55</v>
      </c>
    </row>
    <row r="444" spans="1:76" x14ac:dyDescent="0.25">
      <c r="A444">
        <v>26</v>
      </c>
      <c r="B444" t="s">
        <v>79</v>
      </c>
      <c r="C444" t="s">
        <v>951</v>
      </c>
      <c r="D444" t="s">
        <v>952</v>
      </c>
      <c r="E444">
        <v>3.35</v>
      </c>
      <c r="F444">
        <v>18.14</v>
      </c>
      <c r="G444">
        <v>0.36</v>
      </c>
      <c r="H444">
        <v>18.100000000000001</v>
      </c>
      <c r="I444">
        <v>14.06</v>
      </c>
      <c r="J444">
        <v>16.190000000000001</v>
      </c>
      <c r="K444">
        <v>9.52</v>
      </c>
      <c r="L444">
        <v>18.16</v>
      </c>
      <c r="M444">
        <v>16.440000000000001</v>
      </c>
      <c r="N444">
        <v>16.440000000000001</v>
      </c>
      <c r="O444">
        <v>16.93</v>
      </c>
      <c r="P444">
        <v>18.37</v>
      </c>
      <c r="Q444">
        <v>4.49</v>
      </c>
      <c r="R444">
        <v>4.2699999999999996</v>
      </c>
      <c r="S444">
        <v>2.4500000000000002</v>
      </c>
      <c r="T444">
        <v>5.95</v>
      </c>
      <c r="U444">
        <v>1.82</v>
      </c>
      <c r="V444">
        <v>15.43</v>
      </c>
      <c r="W444">
        <v>9.7100000000000009</v>
      </c>
      <c r="X444">
        <v>12.6</v>
      </c>
      <c r="Y444">
        <v>12.56</v>
      </c>
      <c r="Z444">
        <v>1.59</v>
      </c>
      <c r="AA444">
        <v>1.98</v>
      </c>
      <c r="AB444">
        <v>6.68</v>
      </c>
      <c r="AC444">
        <v>16.88</v>
      </c>
      <c r="AD444">
        <v>6.19</v>
      </c>
      <c r="AE444">
        <v>10.23</v>
      </c>
      <c r="AF444">
        <v>15.77</v>
      </c>
      <c r="AG444">
        <v>16.399999999999999</v>
      </c>
      <c r="AH444">
        <v>19.43</v>
      </c>
      <c r="AI444">
        <v>8.8800000000000008</v>
      </c>
      <c r="AJ444">
        <v>16.73</v>
      </c>
      <c r="AK444">
        <v>16.46</v>
      </c>
      <c r="AL444">
        <v>14.54</v>
      </c>
      <c r="AM444">
        <v>1.72</v>
      </c>
      <c r="AN444">
        <v>8.16</v>
      </c>
      <c r="AO444">
        <v>2.85</v>
      </c>
      <c r="AP444">
        <v>7.14</v>
      </c>
      <c r="AQ444">
        <v>16.059999999999999</v>
      </c>
      <c r="AR444">
        <v>16.739999999999998</v>
      </c>
      <c r="AS444">
        <v>2.4500000000000002</v>
      </c>
      <c r="AT444">
        <v>9.57</v>
      </c>
      <c r="AU444">
        <v>15.39</v>
      </c>
      <c r="AV444">
        <v>3.8</v>
      </c>
      <c r="AW444">
        <v>12.71</v>
      </c>
      <c r="AX444">
        <v>14.52</v>
      </c>
      <c r="AY444">
        <v>3.17</v>
      </c>
      <c r="AZ444">
        <v>8.36</v>
      </c>
      <c r="BA444">
        <v>6.15</v>
      </c>
      <c r="BB444">
        <v>0.94</v>
      </c>
      <c r="BC444">
        <v>6.47</v>
      </c>
      <c r="BD444">
        <v>13.51</v>
      </c>
      <c r="BE444">
        <v>19.02</v>
      </c>
      <c r="BF444">
        <v>13.52</v>
      </c>
      <c r="BG444">
        <v>13.58</v>
      </c>
      <c r="BH444">
        <v>7.24</v>
      </c>
      <c r="BI444">
        <v>2.75</v>
      </c>
      <c r="BJ444">
        <v>15.26</v>
      </c>
      <c r="BK444">
        <v>11.5</v>
      </c>
      <c r="BL444">
        <v>4.16</v>
      </c>
      <c r="BM444">
        <v>17.989999999999998</v>
      </c>
      <c r="BN444">
        <v>7.44</v>
      </c>
      <c r="BO444">
        <v>9.16</v>
      </c>
      <c r="BP444">
        <v>4.09</v>
      </c>
      <c r="BQ444">
        <v>11.14</v>
      </c>
      <c r="BR444">
        <v>4.91</v>
      </c>
      <c r="BS444">
        <v>4.57</v>
      </c>
      <c r="BT444">
        <v>10.44</v>
      </c>
      <c r="BU444">
        <v>19.350000000000001</v>
      </c>
      <c r="BV444">
        <v>14.12</v>
      </c>
      <c r="BW444">
        <v>4.05</v>
      </c>
      <c r="BX444">
        <v>14.87</v>
      </c>
    </row>
    <row r="445" spans="1:76" x14ac:dyDescent="0.25">
      <c r="A445">
        <v>60</v>
      </c>
      <c r="B445" t="s">
        <v>79</v>
      </c>
      <c r="C445" t="s">
        <v>953</v>
      </c>
      <c r="D445" t="s">
        <v>954</v>
      </c>
      <c r="E445">
        <v>0.94</v>
      </c>
      <c r="F445">
        <v>11.27</v>
      </c>
      <c r="G445">
        <v>14.56</v>
      </c>
      <c r="H445">
        <v>12.86</v>
      </c>
      <c r="I445">
        <v>15.49</v>
      </c>
      <c r="J445">
        <v>9.9499999999999993</v>
      </c>
      <c r="K445">
        <v>17.989999999999998</v>
      </c>
      <c r="L445">
        <v>4</v>
      </c>
      <c r="M445">
        <v>17.010000000000002</v>
      </c>
      <c r="N445">
        <v>0.21</v>
      </c>
      <c r="O445">
        <v>13.78</v>
      </c>
      <c r="P445">
        <v>15.1</v>
      </c>
      <c r="Q445">
        <v>16.43</v>
      </c>
      <c r="R445">
        <v>0.85</v>
      </c>
      <c r="S445">
        <v>7.34</v>
      </c>
      <c r="T445">
        <v>10.5</v>
      </c>
      <c r="U445">
        <v>1.55</v>
      </c>
      <c r="V445">
        <v>5.87</v>
      </c>
      <c r="W445">
        <v>13.29</v>
      </c>
      <c r="X445">
        <v>7.1</v>
      </c>
      <c r="Y445">
        <v>4.29</v>
      </c>
      <c r="Z445">
        <v>18.329999999999998</v>
      </c>
      <c r="AA445">
        <v>8.4499999999999993</v>
      </c>
      <c r="AB445">
        <v>8.58</v>
      </c>
      <c r="AC445">
        <v>5.58</v>
      </c>
      <c r="AD445">
        <v>13.98</v>
      </c>
      <c r="AE445">
        <v>12.01</v>
      </c>
      <c r="AF445">
        <v>18.920000000000002</v>
      </c>
      <c r="AG445">
        <v>19.14</v>
      </c>
      <c r="AH445">
        <v>9.4600000000000009</v>
      </c>
      <c r="AI445">
        <v>13.85</v>
      </c>
      <c r="AJ445">
        <v>18.52</v>
      </c>
      <c r="AK445">
        <v>1.46</v>
      </c>
      <c r="AL445">
        <v>3.16</v>
      </c>
      <c r="AM445">
        <v>19.61</v>
      </c>
      <c r="AN445">
        <v>10.61</v>
      </c>
      <c r="AO445">
        <v>16.84</v>
      </c>
      <c r="AP445">
        <v>7.25</v>
      </c>
      <c r="AQ445">
        <v>18.09</v>
      </c>
      <c r="AR445">
        <v>8.74</v>
      </c>
      <c r="AS445">
        <v>2.38</v>
      </c>
      <c r="AT445">
        <v>1.1200000000000001</v>
      </c>
      <c r="AU445">
        <v>15.27</v>
      </c>
      <c r="AV445">
        <v>14.32</v>
      </c>
      <c r="AW445">
        <v>19.850000000000001</v>
      </c>
      <c r="AX445">
        <v>18.14</v>
      </c>
      <c r="AY445">
        <v>11.46</v>
      </c>
      <c r="AZ445">
        <v>15.54</v>
      </c>
      <c r="BA445">
        <v>13.95</v>
      </c>
      <c r="BB445">
        <v>2.8</v>
      </c>
      <c r="BC445">
        <v>2.19</v>
      </c>
      <c r="BD445">
        <v>19.02</v>
      </c>
      <c r="BE445">
        <v>19.28</v>
      </c>
      <c r="BF445">
        <v>16.14</v>
      </c>
      <c r="BG445">
        <v>2.5499999999999998</v>
      </c>
      <c r="BH445">
        <v>14.34</v>
      </c>
      <c r="BI445">
        <v>17.78</v>
      </c>
      <c r="BJ445">
        <v>9.06</v>
      </c>
      <c r="BK445">
        <v>15.64</v>
      </c>
      <c r="BL445">
        <v>6.23</v>
      </c>
      <c r="BM445">
        <v>0.72</v>
      </c>
      <c r="BN445">
        <v>6.59</v>
      </c>
      <c r="BO445">
        <v>11.87</v>
      </c>
      <c r="BP445">
        <v>0.86</v>
      </c>
      <c r="BQ445">
        <v>14.73</v>
      </c>
      <c r="BR445">
        <v>11.36</v>
      </c>
      <c r="BS445">
        <v>12.16</v>
      </c>
      <c r="BT445">
        <v>5.69</v>
      </c>
      <c r="BU445">
        <v>9.0399999999999991</v>
      </c>
      <c r="BV445">
        <v>14.58</v>
      </c>
      <c r="BW445">
        <v>0.8</v>
      </c>
      <c r="BX445">
        <v>15.43</v>
      </c>
    </row>
    <row r="446" spans="1:76" x14ac:dyDescent="0.25">
      <c r="A446">
        <v>348</v>
      </c>
      <c r="B446" t="s">
        <v>76</v>
      </c>
      <c r="C446" t="s">
        <v>955</v>
      </c>
      <c r="D446" t="s">
        <v>956</v>
      </c>
      <c r="E446">
        <v>5.13</v>
      </c>
      <c r="F446">
        <v>5</v>
      </c>
      <c r="G446">
        <v>4.51</v>
      </c>
      <c r="H446">
        <v>16.66</v>
      </c>
      <c r="I446">
        <v>5.94</v>
      </c>
      <c r="J446">
        <v>1.75</v>
      </c>
      <c r="K446">
        <v>6.66</v>
      </c>
      <c r="L446">
        <v>8.68</v>
      </c>
      <c r="M446">
        <v>16.89</v>
      </c>
      <c r="N446">
        <v>15.97</v>
      </c>
      <c r="O446">
        <v>18.010000000000002</v>
      </c>
      <c r="P446">
        <v>5.01</v>
      </c>
      <c r="Q446">
        <v>10.83</v>
      </c>
      <c r="R446">
        <v>12.76</v>
      </c>
      <c r="S446">
        <v>3.17</v>
      </c>
      <c r="T446">
        <v>5.23</v>
      </c>
      <c r="U446">
        <v>13.29</v>
      </c>
      <c r="V446">
        <v>11.02</v>
      </c>
      <c r="W446">
        <v>10.11</v>
      </c>
      <c r="X446">
        <v>2.15</v>
      </c>
      <c r="Y446">
        <v>14.47</v>
      </c>
      <c r="Z446">
        <v>7.05</v>
      </c>
      <c r="AA446">
        <v>16.57</v>
      </c>
      <c r="AB446">
        <v>17.149999999999999</v>
      </c>
      <c r="AC446">
        <v>13.06</v>
      </c>
      <c r="AD446">
        <v>5.33</v>
      </c>
      <c r="AE446">
        <v>17.68</v>
      </c>
      <c r="AF446">
        <v>1.34</v>
      </c>
      <c r="AG446">
        <v>2.62</v>
      </c>
      <c r="AH446">
        <v>4.58</v>
      </c>
      <c r="AI446">
        <v>6.29</v>
      </c>
      <c r="AJ446">
        <v>7.67</v>
      </c>
      <c r="AK446">
        <v>19.47</v>
      </c>
      <c r="AL446">
        <v>4.18</v>
      </c>
      <c r="AM446">
        <v>9.6</v>
      </c>
      <c r="AN446">
        <v>18</v>
      </c>
      <c r="AO446">
        <v>18.059999999999999</v>
      </c>
      <c r="AP446">
        <v>12.58</v>
      </c>
      <c r="AQ446">
        <v>6.5</v>
      </c>
      <c r="AR446">
        <v>5.14</v>
      </c>
      <c r="AS446">
        <v>9.23</v>
      </c>
      <c r="AT446">
        <v>0.87</v>
      </c>
      <c r="AU446">
        <v>19.66</v>
      </c>
      <c r="AV446">
        <v>18.27</v>
      </c>
      <c r="AW446">
        <v>14.07</v>
      </c>
      <c r="AX446">
        <v>16.399999999999999</v>
      </c>
      <c r="AY446">
        <v>6.35</v>
      </c>
      <c r="AZ446">
        <v>18.89</v>
      </c>
      <c r="BA446">
        <v>8.2799999999999994</v>
      </c>
      <c r="BB446">
        <v>5.91</v>
      </c>
      <c r="BC446">
        <v>11.38</v>
      </c>
      <c r="BD446">
        <v>19.28</v>
      </c>
      <c r="BE446">
        <v>14.03</v>
      </c>
      <c r="BF446">
        <v>3.21</v>
      </c>
      <c r="BG446">
        <v>14.34</v>
      </c>
      <c r="BH446">
        <v>12.45</v>
      </c>
      <c r="BI446">
        <v>6.79</v>
      </c>
      <c r="BJ446">
        <v>5.75</v>
      </c>
      <c r="BK446">
        <v>9.36</v>
      </c>
      <c r="BL446">
        <v>0.47</v>
      </c>
      <c r="BM446">
        <v>4.51</v>
      </c>
      <c r="BN446">
        <v>7.29</v>
      </c>
      <c r="BO446">
        <v>9.36</v>
      </c>
      <c r="BP446">
        <v>2.16</v>
      </c>
      <c r="BQ446">
        <v>12.2</v>
      </c>
      <c r="BR446">
        <v>7.95</v>
      </c>
      <c r="BS446">
        <v>17.399999999999999</v>
      </c>
      <c r="BT446">
        <v>6.7</v>
      </c>
      <c r="BU446">
        <v>10.95</v>
      </c>
      <c r="BV446">
        <v>15.43</v>
      </c>
      <c r="BW446">
        <v>15.82</v>
      </c>
      <c r="BX446">
        <v>14.87</v>
      </c>
    </row>
    <row r="447" spans="1:76" x14ac:dyDescent="0.25">
      <c r="A447">
        <v>637</v>
      </c>
      <c r="B447" t="s">
        <v>76</v>
      </c>
      <c r="C447" t="s">
        <v>957</v>
      </c>
      <c r="D447" t="s">
        <v>958</v>
      </c>
      <c r="E447">
        <v>1.37</v>
      </c>
      <c r="F447">
        <v>4.7300000000000004</v>
      </c>
      <c r="G447">
        <v>5.16</v>
      </c>
      <c r="H447">
        <v>10.23</v>
      </c>
      <c r="I447">
        <v>15.54</v>
      </c>
      <c r="J447">
        <v>12.12</v>
      </c>
      <c r="K447">
        <v>18.66</v>
      </c>
      <c r="L447">
        <v>14.41</v>
      </c>
      <c r="M447">
        <v>4.43</v>
      </c>
      <c r="N447">
        <v>6.06</v>
      </c>
      <c r="O447">
        <v>3.75</v>
      </c>
      <c r="P447">
        <v>5.99</v>
      </c>
      <c r="Q447">
        <v>19.22</v>
      </c>
      <c r="R447">
        <v>14.01</v>
      </c>
      <c r="S447">
        <v>2.13</v>
      </c>
      <c r="T447">
        <v>16.62</v>
      </c>
      <c r="U447">
        <v>3.44</v>
      </c>
      <c r="V447">
        <v>3.99</v>
      </c>
      <c r="W447">
        <v>13.11</v>
      </c>
      <c r="X447">
        <v>6.85</v>
      </c>
      <c r="Y447">
        <v>9.25</v>
      </c>
      <c r="Z447">
        <v>13.79</v>
      </c>
      <c r="AA447">
        <v>11.85</v>
      </c>
      <c r="AB447">
        <v>13.81</v>
      </c>
      <c r="AC447">
        <v>4.6500000000000004</v>
      </c>
      <c r="AD447">
        <v>8.32</v>
      </c>
      <c r="AE447">
        <v>10.36</v>
      </c>
      <c r="AF447">
        <v>10.1</v>
      </c>
      <c r="AG447">
        <v>7.43</v>
      </c>
      <c r="AH447">
        <v>3.7</v>
      </c>
      <c r="AI447">
        <v>8.14</v>
      </c>
      <c r="AJ447">
        <v>9.51</v>
      </c>
      <c r="AK447">
        <v>0.05</v>
      </c>
      <c r="AL447">
        <v>8.09</v>
      </c>
      <c r="AM447">
        <v>9.66</v>
      </c>
      <c r="AN447">
        <v>0.26</v>
      </c>
      <c r="AO447">
        <v>9.4499999999999993</v>
      </c>
      <c r="AP447">
        <v>12.96</v>
      </c>
      <c r="AQ447">
        <v>10.96</v>
      </c>
      <c r="AR447">
        <v>19.73</v>
      </c>
      <c r="AS447">
        <v>1.25</v>
      </c>
      <c r="AT447">
        <v>7</v>
      </c>
      <c r="AU447">
        <v>17.52</v>
      </c>
      <c r="AV447">
        <v>3.45</v>
      </c>
      <c r="AW447">
        <v>0.24</v>
      </c>
      <c r="AX447">
        <v>8.2799999999999994</v>
      </c>
      <c r="AY447">
        <v>18.93</v>
      </c>
      <c r="AZ447">
        <v>2.93</v>
      </c>
      <c r="BA447">
        <v>1.27</v>
      </c>
      <c r="BB447">
        <v>7.91</v>
      </c>
      <c r="BC447">
        <v>3.06</v>
      </c>
      <c r="BD447">
        <v>6.51</v>
      </c>
      <c r="BE447">
        <v>10.42</v>
      </c>
      <c r="BF447">
        <v>18.46</v>
      </c>
      <c r="BG447">
        <v>8.3699999999999992</v>
      </c>
      <c r="BH447">
        <v>3.19</v>
      </c>
      <c r="BI447">
        <v>4.46</v>
      </c>
      <c r="BJ447">
        <v>7.01</v>
      </c>
      <c r="BK447">
        <v>14.34</v>
      </c>
      <c r="BL447">
        <v>12.6</v>
      </c>
      <c r="BM447">
        <v>11.2</v>
      </c>
      <c r="BN447">
        <v>17.2</v>
      </c>
      <c r="BO447">
        <v>14.87</v>
      </c>
      <c r="BP447">
        <v>8.17</v>
      </c>
      <c r="BQ447">
        <v>2.61</v>
      </c>
      <c r="BR447">
        <v>1.23</v>
      </c>
      <c r="BS447">
        <v>4.62</v>
      </c>
      <c r="BT447">
        <v>2.15</v>
      </c>
      <c r="BU447">
        <v>18.43</v>
      </c>
      <c r="BV447">
        <v>11.8</v>
      </c>
      <c r="BW447">
        <v>17.68</v>
      </c>
      <c r="BX447">
        <v>15.81</v>
      </c>
    </row>
    <row r="448" spans="1:76" x14ac:dyDescent="0.25">
      <c r="A448">
        <v>659</v>
      </c>
      <c r="B448" t="s">
        <v>76</v>
      </c>
      <c r="C448" t="s">
        <v>959</v>
      </c>
      <c r="D448" t="s">
        <v>960</v>
      </c>
      <c r="E448">
        <v>7.78</v>
      </c>
      <c r="F448">
        <v>11.09</v>
      </c>
      <c r="G448">
        <v>17.64</v>
      </c>
      <c r="H448">
        <v>2.96</v>
      </c>
      <c r="I448">
        <v>15.13</v>
      </c>
      <c r="J448">
        <v>11.61</v>
      </c>
      <c r="K448">
        <v>9.52</v>
      </c>
      <c r="L448">
        <v>5.96</v>
      </c>
      <c r="M448">
        <v>13.75</v>
      </c>
      <c r="N448">
        <v>16.04</v>
      </c>
      <c r="O448">
        <v>17.82</v>
      </c>
      <c r="P448">
        <v>11.44</v>
      </c>
      <c r="Q448">
        <v>1.1399999999999999</v>
      </c>
      <c r="R448">
        <v>9.33</v>
      </c>
      <c r="S448">
        <v>6.73</v>
      </c>
      <c r="T448">
        <v>2.34</v>
      </c>
      <c r="U448">
        <v>8.9700000000000006</v>
      </c>
      <c r="V448">
        <v>0.65</v>
      </c>
      <c r="W448">
        <v>0.72</v>
      </c>
      <c r="X448">
        <v>17.73</v>
      </c>
      <c r="Y448">
        <v>2.85</v>
      </c>
      <c r="Z448">
        <v>10.79</v>
      </c>
      <c r="AA448">
        <v>12.35</v>
      </c>
      <c r="AB448">
        <v>5.05</v>
      </c>
      <c r="AC448">
        <v>9.9</v>
      </c>
      <c r="AD448">
        <v>3.51</v>
      </c>
      <c r="AE448">
        <v>14.39</v>
      </c>
      <c r="AF448">
        <v>9.9700000000000006</v>
      </c>
      <c r="AG448">
        <v>2.02</v>
      </c>
      <c r="AH448">
        <v>6.78</v>
      </c>
      <c r="AI448">
        <v>9.33</v>
      </c>
      <c r="AJ448">
        <v>12.3</v>
      </c>
      <c r="AK448">
        <v>13.9</v>
      </c>
      <c r="AL448">
        <v>16.63</v>
      </c>
      <c r="AM448">
        <v>19.13</v>
      </c>
      <c r="AN448">
        <v>13.77</v>
      </c>
      <c r="AO448">
        <v>2.38</v>
      </c>
      <c r="AP448">
        <v>6.27</v>
      </c>
      <c r="AQ448">
        <v>19.329999999999998</v>
      </c>
      <c r="AR448">
        <v>2.89</v>
      </c>
      <c r="AS448">
        <v>1.41</v>
      </c>
      <c r="AT448">
        <v>5.29</v>
      </c>
      <c r="AU448">
        <v>9.06</v>
      </c>
      <c r="AV448">
        <v>6.21</v>
      </c>
      <c r="AW448">
        <v>9.39</v>
      </c>
      <c r="AX448">
        <v>16.649999999999999</v>
      </c>
      <c r="AY448">
        <v>11.42</v>
      </c>
      <c r="AZ448">
        <v>13.77</v>
      </c>
      <c r="BA448">
        <v>9.26</v>
      </c>
      <c r="BB448">
        <v>8.3000000000000007</v>
      </c>
      <c r="BC448">
        <v>9.25</v>
      </c>
      <c r="BD448">
        <v>17.2</v>
      </c>
      <c r="BE448">
        <v>11.9</v>
      </c>
      <c r="BF448">
        <v>1.34</v>
      </c>
      <c r="BG448">
        <v>8.1199999999999992</v>
      </c>
      <c r="BH448">
        <v>5.0599999999999996</v>
      </c>
      <c r="BI448">
        <v>2.44</v>
      </c>
      <c r="BJ448">
        <v>0.62</v>
      </c>
      <c r="BK448">
        <v>7.14</v>
      </c>
      <c r="BL448">
        <v>10.85</v>
      </c>
      <c r="BM448">
        <v>17.829999999999998</v>
      </c>
      <c r="BN448">
        <v>5.3</v>
      </c>
      <c r="BO448">
        <v>7.34</v>
      </c>
      <c r="BP448">
        <v>11.06</v>
      </c>
      <c r="BQ448">
        <v>0.74</v>
      </c>
      <c r="BR448">
        <v>13.2</v>
      </c>
      <c r="BS448">
        <v>2.41</v>
      </c>
      <c r="BT448">
        <v>18.57</v>
      </c>
      <c r="BU448">
        <v>13.54</v>
      </c>
      <c r="BV448">
        <v>13.95</v>
      </c>
      <c r="BW448">
        <v>3.35</v>
      </c>
      <c r="BX448">
        <v>10.48</v>
      </c>
    </row>
    <row r="449" spans="1:76" x14ac:dyDescent="0.25">
      <c r="A449">
        <v>152</v>
      </c>
      <c r="B449" t="s">
        <v>79</v>
      </c>
      <c r="C449" t="s">
        <v>450</v>
      </c>
      <c r="D449" t="s">
        <v>961</v>
      </c>
      <c r="E449">
        <v>9.08</v>
      </c>
      <c r="F449">
        <v>5.22</v>
      </c>
      <c r="G449">
        <v>13.2</v>
      </c>
      <c r="H449">
        <v>5.63</v>
      </c>
      <c r="I449">
        <v>8.76</v>
      </c>
      <c r="J449">
        <v>7.81</v>
      </c>
      <c r="K449">
        <v>17.399999999999999</v>
      </c>
      <c r="L449">
        <v>16.399999999999999</v>
      </c>
      <c r="M449">
        <v>4.6500000000000004</v>
      </c>
      <c r="N449">
        <v>8.14</v>
      </c>
      <c r="O449">
        <v>3.53</v>
      </c>
      <c r="P449">
        <v>1.73</v>
      </c>
      <c r="Q449">
        <v>3.65</v>
      </c>
      <c r="R449">
        <v>0.36</v>
      </c>
      <c r="S449">
        <v>0.04</v>
      </c>
      <c r="T449">
        <v>2.59</v>
      </c>
      <c r="U449">
        <v>6.93</v>
      </c>
      <c r="V449">
        <v>9.73</v>
      </c>
      <c r="W449">
        <v>4.0199999999999996</v>
      </c>
      <c r="X449">
        <v>3.36</v>
      </c>
      <c r="Y449">
        <v>6.88</v>
      </c>
      <c r="Z449">
        <v>17.89</v>
      </c>
      <c r="AA449">
        <v>10.64</v>
      </c>
      <c r="AB449">
        <v>4.79</v>
      </c>
      <c r="AC449">
        <v>18.670000000000002</v>
      </c>
      <c r="AD449">
        <v>4.17</v>
      </c>
      <c r="AE449">
        <v>16.309999999999999</v>
      </c>
      <c r="AF449">
        <v>18.690000000000001</v>
      </c>
      <c r="AG449">
        <v>16.53</v>
      </c>
      <c r="AH449">
        <v>15.57</v>
      </c>
      <c r="AI449">
        <v>0.69</v>
      </c>
      <c r="AJ449">
        <v>18.48</v>
      </c>
      <c r="AK449">
        <v>17.71</v>
      </c>
      <c r="AL449">
        <v>18.91</v>
      </c>
      <c r="AM449">
        <v>4.04</v>
      </c>
      <c r="AN449">
        <v>2.9</v>
      </c>
      <c r="AO449">
        <v>8.91</v>
      </c>
      <c r="AP449">
        <v>18.399999999999999</v>
      </c>
      <c r="AQ449">
        <v>14.74</v>
      </c>
      <c r="AR449">
        <v>9.75</v>
      </c>
      <c r="AS449">
        <v>11.67</v>
      </c>
      <c r="AT449">
        <v>17.59</v>
      </c>
      <c r="AU449">
        <v>1.29</v>
      </c>
      <c r="AV449">
        <v>13.57</v>
      </c>
      <c r="AW449">
        <v>6.67</v>
      </c>
      <c r="AX449">
        <v>9.2100000000000009</v>
      </c>
      <c r="AY449">
        <v>18.649999999999999</v>
      </c>
      <c r="AZ449">
        <v>8.3800000000000008</v>
      </c>
      <c r="BA449">
        <v>15.28</v>
      </c>
      <c r="BB449">
        <v>19.52</v>
      </c>
      <c r="BC449">
        <v>17.97</v>
      </c>
      <c r="BD449">
        <v>1.84</v>
      </c>
      <c r="BE449">
        <v>7.55</v>
      </c>
      <c r="BF449">
        <v>3.53</v>
      </c>
      <c r="BG449">
        <v>17.14</v>
      </c>
      <c r="BH449">
        <v>2.06</v>
      </c>
      <c r="BI449">
        <v>11.92</v>
      </c>
      <c r="BJ449">
        <v>1.21</v>
      </c>
      <c r="BK449">
        <v>18.29</v>
      </c>
      <c r="BL449">
        <v>19.3</v>
      </c>
      <c r="BM449">
        <v>17.239999999999998</v>
      </c>
      <c r="BN449">
        <v>5.79</v>
      </c>
      <c r="BO449">
        <v>2.75</v>
      </c>
      <c r="BP449">
        <v>5.6</v>
      </c>
      <c r="BQ449">
        <v>10.79</v>
      </c>
      <c r="BR449">
        <v>7.09</v>
      </c>
      <c r="BS449">
        <v>16.440000000000001</v>
      </c>
      <c r="BT449">
        <v>12.74</v>
      </c>
      <c r="BU449">
        <v>0.36</v>
      </c>
      <c r="BV449">
        <v>7.22</v>
      </c>
      <c r="BW449">
        <v>12.63</v>
      </c>
      <c r="BX449">
        <v>10.31</v>
      </c>
    </row>
    <row r="450" spans="1:76" x14ac:dyDescent="0.25">
      <c r="A450">
        <v>733</v>
      </c>
      <c r="B450" t="s">
        <v>79</v>
      </c>
      <c r="C450" t="s">
        <v>962</v>
      </c>
      <c r="D450" t="s">
        <v>963</v>
      </c>
      <c r="E450">
        <v>15.69</v>
      </c>
      <c r="F450">
        <v>10.47</v>
      </c>
      <c r="G450">
        <v>14.82</v>
      </c>
      <c r="H450">
        <v>18.03</v>
      </c>
      <c r="I450">
        <v>19.5</v>
      </c>
      <c r="J450">
        <v>7.5</v>
      </c>
      <c r="K450">
        <v>4.93</v>
      </c>
      <c r="L450">
        <v>14.43</v>
      </c>
      <c r="M450">
        <v>15.21</v>
      </c>
      <c r="N450">
        <v>3.78</v>
      </c>
      <c r="O450">
        <v>13.18</v>
      </c>
      <c r="P450">
        <v>10.71</v>
      </c>
      <c r="Q450">
        <v>0.28000000000000003</v>
      </c>
      <c r="R450">
        <v>12.15</v>
      </c>
      <c r="S450">
        <v>8.35</v>
      </c>
      <c r="T450">
        <v>14</v>
      </c>
      <c r="U450">
        <v>4.42</v>
      </c>
      <c r="V450">
        <v>14.49</v>
      </c>
      <c r="W450">
        <v>3.01</v>
      </c>
      <c r="X450">
        <v>9.93</v>
      </c>
      <c r="Y450">
        <v>16.739999999999998</v>
      </c>
      <c r="Z450">
        <v>18.13</v>
      </c>
      <c r="AA450">
        <v>6.92</v>
      </c>
      <c r="AB450">
        <v>18.760000000000002</v>
      </c>
      <c r="AC450">
        <v>4.78</v>
      </c>
      <c r="AD450">
        <v>4.25</v>
      </c>
      <c r="AE450">
        <v>19.48</v>
      </c>
      <c r="AF450">
        <v>18.41</v>
      </c>
      <c r="AG450">
        <v>9.1300000000000008</v>
      </c>
      <c r="AH450">
        <v>7.8</v>
      </c>
      <c r="AI450">
        <v>14.41</v>
      </c>
      <c r="AJ450">
        <v>9.85</v>
      </c>
      <c r="AK450">
        <v>12.78</v>
      </c>
      <c r="AL450">
        <v>10.02</v>
      </c>
      <c r="AM450">
        <v>13.05</v>
      </c>
      <c r="AN450">
        <v>1.41</v>
      </c>
      <c r="AO450">
        <v>14.35</v>
      </c>
      <c r="AP450">
        <v>4.2699999999999996</v>
      </c>
      <c r="AQ450">
        <v>5.56</v>
      </c>
      <c r="AR450">
        <v>2.52</v>
      </c>
      <c r="AS450">
        <v>14.94</v>
      </c>
      <c r="AT450">
        <v>0.37</v>
      </c>
      <c r="AU450">
        <v>14.1</v>
      </c>
      <c r="AV450">
        <v>6.6</v>
      </c>
      <c r="AW450">
        <v>1.58</v>
      </c>
      <c r="AX450">
        <v>11.17</v>
      </c>
      <c r="AY450">
        <v>9.11</v>
      </c>
      <c r="AZ450">
        <v>1.71</v>
      </c>
      <c r="BA450">
        <v>16.07</v>
      </c>
      <c r="BB450">
        <v>4.13</v>
      </c>
      <c r="BC450">
        <v>17.600000000000001</v>
      </c>
      <c r="BD450">
        <v>17.239999999999998</v>
      </c>
      <c r="BE450">
        <v>1.8</v>
      </c>
      <c r="BF450">
        <v>10.93</v>
      </c>
      <c r="BG450">
        <v>8.48</v>
      </c>
      <c r="BH450">
        <v>15.59</v>
      </c>
      <c r="BI450">
        <v>0.71</v>
      </c>
      <c r="BJ450">
        <v>3.15</v>
      </c>
      <c r="BK450">
        <v>10.51</v>
      </c>
      <c r="BL450">
        <v>2.2599999999999998</v>
      </c>
      <c r="BM450">
        <v>0.5</v>
      </c>
      <c r="BN450">
        <v>12.53</v>
      </c>
      <c r="BO450">
        <v>6.04</v>
      </c>
      <c r="BP450">
        <v>16.149999999999999</v>
      </c>
      <c r="BQ450">
        <v>7.81</v>
      </c>
      <c r="BR450">
        <v>2.2400000000000002</v>
      </c>
      <c r="BS450">
        <v>10.95</v>
      </c>
      <c r="BT450">
        <v>8.24</v>
      </c>
      <c r="BU450">
        <v>13.68</v>
      </c>
      <c r="BV450">
        <v>4.1500000000000004</v>
      </c>
      <c r="BW450">
        <v>18.87</v>
      </c>
      <c r="BX450">
        <v>2.11</v>
      </c>
    </row>
    <row r="451" spans="1:76" x14ac:dyDescent="0.25">
      <c r="A451">
        <v>581</v>
      </c>
      <c r="B451" t="s">
        <v>76</v>
      </c>
      <c r="C451" t="s">
        <v>964</v>
      </c>
      <c r="D451" t="s">
        <v>965</v>
      </c>
      <c r="E451">
        <v>13.87</v>
      </c>
      <c r="F451">
        <v>10.6</v>
      </c>
      <c r="G451">
        <v>2.1</v>
      </c>
      <c r="H451">
        <v>0.37</v>
      </c>
      <c r="I451">
        <v>18.93</v>
      </c>
      <c r="J451">
        <v>6.35</v>
      </c>
      <c r="K451">
        <v>15.21</v>
      </c>
      <c r="L451">
        <v>3.01</v>
      </c>
      <c r="M451">
        <v>16.78</v>
      </c>
      <c r="N451">
        <v>2.0099999999999998</v>
      </c>
      <c r="O451">
        <v>2.41</v>
      </c>
      <c r="P451">
        <v>19.63</v>
      </c>
      <c r="Q451">
        <v>10.6</v>
      </c>
      <c r="R451">
        <v>1.63</v>
      </c>
      <c r="S451">
        <v>9.1199999999999992</v>
      </c>
      <c r="T451">
        <v>13.48</v>
      </c>
      <c r="U451">
        <v>7.03</v>
      </c>
      <c r="V451">
        <v>8.43</v>
      </c>
      <c r="W451">
        <v>7.89</v>
      </c>
      <c r="X451">
        <v>11.17</v>
      </c>
      <c r="Y451">
        <v>3.82</v>
      </c>
      <c r="Z451">
        <v>17.05</v>
      </c>
      <c r="AA451">
        <v>2.89</v>
      </c>
      <c r="AB451">
        <v>18.899999999999999</v>
      </c>
      <c r="AC451">
        <v>15.64</v>
      </c>
      <c r="AD451">
        <v>4.99</v>
      </c>
      <c r="AE451">
        <v>2.75</v>
      </c>
      <c r="AF451">
        <v>2.08</v>
      </c>
      <c r="AG451">
        <v>10.42</v>
      </c>
      <c r="AH451">
        <v>0.46</v>
      </c>
      <c r="AI451">
        <v>15.52</v>
      </c>
      <c r="AJ451">
        <v>12.82</v>
      </c>
      <c r="AK451">
        <v>8.7200000000000006</v>
      </c>
      <c r="AL451">
        <v>1.99</v>
      </c>
      <c r="AM451">
        <v>10.42</v>
      </c>
      <c r="AN451">
        <v>8.18</v>
      </c>
      <c r="AO451">
        <v>6.71</v>
      </c>
      <c r="AP451">
        <v>12.34</v>
      </c>
      <c r="AQ451">
        <v>19.46</v>
      </c>
      <c r="AR451">
        <v>19.71</v>
      </c>
      <c r="AS451">
        <v>4.6100000000000003</v>
      </c>
      <c r="AT451">
        <v>12</v>
      </c>
      <c r="AU451">
        <v>8.14</v>
      </c>
      <c r="AV451">
        <v>4.34</v>
      </c>
      <c r="AW451">
        <v>13.81</v>
      </c>
      <c r="AX451">
        <v>16.14</v>
      </c>
      <c r="AY451">
        <v>8.2200000000000006</v>
      </c>
      <c r="AZ451">
        <v>0.48</v>
      </c>
      <c r="BA451">
        <v>18.55</v>
      </c>
      <c r="BB451">
        <v>7.46</v>
      </c>
      <c r="BC451">
        <v>10.34</v>
      </c>
      <c r="BD451">
        <v>16.71</v>
      </c>
      <c r="BE451">
        <v>19.71</v>
      </c>
      <c r="BF451">
        <v>6.05</v>
      </c>
      <c r="BG451">
        <v>6.69</v>
      </c>
      <c r="BH451">
        <v>4.2699999999999996</v>
      </c>
      <c r="BI451">
        <v>10.53</v>
      </c>
      <c r="BJ451">
        <v>16.55</v>
      </c>
      <c r="BK451">
        <v>7.53</v>
      </c>
      <c r="BL451">
        <v>3.61</v>
      </c>
      <c r="BM451">
        <v>3.26</v>
      </c>
      <c r="BN451">
        <v>16.5</v>
      </c>
      <c r="BO451">
        <v>4.32</v>
      </c>
      <c r="BP451">
        <v>12.02</v>
      </c>
      <c r="BQ451">
        <v>9.83</v>
      </c>
      <c r="BR451">
        <v>11.25</v>
      </c>
      <c r="BS451">
        <v>12.6</v>
      </c>
      <c r="BT451">
        <v>7.2</v>
      </c>
      <c r="BU451">
        <v>2.61</v>
      </c>
      <c r="BV451">
        <v>6.24</v>
      </c>
      <c r="BW451">
        <v>18.38</v>
      </c>
      <c r="BX451">
        <v>15.03</v>
      </c>
    </row>
    <row r="452" spans="1:76" x14ac:dyDescent="0.25">
      <c r="A452">
        <v>487</v>
      </c>
      <c r="B452" t="s">
        <v>76</v>
      </c>
      <c r="C452" t="s">
        <v>966</v>
      </c>
      <c r="D452" t="s">
        <v>967</v>
      </c>
      <c r="E452">
        <v>7.38</v>
      </c>
      <c r="F452">
        <v>16.059999999999999</v>
      </c>
      <c r="G452">
        <v>0.97</v>
      </c>
      <c r="H452">
        <v>12.76</v>
      </c>
      <c r="I452">
        <v>8.48</v>
      </c>
      <c r="J452">
        <v>4.2</v>
      </c>
      <c r="K452">
        <v>5.1100000000000003</v>
      </c>
      <c r="L452">
        <v>16.579999999999998</v>
      </c>
      <c r="M452">
        <v>2.34</v>
      </c>
      <c r="N452">
        <v>7.46</v>
      </c>
      <c r="O452">
        <v>10.38</v>
      </c>
      <c r="P452">
        <v>4.42</v>
      </c>
      <c r="Q452">
        <v>1.73</v>
      </c>
      <c r="R452">
        <v>5.56</v>
      </c>
      <c r="S452">
        <v>16.34</v>
      </c>
      <c r="T452">
        <v>12.59</v>
      </c>
      <c r="U452">
        <v>17.25</v>
      </c>
      <c r="V452">
        <v>16.309999999999999</v>
      </c>
      <c r="W452">
        <v>16.34</v>
      </c>
      <c r="X452">
        <v>0.35</v>
      </c>
      <c r="Y452">
        <v>16.04</v>
      </c>
      <c r="Z452">
        <v>3.48</v>
      </c>
      <c r="AA452">
        <v>6.7</v>
      </c>
      <c r="AB452">
        <v>3.39</v>
      </c>
      <c r="AC452">
        <v>10.55</v>
      </c>
      <c r="AD452">
        <v>16.47</v>
      </c>
      <c r="AE452">
        <v>8.9499999999999993</v>
      </c>
      <c r="AF452">
        <v>5.16</v>
      </c>
      <c r="AG452">
        <v>19.73</v>
      </c>
      <c r="AH452">
        <v>11.41</v>
      </c>
      <c r="AI452">
        <v>19.04</v>
      </c>
      <c r="AJ452">
        <v>11.23</v>
      </c>
      <c r="AK452">
        <v>11.34</v>
      </c>
      <c r="AL452">
        <v>0.1</v>
      </c>
      <c r="AM452">
        <v>5.0999999999999996</v>
      </c>
      <c r="AN452">
        <v>2.67</v>
      </c>
      <c r="AO452">
        <v>16.489999999999998</v>
      </c>
      <c r="AP452">
        <v>0.14000000000000001</v>
      </c>
      <c r="AQ452">
        <v>4.5199999999999996</v>
      </c>
      <c r="AR452">
        <v>19.28</v>
      </c>
      <c r="AS452">
        <v>5.4</v>
      </c>
      <c r="AT452">
        <v>0.78</v>
      </c>
      <c r="AU452">
        <v>7.39</v>
      </c>
      <c r="AV452">
        <v>8.1199999999999992</v>
      </c>
      <c r="AW452">
        <v>3.75</v>
      </c>
      <c r="AX452">
        <v>14.81</v>
      </c>
      <c r="AY452">
        <v>1.42</v>
      </c>
      <c r="AZ452">
        <v>16.18</v>
      </c>
      <c r="BA452">
        <v>16.29</v>
      </c>
      <c r="BB452">
        <v>6.47</v>
      </c>
      <c r="BC452">
        <v>5.36</v>
      </c>
      <c r="BD452">
        <v>3.49</v>
      </c>
      <c r="BE452">
        <v>2.75</v>
      </c>
      <c r="BF452">
        <v>10.5</v>
      </c>
      <c r="BG452">
        <v>16.46</v>
      </c>
      <c r="BH452">
        <v>4.6100000000000003</v>
      </c>
      <c r="BI452">
        <v>9.59</v>
      </c>
      <c r="BJ452">
        <v>9.5299999999999994</v>
      </c>
      <c r="BK452">
        <v>17.309999999999999</v>
      </c>
      <c r="BL452">
        <v>0.03</v>
      </c>
      <c r="BM452">
        <v>15.66</v>
      </c>
      <c r="BN452">
        <v>4.8</v>
      </c>
      <c r="BO452">
        <v>7.27</v>
      </c>
      <c r="BP452">
        <v>8.44</v>
      </c>
      <c r="BQ452">
        <v>1.62</v>
      </c>
      <c r="BR452">
        <v>18.11</v>
      </c>
      <c r="BS452">
        <v>15.21</v>
      </c>
      <c r="BT452">
        <v>9.33</v>
      </c>
      <c r="BU452">
        <v>8.43</v>
      </c>
      <c r="BV452">
        <v>18.21</v>
      </c>
      <c r="BW452">
        <v>3.26</v>
      </c>
      <c r="BX452">
        <v>19.75</v>
      </c>
    </row>
    <row r="453" spans="1:76" x14ac:dyDescent="0.25">
      <c r="A453">
        <v>894</v>
      </c>
      <c r="B453" t="s">
        <v>79</v>
      </c>
      <c r="C453" t="s">
        <v>968</v>
      </c>
      <c r="D453" t="s">
        <v>969</v>
      </c>
      <c r="E453">
        <v>0.64</v>
      </c>
      <c r="F453">
        <v>19.47</v>
      </c>
      <c r="G453">
        <v>4.25</v>
      </c>
      <c r="H453">
        <v>13.83</v>
      </c>
      <c r="I453">
        <v>18.170000000000002</v>
      </c>
      <c r="J453">
        <v>8.9499999999999993</v>
      </c>
      <c r="K453">
        <v>3.61</v>
      </c>
      <c r="L453">
        <v>6.71</v>
      </c>
      <c r="M453">
        <v>7.21</v>
      </c>
      <c r="N453">
        <v>19.149999999999999</v>
      </c>
      <c r="O453">
        <v>0.14000000000000001</v>
      </c>
      <c r="P453">
        <v>10.24</v>
      </c>
      <c r="Q453">
        <v>14.39</v>
      </c>
      <c r="R453">
        <v>19.09</v>
      </c>
      <c r="S453">
        <v>7.29</v>
      </c>
      <c r="T453">
        <v>9.6300000000000008</v>
      </c>
      <c r="U453">
        <v>3.53</v>
      </c>
      <c r="V453">
        <v>19.45</v>
      </c>
      <c r="W453">
        <v>16.399999999999999</v>
      </c>
      <c r="X453">
        <v>17.04</v>
      </c>
      <c r="Y453">
        <v>3.83</v>
      </c>
      <c r="Z453">
        <v>19.149999999999999</v>
      </c>
      <c r="AA453">
        <v>15.94</v>
      </c>
      <c r="AB453">
        <v>3.84</v>
      </c>
      <c r="AC453">
        <v>9.18</v>
      </c>
      <c r="AD453">
        <v>10.75</v>
      </c>
      <c r="AE453">
        <v>5.66</v>
      </c>
      <c r="AF453">
        <v>13</v>
      </c>
      <c r="AG453">
        <v>18.010000000000002</v>
      </c>
      <c r="AH453">
        <v>4.9000000000000004</v>
      </c>
      <c r="AI453">
        <v>14.26</v>
      </c>
      <c r="AJ453">
        <v>11.2</v>
      </c>
      <c r="AK453">
        <v>12.04</v>
      </c>
      <c r="AL453">
        <v>9.27</v>
      </c>
      <c r="AM453">
        <v>12.88</v>
      </c>
      <c r="AN453">
        <v>7.52</v>
      </c>
      <c r="AO453">
        <v>4.1500000000000004</v>
      </c>
      <c r="AP453">
        <v>12.62</v>
      </c>
      <c r="AQ453">
        <v>13.57</v>
      </c>
      <c r="AR453">
        <v>19.739999999999998</v>
      </c>
      <c r="AS453">
        <v>12.31</v>
      </c>
      <c r="AT453">
        <v>8</v>
      </c>
      <c r="AU453">
        <v>5.56</v>
      </c>
      <c r="AV453">
        <v>14.75</v>
      </c>
      <c r="AW453">
        <v>13.39</v>
      </c>
      <c r="AX453">
        <v>9.09</v>
      </c>
      <c r="AY453">
        <v>10.92</v>
      </c>
      <c r="AZ453">
        <v>2.58</v>
      </c>
      <c r="BA453">
        <v>11.12</v>
      </c>
      <c r="BB453">
        <v>3.86</v>
      </c>
      <c r="BC453">
        <v>17.510000000000002</v>
      </c>
      <c r="BD453">
        <v>16.57</v>
      </c>
      <c r="BE453">
        <v>15.88</v>
      </c>
      <c r="BF453">
        <v>1.54</v>
      </c>
      <c r="BG453">
        <v>1.59</v>
      </c>
      <c r="BH453">
        <v>4.38</v>
      </c>
      <c r="BI453">
        <v>13.12</v>
      </c>
      <c r="BJ453">
        <v>9.68</v>
      </c>
      <c r="BK453">
        <v>12.09</v>
      </c>
      <c r="BL453">
        <v>13.2</v>
      </c>
      <c r="BM453">
        <v>19.149999999999999</v>
      </c>
      <c r="BN453">
        <v>19.739999999999998</v>
      </c>
      <c r="BO453">
        <v>4.6900000000000004</v>
      </c>
      <c r="BP453">
        <v>3.5</v>
      </c>
      <c r="BQ453">
        <v>15.52</v>
      </c>
      <c r="BR453">
        <v>12.31</v>
      </c>
      <c r="BS453">
        <v>9.11</v>
      </c>
      <c r="BT453">
        <v>11.42</v>
      </c>
      <c r="BU453">
        <v>17.21</v>
      </c>
      <c r="BV453">
        <v>16.32</v>
      </c>
      <c r="BW453">
        <v>4.2</v>
      </c>
      <c r="BX453">
        <v>0.28999999999999998</v>
      </c>
    </row>
    <row r="454" spans="1:76" x14ac:dyDescent="0.25">
      <c r="A454">
        <v>856</v>
      </c>
      <c r="B454" t="s">
        <v>79</v>
      </c>
      <c r="C454" t="s">
        <v>970</v>
      </c>
      <c r="D454" t="s">
        <v>971</v>
      </c>
      <c r="E454">
        <v>18.059999999999999</v>
      </c>
      <c r="F454">
        <v>11.88</v>
      </c>
      <c r="G454">
        <v>19.84</v>
      </c>
      <c r="H454">
        <v>8.8000000000000007</v>
      </c>
      <c r="I454">
        <v>0</v>
      </c>
      <c r="J454">
        <v>6.11</v>
      </c>
      <c r="K454">
        <v>11.99</v>
      </c>
      <c r="L454">
        <v>7.95</v>
      </c>
      <c r="M454">
        <v>3.38</v>
      </c>
      <c r="N454">
        <v>4.38</v>
      </c>
      <c r="O454">
        <v>2.89</v>
      </c>
      <c r="P454">
        <v>15.9</v>
      </c>
      <c r="Q454">
        <v>11.41</v>
      </c>
      <c r="R454">
        <v>12.33</v>
      </c>
      <c r="S454">
        <v>18.899999999999999</v>
      </c>
      <c r="T454">
        <v>7.25</v>
      </c>
      <c r="U454">
        <v>17.350000000000001</v>
      </c>
      <c r="V454">
        <v>7.69</v>
      </c>
      <c r="W454">
        <v>0.88</v>
      </c>
      <c r="X454">
        <v>9.0500000000000007</v>
      </c>
      <c r="Y454">
        <v>0.48</v>
      </c>
      <c r="Z454">
        <v>12.86</v>
      </c>
      <c r="AA454">
        <v>18.09</v>
      </c>
      <c r="AB454">
        <v>2.0699999999999998</v>
      </c>
      <c r="AC454">
        <v>5.63</v>
      </c>
      <c r="AD454">
        <v>0.52</v>
      </c>
      <c r="AE454">
        <v>20</v>
      </c>
      <c r="AF454">
        <v>18.2</v>
      </c>
      <c r="AG454">
        <v>6.2</v>
      </c>
      <c r="AH454">
        <v>3.08</v>
      </c>
      <c r="AI454">
        <v>0.28999999999999998</v>
      </c>
      <c r="AJ454">
        <v>3.96</v>
      </c>
      <c r="AK454">
        <v>11.46</v>
      </c>
      <c r="AL454">
        <v>1.52</v>
      </c>
      <c r="AM454">
        <v>18.62</v>
      </c>
      <c r="AN454">
        <v>9.81</v>
      </c>
      <c r="AO454">
        <v>7.61</v>
      </c>
      <c r="AP454">
        <v>10.62</v>
      </c>
      <c r="AQ454">
        <v>14.94</v>
      </c>
      <c r="AR454">
        <v>18.54</v>
      </c>
      <c r="AS454">
        <v>7.45</v>
      </c>
      <c r="AT454">
        <v>7.66</v>
      </c>
      <c r="AU454">
        <v>16.89</v>
      </c>
      <c r="AV454">
        <v>8.01</v>
      </c>
      <c r="AW454">
        <v>14.87</v>
      </c>
      <c r="AX454">
        <v>18.260000000000002</v>
      </c>
      <c r="AY454">
        <v>10.130000000000001</v>
      </c>
      <c r="AZ454">
        <v>8.68</v>
      </c>
      <c r="BA454">
        <v>15.73</v>
      </c>
      <c r="BB454">
        <v>2.52</v>
      </c>
      <c r="BC454">
        <v>18.850000000000001</v>
      </c>
      <c r="BD454">
        <v>7.17</v>
      </c>
      <c r="BE454">
        <v>7.61</v>
      </c>
      <c r="BF454">
        <v>12.39</v>
      </c>
      <c r="BG454">
        <v>13.52</v>
      </c>
      <c r="BH454">
        <v>1.1399999999999999</v>
      </c>
      <c r="BI454">
        <v>7.62</v>
      </c>
      <c r="BJ454">
        <v>19.27</v>
      </c>
      <c r="BK454">
        <v>15.65</v>
      </c>
      <c r="BL454">
        <v>3.16</v>
      </c>
      <c r="BM454">
        <v>2.4900000000000002</v>
      </c>
      <c r="BN454">
        <v>12.42</v>
      </c>
      <c r="BO454">
        <v>8.36</v>
      </c>
      <c r="BP454">
        <v>15.33</v>
      </c>
      <c r="BQ454">
        <v>5.88</v>
      </c>
      <c r="BR454">
        <v>8.8000000000000007</v>
      </c>
      <c r="BS454">
        <v>0.15</v>
      </c>
      <c r="BT454">
        <v>18.329999999999998</v>
      </c>
      <c r="BU454">
        <v>12.63</v>
      </c>
      <c r="BV454">
        <v>16.899999999999999</v>
      </c>
      <c r="BW454">
        <v>7.49</v>
      </c>
      <c r="BX454">
        <v>9.1999999999999993</v>
      </c>
    </row>
    <row r="455" spans="1:76" x14ac:dyDescent="0.25">
      <c r="A455">
        <v>178</v>
      </c>
      <c r="B455" t="s">
        <v>76</v>
      </c>
      <c r="C455" t="s">
        <v>160</v>
      </c>
      <c r="D455" t="s">
        <v>972</v>
      </c>
      <c r="E455">
        <v>18.600000000000001</v>
      </c>
      <c r="F455">
        <v>9.61</v>
      </c>
      <c r="G455">
        <v>10.5</v>
      </c>
      <c r="H455">
        <v>4.92</v>
      </c>
      <c r="I455">
        <v>7.93</v>
      </c>
      <c r="J455">
        <v>18.84</v>
      </c>
      <c r="K455">
        <v>1.65</v>
      </c>
      <c r="L455">
        <v>4.54</v>
      </c>
      <c r="M455">
        <v>1.85</v>
      </c>
      <c r="N455">
        <v>12.77</v>
      </c>
      <c r="O455">
        <v>15.85</v>
      </c>
      <c r="P455">
        <v>11.19</v>
      </c>
      <c r="Q455">
        <v>0.85</v>
      </c>
      <c r="R455">
        <v>10.92</v>
      </c>
      <c r="S455">
        <v>10.79</v>
      </c>
      <c r="T455">
        <v>12.32</v>
      </c>
      <c r="U455">
        <v>5.88</v>
      </c>
      <c r="V455">
        <v>9.16</v>
      </c>
      <c r="W455">
        <v>16.760000000000002</v>
      </c>
      <c r="X455">
        <v>13.76</v>
      </c>
      <c r="Y455">
        <v>4.2</v>
      </c>
      <c r="Z455">
        <v>1.94</v>
      </c>
      <c r="AA455">
        <v>7.2</v>
      </c>
      <c r="AB455">
        <v>7.45</v>
      </c>
      <c r="AC455">
        <v>17.73</v>
      </c>
      <c r="AD455">
        <v>2.69</v>
      </c>
      <c r="AE455">
        <v>17.43</v>
      </c>
      <c r="AF455">
        <v>5.56</v>
      </c>
      <c r="AG455">
        <v>3.79</v>
      </c>
      <c r="AH455">
        <v>1.17</v>
      </c>
      <c r="AI455">
        <v>8.06</v>
      </c>
      <c r="AJ455">
        <v>5.78</v>
      </c>
      <c r="AK455">
        <v>3.05</v>
      </c>
      <c r="AL455">
        <v>6.63</v>
      </c>
      <c r="AM455">
        <v>2.15</v>
      </c>
      <c r="AN455">
        <v>9.06</v>
      </c>
      <c r="AO455">
        <v>2.58</v>
      </c>
      <c r="AP455">
        <v>0.2</v>
      </c>
      <c r="AQ455">
        <v>12.38</v>
      </c>
      <c r="AR455">
        <v>12.31</v>
      </c>
      <c r="AS455">
        <v>13.85</v>
      </c>
      <c r="AT455">
        <v>15.57</v>
      </c>
      <c r="AU455">
        <v>6.65</v>
      </c>
      <c r="AV455">
        <v>16.77</v>
      </c>
      <c r="AW455">
        <v>7.62</v>
      </c>
      <c r="AX455">
        <v>10.8</v>
      </c>
      <c r="AY455">
        <v>13.09</v>
      </c>
      <c r="AZ455">
        <v>7.91</v>
      </c>
      <c r="BA455">
        <v>5.53</v>
      </c>
      <c r="BB455">
        <v>0.57999999999999996</v>
      </c>
      <c r="BC455">
        <v>18.97</v>
      </c>
      <c r="BD455">
        <v>4.04</v>
      </c>
      <c r="BE455">
        <v>18.399999999999999</v>
      </c>
      <c r="BF455">
        <v>14.96</v>
      </c>
      <c r="BG455">
        <v>0.95</v>
      </c>
      <c r="BH455">
        <v>9.98</v>
      </c>
      <c r="BI455">
        <v>15.28</v>
      </c>
      <c r="BJ455">
        <v>18.22</v>
      </c>
      <c r="BK455">
        <v>15.81</v>
      </c>
      <c r="BL455">
        <v>19.78</v>
      </c>
      <c r="BM455">
        <v>13.87</v>
      </c>
      <c r="BN455">
        <v>9.7100000000000009</v>
      </c>
      <c r="BO455">
        <v>5.24</v>
      </c>
      <c r="BP455">
        <v>16.940000000000001</v>
      </c>
      <c r="BQ455">
        <v>0.92</v>
      </c>
      <c r="BR455">
        <v>19.350000000000001</v>
      </c>
      <c r="BS455">
        <v>4.72</v>
      </c>
      <c r="BT455">
        <v>3.94</v>
      </c>
      <c r="BU455">
        <v>1.75</v>
      </c>
      <c r="BV455">
        <v>2.15</v>
      </c>
      <c r="BW455">
        <v>14.09</v>
      </c>
      <c r="BX455">
        <v>19.03</v>
      </c>
    </row>
    <row r="456" spans="1:76" x14ac:dyDescent="0.25">
      <c r="A456">
        <v>534</v>
      </c>
      <c r="B456" t="s">
        <v>79</v>
      </c>
      <c r="C456" t="s">
        <v>973</v>
      </c>
      <c r="D456" t="s">
        <v>974</v>
      </c>
      <c r="E456">
        <v>3.54</v>
      </c>
      <c r="F456">
        <v>13.4</v>
      </c>
      <c r="G456">
        <v>7.13</v>
      </c>
      <c r="H456">
        <v>13.39</v>
      </c>
      <c r="I456">
        <v>9.66</v>
      </c>
      <c r="J456">
        <v>14.85</v>
      </c>
      <c r="K456">
        <v>2.29</v>
      </c>
      <c r="L456">
        <v>9.81</v>
      </c>
      <c r="M456">
        <v>6.66</v>
      </c>
      <c r="N456">
        <v>3.31</v>
      </c>
      <c r="O456">
        <v>17.27</v>
      </c>
      <c r="P456">
        <v>5.73</v>
      </c>
      <c r="Q456">
        <v>18.02</v>
      </c>
      <c r="R456">
        <v>18.579999999999998</v>
      </c>
      <c r="S456">
        <v>6.51</v>
      </c>
      <c r="T456">
        <v>14.56</v>
      </c>
      <c r="U456">
        <v>2.75</v>
      </c>
      <c r="V456">
        <v>8.8000000000000007</v>
      </c>
      <c r="W456">
        <v>18.21</v>
      </c>
      <c r="X456">
        <v>14.24</v>
      </c>
      <c r="Y456">
        <v>17</v>
      </c>
      <c r="Z456">
        <v>7.91</v>
      </c>
      <c r="AA456">
        <v>15.15</v>
      </c>
      <c r="AB456">
        <v>5.59</v>
      </c>
      <c r="AC456">
        <v>0.9</v>
      </c>
      <c r="AD456">
        <v>8.75</v>
      </c>
      <c r="AE456">
        <v>14.52</v>
      </c>
      <c r="AF456">
        <v>1.77</v>
      </c>
      <c r="AG456">
        <v>19.27</v>
      </c>
      <c r="AH456">
        <v>10.55</v>
      </c>
      <c r="AI456">
        <v>11.38</v>
      </c>
      <c r="AJ456">
        <v>2.25</v>
      </c>
      <c r="AK456">
        <v>3.91</v>
      </c>
      <c r="AL456">
        <v>6.08</v>
      </c>
      <c r="AM456">
        <v>19.329999999999998</v>
      </c>
      <c r="AN456">
        <v>16.54</v>
      </c>
      <c r="AO456">
        <v>3.63</v>
      </c>
      <c r="AP456">
        <v>19.690000000000001</v>
      </c>
      <c r="AQ456">
        <v>8.1</v>
      </c>
      <c r="AR456">
        <v>14.7</v>
      </c>
      <c r="AS456">
        <v>2.99</v>
      </c>
      <c r="AT456">
        <v>2.96</v>
      </c>
      <c r="AU456">
        <v>6.93</v>
      </c>
      <c r="AV456">
        <v>15.81</v>
      </c>
      <c r="AW456">
        <v>1.24</v>
      </c>
      <c r="AX456">
        <v>5.61</v>
      </c>
      <c r="AY456">
        <v>5.24</v>
      </c>
      <c r="AZ456">
        <v>1.31</v>
      </c>
      <c r="BA456">
        <v>9.61</v>
      </c>
      <c r="BB456">
        <v>10.88</v>
      </c>
      <c r="BC456">
        <v>1.89</v>
      </c>
      <c r="BD456">
        <v>18.66</v>
      </c>
      <c r="BE456">
        <v>13.51</v>
      </c>
      <c r="BF456">
        <v>12.92</v>
      </c>
      <c r="BG456">
        <v>7.51</v>
      </c>
      <c r="BH456">
        <v>15.8</v>
      </c>
      <c r="BI456">
        <v>5.34</v>
      </c>
      <c r="BJ456">
        <v>17.47</v>
      </c>
      <c r="BK456">
        <v>14.64</v>
      </c>
      <c r="BL456">
        <v>14.32</v>
      </c>
      <c r="BM456">
        <v>17.82</v>
      </c>
      <c r="BN456">
        <v>15.21</v>
      </c>
      <c r="BO456">
        <v>10.26</v>
      </c>
      <c r="BP456">
        <v>14.36</v>
      </c>
      <c r="BQ456">
        <v>14.98</v>
      </c>
      <c r="BR456">
        <v>2.42</v>
      </c>
      <c r="BS456">
        <v>3.01</v>
      </c>
      <c r="BT456">
        <v>4.79</v>
      </c>
      <c r="BU456">
        <v>10.59</v>
      </c>
      <c r="BV456">
        <v>13.92</v>
      </c>
      <c r="BW456">
        <v>19.2</v>
      </c>
      <c r="BX456">
        <v>0.41</v>
      </c>
    </row>
    <row r="457" spans="1:76" x14ac:dyDescent="0.25">
      <c r="A457">
        <v>885</v>
      </c>
      <c r="B457" t="s">
        <v>76</v>
      </c>
      <c r="C457" t="s">
        <v>975</v>
      </c>
      <c r="D457" t="s">
        <v>976</v>
      </c>
      <c r="E457">
        <v>7.69</v>
      </c>
      <c r="F457">
        <v>8.6</v>
      </c>
      <c r="G457">
        <v>14</v>
      </c>
      <c r="H457">
        <v>18.43</v>
      </c>
      <c r="I457">
        <v>14.27</v>
      </c>
      <c r="J457">
        <v>5.1100000000000003</v>
      </c>
      <c r="K457">
        <v>10.029999999999999</v>
      </c>
      <c r="L457">
        <v>8.49</v>
      </c>
      <c r="M457">
        <v>3.72</v>
      </c>
      <c r="N457">
        <v>0.23</v>
      </c>
      <c r="O457">
        <v>19.09</v>
      </c>
      <c r="P457">
        <v>11.99</v>
      </c>
      <c r="Q457">
        <v>10.94</v>
      </c>
      <c r="R457">
        <v>7.64</v>
      </c>
      <c r="S457">
        <v>18.309999999999999</v>
      </c>
      <c r="T457">
        <v>7.56</v>
      </c>
      <c r="U457">
        <v>5.33</v>
      </c>
      <c r="V457">
        <v>0.23</v>
      </c>
      <c r="W457">
        <v>11.47</v>
      </c>
      <c r="X457">
        <v>3.87</v>
      </c>
      <c r="Y457">
        <v>18.190000000000001</v>
      </c>
      <c r="Z457">
        <v>12.62</v>
      </c>
      <c r="AA457">
        <v>16.71</v>
      </c>
      <c r="AB457">
        <v>16.05</v>
      </c>
      <c r="AC457">
        <v>0.49</v>
      </c>
      <c r="AD457">
        <v>12.86</v>
      </c>
      <c r="AE457">
        <v>10.029999999999999</v>
      </c>
      <c r="AF457">
        <v>19.29</v>
      </c>
      <c r="AG457">
        <v>10.43</v>
      </c>
      <c r="AH457">
        <v>7.33</v>
      </c>
      <c r="AI457">
        <v>4.87</v>
      </c>
      <c r="AJ457">
        <v>19.510000000000002</v>
      </c>
      <c r="AK457">
        <v>13.12</v>
      </c>
      <c r="AL457">
        <v>19.68</v>
      </c>
      <c r="AM457">
        <v>3.36</v>
      </c>
      <c r="AN457">
        <v>14.93</v>
      </c>
      <c r="AO457">
        <v>1.27</v>
      </c>
      <c r="AP457">
        <v>17.850000000000001</v>
      </c>
      <c r="AQ457">
        <v>12.12</v>
      </c>
      <c r="AR457">
        <v>11.17</v>
      </c>
      <c r="AS457">
        <v>9.23</v>
      </c>
      <c r="AT457">
        <v>11.38</v>
      </c>
      <c r="AU457">
        <v>14.62</v>
      </c>
      <c r="AV457">
        <v>6.43</v>
      </c>
      <c r="AW457">
        <v>9.4499999999999993</v>
      </c>
      <c r="AX457">
        <v>14.23</v>
      </c>
      <c r="AY457">
        <v>4.41</v>
      </c>
      <c r="AZ457">
        <v>1.39</v>
      </c>
      <c r="BA457">
        <v>6.67</v>
      </c>
      <c r="BB457">
        <v>16.89</v>
      </c>
      <c r="BC457">
        <v>15.21</v>
      </c>
      <c r="BD457">
        <v>4.78</v>
      </c>
      <c r="BE457">
        <v>11.94</v>
      </c>
      <c r="BF457">
        <v>13.64</v>
      </c>
      <c r="BG457">
        <v>8.36</v>
      </c>
      <c r="BH457">
        <v>3.76</v>
      </c>
      <c r="BI457">
        <v>5.9</v>
      </c>
      <c r="BJ457">
        <v>13.33</v>
      </c>
      <c r="BK457">
        <v>6.61</v>
      </c>
      <c r="BL457">
        <v>2.23</v>
      </c>
      <c r="BM457">
        <v>19.04</v>
      </c>
      <c r="BN457">
        <v>7.75</v>
      </c>
      <c r="BO457">
        <v>10.119999999999999</v>
      </c>
      <c r="BP457">
        <v>5.08</v>
      </c>
      <c r="BQ457">
        <v>5.77</v>
      </c>
      <c r="BR457">
        <v>5.84</v>
      </c>
      <c r="BS457">
        <v>6.97</v>
      </c>
      <c r="BT457">
        <v>2.61</v>
      </c>
      <c r="BU457">
        <v>14.58</v>
      </c>
      <c r="BV457">
        <v>18.63</v>
      </c>
      <c r="BW457">
        <v>5.5</v>
      </c>
      <c r="BX457">
        <v>12.08</v>
      </c>
    </row>
    <row r="458" spans="1:76" x14ac:dyDescent="0.25">
      <c r="A458">
        <v>41</v>
      </c>
      <c r="B458" t="s">
        <v>79</v>
      </c>
      <c r="C458" t="s">
        <v>977</v>
      </c>
      <c r="D458" t="s">
        <v>345</v>
      </c>
      <c r="E458">
        <v>7.27</v>
      </c>
      <c r="F458">
        <v>19.690000000000001</v>
      </c>
      <c r="G458">
        <v>11.33</v>
      </c>
      <c r="H458">
        <v>19.62</v>
      </c>
      <c r="I458">
        <v>17.04</v>
      </c>
      <c r="J458">
        <v>14.23</v>
      </c>
      <c r="K458">
        <v>6.81</v>
      </c>
      <c r="L458">
        <v>17.43</v>
      </c>
      <c r="M458">
        <v>18.149999999999999</v>
      </c>
      <c r="N458">
        <v>19.73</v>
      </c>
      <c r="O458">
        <v>2.6</v>
      </c>
      <c r="P458">
        <v>2.0699999999999998</v>
      </c>
      <c r="Q458">
        <v>14.29</v>
      </c>
      <c r="R458">
        <v>16.36</v>
      </c>
      <c r="S458">
        <v>5.44</v>
      </c>
      <c r="T458">
        <v>16.29</v>
      </c>
      <c r="U458">
        <v>15.37</v>
      </c>
      <c r="V458">
        <v>13.96</v>
      </c>
      <c r="W458">
        <v>15.22</v>
      </c>
      <c r="X458">
        <v>0.97</v>
      </c>
      <c r="Y458">
        <v>5.41</v>
      </c>
      <c r="Z458">
        <v>18.649999999999999</v>
      </c>
      <c r="AA458">
        <v>15.12</v>
      </c>
      <c r="AB458">
        <v>0.31</v>
      </c>
      <c r="AC458">
        <v>9.2200000000000006</v>
      </c>
      <c r="AD458">
        <v>11.5</v>
      </c>
      <c r="AE458">
        <v>13.72</v>
      </c>
      <c r="AF458">
        <v>2.17</v>
      </c>
      <c r="AG458">
        <v>0.19</v>
      </c>
      <c r="AH458">
        <v>5.0599999999999996</v>
      </c>
      <c r="AI458">
        <v>10.81</v>
      </c>
      <c r="AJ458">
        <v>15.03</v>
      </c>
      <c r="AK458">
        <v>11.84</v>
      </c>
      <c r="AL458">
        <v>11.1</v>
      </c>
      <c r="AM458">
        <v>18.059999999999999</v>
      </c>
      <c r="AN458">
        <v>7.14</v>
      </c>
      <c r="AO458">
        <v>5.39</v>
      </c>
      <c r="AP458">
        <v>5.52</v>
      </c>
      <c r="AQ458">
        <v>19.47</v>
      </c>
      <c r="AR458">
        <v>14.11</v>
      </c>
      <c r="AS458">
        <v>17.350000000000001</v>
      </c>
      <c r="AT458">
        <v>8.65</v>
      </c>
      <c r="AU458">
        <v>10.56</v>
      </c>
      <c r="AV458">
        <v>18.170000000000002</v>
      </c>
      <c r="AW458">
        <v>11</v>
      </c>
      <c r="AX458">
        <v>6.8</v>
      </c>
      <c r="AY458">
        <v>1.81</v>
      </c>
      <c r="AZ458">
        <v>5.56</v>
      </c>
      <c r="BA458">
        <v>4.97</v>
      </c>
      <c r="BB458">
        <v>12.74</v>
      </c>
      <c r="BC458">
        <v>1.72</v>
      </c>
      <c r="BD458">
        <v>13.51</v>
      </c>
      <c r="BE458">
        <v>5.0199999999999996</v>
      </c>
      <c r="BF458">
        <v>13.62</v>
      </c>
      <c r="BG458">
        <v>0.67</v>
      </c>
      <c r="BH458">
        <v>1.17</v>
      </c>
      <c r="BI458">
        <v>15.44</v>
      </c>
      <c r="BJ458">
        <v>18.2</v>
      </c>
      <c r="BK458">
        <v>19.43</v>
      </c>
      <c r="BL458">
        <v>6.52</v>
      </c>
      <c r="BM458">
        <v>10.16</v>
      </c>
      <c r="BN458">
        <v>16.670000000000002</v>
      </c>
      <c r="BO458">
        <v>12.15</v>
      </c>
      <c r="BP458">
        <v>3.4</v>
      </c>
      <c r="BQ458">
        <v>15.4</v>
      </c>
      <c r="BR458">
        <v>16.86</v>
      </c>
      <c r="BS458">
        <v>15.46</v>
      </c>
      <c r="BT458">
        <v>3.7</v>
      </c>
      <c r="BU458">
        <v>17.38</v>
      </c>
      <c r="BV458">
        <v>1.64</v>
      </c>
      <c r="BW458">
        <v>3.19</v>
      </c>
      <c r="BX458">
        <v>1.24</v>
      </c>
    </row>
    <row r="459" spans="1:76" x14ac:dyDescent="0.25">
      <c r="A459">
        <v>987</v>
      </c>
      <c r="B459" t="s">
        <v>76</v>
      </c>
      <c r="C459" t="s">
        <v>596</v>
      </c>
      <c r="D459" t="s">
        <v>978</v>
      </c>
      <c r="E459">
        <v>2.23</v>
      </c>
      <c r="F459">
        <v>19.649999999999999</v>
      </c>
      <c r="G459">
        <v>4.7</v>
      </c>
      <c r="H459">
        <v>1.29</v>
      </c>
      <c r="I459">
        <v>5.17</v>
      </c>
      <c r="J459">
        <v>18.53</v>
      </c>
      <c r="K459">
        <v>14.16</v>
      </c>
      <c r="L459">
        <v>10.75</v>
      </c>
      <c r="M459">
        <v>4.79</v>
      </c>
      <c r="N459">
        <v>13.86</v>
      </c>
      <c r="O459">
        <v>17.68</v>
      </c>
      <c r="P459">
        <v>1.34</v>
      </c>
      <c r="Q459">
        <v>10.11</v>
      </c>
      <c r="R459">
        <v>6.88</v>
      </c>
      <c r="S459">
        <v>0.78</v>
      </c>
      <c r="T459">
        <v>15.65</v>
      </c>
      <c r="U459">
        <v>2.13</v>
      </c>
      <c r="V459">
        <v>5.13</v>
      </c>
      <c r="W459">
        <v>17.68</v>
      </c>
      <c r="X459">
        <v>6.37</v>
      </c>
      <c r="Y459">
        <v>6.09</v>
      </c>
      <c r="Z459">
        <v>7.45</v>
      </c>
      <c r="AA459">
        <v>19.27</v>
      </c>
      <c r="AB459">
        <v>9.33</v>
      </c>
      <c r="AC459">
        <v>9.73</v>
      </c>
      <c r="AD459">
        <v>5.2</v>
      </c>
      <c r="AE459">
        <v>19.18</v>
      </c>
      <c r="AF459">
        <v>18.52</v>
      </c>
      <c r="AG459">
        <v>14.28</v>
      </c>
      <c r="AH459">
        <v>13.28</v>
      </c>
      <c r="AI459">
        <v>18.43</v>
      </c>
      <c r="AJ459">
        <v>16.25</v>
      </c>
      <c r="AK459">
        <v>12.35</v>
      </c>
      <c r="AL459">
        <v>6.96</v>
      </c>
      <c r="AM459">
        <v>8.93</v>
      </c>
      <c r="AN459">
        <v>9.19</v>
      </c>
      <c r="AO459">
        <v>18.93</v>
      </c>
      <c r="AP459">
        <v>11.98</v>
      </c>
      <c r="AQ459">
        <v>9.74</v>
      </c>
      <c r="AR459">
        <v>15.48</v>
      </c>
      <c r="AS459">
        <v>14.34</v>
      </c>
      <c r="AT459">
        <v>17.87</v>
      </c>
      <c r="AU459">
        <v>11.24</v>
      </c>
      <c r="AV459">
        <v>16.11</v>
      </c>
      <c r="AW459">
        <v>5.44</v>
      </c>
      <c r="AX459">
        <v>15.64</v>
      </c>
      <c r="AY459">
        <v>15.32</v>
      </c>
      <c r="AZ459">
        <v>19.41</v>
      </c>
      <c r="BA459">
        <v>12.57</v>
      </c>
      <c r="BB459">
        <v>4.72</v>
      </c>
      <c r="BC459">
        <v>9.51</v>
      </c>
      <c r="BD459">
        <v>12.59</v>
      </c>
      <c r="BE459">
        <v>3.89</v>
      </c>
      <c r="BF459">
        <v>17.13</v>
      </c>
      <c r="BG459">
        <v>7.63</v>
      </c>
      <c r="BH459">
        <v>11.87</v>
      </c>
      <c r="BI459">
        <v>13.18</v>
      </c>
      <c r="BJ459">
        <v>0.67</v>
      </c>
      <c r="BK459">
        <v>17.13</v>
      </c>
      <c r="BL459">
        <v>15.93</v>
      </c>
      <c r="BM459">
        <v>2.96</v>
      </c>
      <c r="BN459">
        <v>19.79</v>
      </c>
      <c r="BO459">
        <v>3.57</v>
      </c>
      <c r="BP459">
        <v>4.8899999999999997</v>
      </c>
      <c r="BQ459">
        <v>9.65</v>
      </c>
      <c r="BR459">
        <v>5.47</v>
      </c>
      <c r="BS459">
        <v>10.99</v>
      </c>
      <c r="BT459">
        <v>16.940000000000001</v>
      </c>
      <c r="BU459">
        <v>4.29</v>
      </c>
      <c r="BV459">
        <v>9.69</v>
      </c>
      <c r="BW459">
        <v>10.51</v>
      </c>
      <c r="BX459">
        <v>9.3800000000000008</v>
      </c>
    </row>
    <row r="460" spans="1:76" x14ac:dyDescent="0.25">
      <c r="A460">
        <v>953</v>
      </c>
      <c r="B460" t="s">
        <v>79</v>
      </c>
      <c r="C460" t="s">
        <v>979</v>
      </c>
      <c r="D460" t="s">
        <v>980</v>
      </c>
      <c r="E460">
        <v>12.35</v>
      </c>
      <c r="F460">
        <v>18.54</v>
      </c>
      <c r="G460">
        <v>10.210000000000001</v>
      </c>
      <c r="H460">
        <v>14.23</v>
      </c>
      <c r="I460">
        <v>6.87</v>
      </c>
      <c r="J460">
        <v>3.56</v>
      </c>
      <c r="K460">
        <v>14.93</v>
      </c>
      <c r="L460">
        <v>2.69</v>
      </c>
      <c r="M460">
        <v>14.16</v>
      </c>
      <c r="N460">
        <v>2.62</v>
      </c>
      <c r="O460">
        <v>18.170000000000002</v>
      </c>
      <c r="P460">
        <v>11.42</v>
      </c>
      <c r="Q460">
        <v>2.98</v>
      </c>
      <c r="R460">
        <v>13.12</v>
      </c>
      <c r="S460">
        <v>4.29</v>
      </c>
      <c r="T460">
        <v>17.739999999999998</v>
      </c>
      <c r="U460">
        <v>4.18</v>
      </c>
      <c r="V460">
        <v>10.62</v>
      </c>
      <c r="W460">
        <v>11.35</v>
      </c>
      <c r="X460">
        <v>14.08</v>
      </c>
      <c r="Y460">
        <v>11.47</v>
      </c>
      <c r="Z460">
        <v>8.39</v>
      </c>
      <c r="AA460">
        <v>7.34</v>
      </c>
      <c r="AB460">
        <v>9.25</v>
      </c>
      <c r="AC460">
        <v>14.41</v>
      </c>
      <c r="AD460">
        <v>4.3099999999999996</v>
      </c>
      <c r="AE460">
        <v>6.63</v>
      </c>
      <c r="AF460">
        <v>16.75</v>
      </c>
      <c r="AG460">
        <v>6.94</v>
      </c>
      <c r="AH460">
        <v>14.01</v>
      </c>
      <c r="AI460">
        <v>9.73</v>
      </c>
      <c r="AJ460">
        <v>19</v>
      </c>
      <c r="AK460">
        <v>18.59</v>
      </c>
      <c r="AL460">
        <v>2.93</v>
      </c>
      <c r="AM460">
        <v>16.27</v>
      </c>
      <c r="AN460">
        <v>7.87</v>
      </c>
      <c r="AO460">
        <v>8.25</v>
      </c>
      <c r="AP460">
        <v>18.149999999999999</v>
      </c>
      <c r="AQ460">
        <v>19.38</v>
      </c>
      <c r="AR460">
        <v>14.61</v>
      </c>
      <c r="AS460">
        <v>13.8</v>
      </c>
      <c r="AT460">
        <v>19.79</v>
      </c>
      <c r="AU460">
        <v>7.13</v>
      </c>
      <c r="AV460">
        <v>15.97</v>
      </c>
      <c r="AW460">
        <v>15.95</v>
      </c>
      <c r="AX460">
        <v>2.81</v>
      </c>
      <c r="AY460">
        <v>2.34</v>
      </c>
      <c r="AZ460">
        <v>10.33</v>
      </c>
      <c r="BA460">
        <v>17.52</v>
      </c>
      <c r="BB460">
        <v>13.3</v>
      </c>
      <c r="BC460">
        <v>5.86</v>
      </c>
      <c r="BD460">
        <v>3.13</v>
      </c>
      <c r="BE460">
        <v>13.26</v>
      </c>
      <c r="BF460">
        <v>6.11</v>
      </c>
      <c r="BG460">
        <v>15.23</v>
      </c>
      <c r="BH460">
        <v>8.08</v>
      </c>
      <c r="BI460">
        <v>5.1100000000000003</v>
      </c>
      <c r="BJ460">
        <v>0.49</v>
      </c>
      <c r="BK460">
        <v>7.66</v>
      </c>
      <c r="BL460">
        <v>13.04</v>
      </c>
      <c r="BM460">
        <v>3.02</v>
      </c>
      <c r="BN460">
        <v>17.59</v>
      </c>
      <c r="BO460">
        <v>13.88</v>
      </c>
      <c r="BP460">
        <v>7.73</v>
      </c>
      <c r="BQ460">
        <v>3.36</v>
      </c>
      <c r="BR460">
        <v>19.41</v>
      </c>
      <c r="BS460">
        <v>19.07</v>
      </c>
      <c r="BT460">
        <v>11.7</v>
      </c>
      <c r="BU460">
        <v>16.61</v>
      </c>
      <c r="BV460">
        <v>11.33</v>
      </c>
      <c r="BW460">
        <v>18.52</v>
      </c>
      <c r="BX460">
        <v>11.07</v>
      </c>
    </row>
    <row r="461" spans="1:76" x14ac:dyDescent="0.25">
      <c r="A461">
        <v>537</v>
      </c>
      <c r="B461" t="s">
        <v>79</v>
      </c>
      <c r="C461" t="s">
        <v>981</v>
      </c>
      <c r="D461" t="s">
        <v>982</v>
      </c>
      <c r="E461">
        <v>9.3000000000000007</v>
      </c>
      <c r="F461">
        <v>6.02</v>
      </c>
      <c r="G461">
        <v>18.8</v>
      </c>
      <c r="H461">
        <v>11.2</v>
      </c>
      <c r="I461">
        <v>10.47</v>
      </c>
      <c r="J461">
        <v>13.67</v>
      </c>
      <c r="K461">
        <v>11.55</v>
      </c>
      <c r="L461">
        <v>16.62</v>
      </c>
      <c r="M461">
        <v>1.63</v>
      </c>
      <c r="N461">
        <v>5.52</v>
      </c>
      <c r="O461">
        <v>12.84</v>
      </c>
      <c r="P461">
        <v>8.86</v>
      </c>
      <c r="Q461">
        <v>19.25</v>
      </c>
      <c r="R461">
        <v>5.13</v>
      </c>
      <c r="S461">
        <v>10.119999999999999</v>
      </c>
      <c r="T461">
        <v>1.31</v>
      </c>
      <c r="U461">
        <v>16.48</v>
      </c>
      <c r="V461">
        <v>13.9</v>
      </c>
      <c r="W461">
        <v>2.78</v>
      </c>
      <c r="X461">
        <v>1.64</v>
      </c>
      <c r="Y461">
        <v>7.72</v>
      </c>
      <c r="Z461">
        <v>13.43</v>
      </c>
      <c r="AA461">
        <v>0.44</v>
      </c>
      <c r="AB461">
        <v>5.73</v>
      </c>
      <c r="AC461">
        <v>19.22</v>
      </c>
      <c r="AD461">
        <v>1.76</v>
      </c>
      <c r="AE461">
        <v>11.28</v>
      </c>
      <c r="AF461">
        <v>13.76</v>
      </c>
      <c r="AG461">
        <v>0.3</v>
      </c>
      <c r="AH461">
        <v>8.61</v>
      </c>
      <c r="AI461">
        <v>4.96</v>
      </c>
      <c r="AJ461">
        <v>7.78</v>
      </c>
      <c r="AK461">
        <v>15.89</v>
      </c>
      <c r="AL461">
        <v>17.46</v>
      </c>
      <c r="AM461">
        <v>14.55</v>
      </c>
      <c r="AN461">
        <v>7.08</v>
      </c>
      <c r="AO461">
        <v>12.52</v>
      </c>
      <c r="AP461">
        <v>5.01</v>
      </c>
      <c r="AQ461">
        <v>5.98</v>
      </c>
      <c r="AR461">
        <v>16.829999999999998</v>
      </c>
      <c r="AS461">
        <v>9.7799999999999994</v>
      </c>
      <c r="AT461">
        <v>7.67</v>
      </c>
      <c r="AU461">
        <v>18.53</v>
      </c>
      <c r="AV461">
        <v>9.58</v>
      </c>
      <c r="AW461">
        <v>9.93</v>
      </c>
      <c r="AX461">
        <v>17.739999999999998</v>
      </c>
      <c r="AY461">
        <v>10.56</v>
      </c>
      <c r="AZ461">
        <v>8.4</v>
      </c>
      <c r="BA461">
        <v>11.47</v>
      </c>
      <c r="BB461">
        <v>10.73</v>
      </c>
      <c r="BC461">
        <v>4.0999999999999996</v>
      </c>
      <c r="BD461">
        <v>5.64</v>
      </c>
      <c r="BE461">
        <v>0.61</v>
      </c>
      <c r="BF461">
        <v>16.190000000000001</v>
      </c>
      <c r="BG461">
        <v>18.059999999999999</v>
      </c>
      <c r="BH461">
        <v>1.96</v>
      </c>
      <c r="BI461">
        <v>8.3000000000000007</v>
      </c>
      <c r="BJ461">
        <v>5.31</v>
      </c>
      <c r="BK461">
        <v>3.77</v>
      </c>
      <c r="BL461">
        <v>2.08</v>
      </c>
      <c r="BM461">
        <v>16.29</v>
      </c>
      <c r="BN461">
        <v>3.42</v>
      </c>
      <c r="BO461">
        <v>13.61</v>
      </c>
      <c r="BP461">
        <v>8.17</v>
      </c>
      <c r="BQ461">
        <v>3.05</v>
      </c>
      <c r="BR461">
        <v>13.59</v>
      </c>
      <c r="BS461">
        <v>3.62</v>
      </c>
      <c r="BT461">
        <v>18.100000000000001</v>
      </c>
      <c r="BU461">
        <v>5.25</v>
      </c>
      <c r="BV461">
        <v>13.09</v>
      </c>
      <c r="BW461">
        <v>16.71</v>
      </c>
      <c r="BX461">
        <v>4.74</v>
      </c>
    </row>
    <row r="462" spans="1:76" x14ac:dyDescent="0.25">
      <c r="A462">
        <v>239</v>
      </c>
      <c r="B462" t="s">
        <v>76</v>
      </c>
      <c r="C462" t="s">
        <v>983</v>
      </c>
      <c r="D462" t="s">
        <v>984</v>
      </c>
      <c r="E462">
        <v>4.66</v>
      </c>
      <c r="F462">
        <v>10.89</v>
      </c>
      <c r="G462">
        <v>12.84</v>
      </c>
      <c r="H462">
        <v>6.12</v>
      </c>
      <c r="I462">
        <v>1.05</v>
      </c>
      <c r="J462">
        <v>7.15</v>
      </c>
      <c r="K462">
        <v>12.16</v>
      </c>
      <c r="L462">
        <v>12.97</v>
      </c>
      <c r="M462">
        <v>6.98</v>
      </c>
      <c r="N462">
        <v>6.69</v>
      </c>
      <c r="O462">
        <v>9.9499999999999993</v>
      </c>
      <c r="P462">
        <v>17.149999999999999</v>
      </c>
      <c r="Q462">
        <v>3.17</v>
      </c>
      <c r="R462">
        <v>7.57</v>
      </c>
      <c r="S462">
        <v>14.82</v>
      </c>
      <c r="T462">
        <v>3.85</v>
      </c>
      <c r="U462">
        <v>8.6199999999999992</v>
      </c>
      <c r="V462">
        <v>8.8800000000000008</v>
      </c>
      <c r="W462">
        <v>3.85</v>
      </c>
      <c r="X462">
        <v>6.15</v>
      </c>
      <c r="Y462">
        <v>1.61</v>
      </c>
      <c r="Z462">
        <v>12.19</v>
      </c>
      <c r="AA462">
        <v>10.16</v>
      </c>
      <c r="AB462">
        <v>2.02</v>
      </c>
      <c r="AC462">
        <v>11.27</v>
      </c>
      <c r="AD462">
        <v>10.119999999999999</v>
      </c>
      <c r="AE462">
        <v>11.74</v>
      </c>
      <c r="AF462">
        <v>10.33</v>
      </c>
      <c r="AG462">
        <v>8.0500000000000007</v>
      </c>
      <c r="AH462">
        <v>8.56</v>
      </c>
      <c r="AI462">
        <v>14.02</v>
      </c>
      <c r="AJ462">
        <v>6.59</v>
      </c>
      <c r="AK462">
        <v>16.100000000000001</v>
      </c>
      <c r="AL462">
        <v>17.23</v>
      </c>
      <c r="AM462">
        <v>19.190000000000001</v>
      </c>
      <c r="AN462">
        <v>18.239999999999998</v>
      </c>
      <c r="AO462">
        <v>12.54</v>
      </c>
      <c r="AP462">
        <v>16.05</v>
      </c>
      <c r="AQ462">
        <v>0.45</v>
      </c>
      <c r="AR462">
        <v>3.78</v>
      </c>
      <c r="AS462">
        <v>19.59</v>
      </c>
      <c r="AT462">
        <v>18.02</v>
      </c>
      <c r="AU462">
        <v>12.41</v>
      </c>
      <c r="AV462">
        <v>16.190000000000001</v>
      </c>
      <c r="AW462">
        <v>11.44</v>
      </c>
      <c r="AX462">
        <v>4.1399999999999997</v>
      </c>
      <c r="AY462">
        <v>7.13</v>
      </c>
      <c r="AZ462">
        <v>12.81</v>
      </c>
      <c r="BA462">
        <v>5.33</v>
      </c>
      <c r="BB462">
        <v>4.34</v>
      </c>
      <c r="BC462">
        <v>16.809999999999999</v>
      </c>
      <c r="BD462">
        <v>11.97</v>
      </c>
      <c r="BE462">
        <v>6.77</v>
      </c>
      <c r="BF462">
        <v>10.11</v>
      </c>
      <c r="BG462">
        <v>11.64</v>
      </c>
      <c r="BH462">
        <v>5.19</v>
      </c>
      <c r="BI462">
        <v>2.2000000000000002</v>
      </c>
      <c r="BJ462">
        <v>9.94</v>
      </c>
      <c r="BK462">
        <v>7.07</v>
      </c>
      <c r="BL462">
        <v>13.64</v>
      </c>
      <c r="BM462">
        <v>5.87</v>
      </c>
      <c r="BN462">
        <v>7.71</v>
      </c>
      <c r="BO462">
        <v>13.36</v>
      </c>
      <c r="BP462">
        <v>6.46</v>
      </c>
      <c r="BQ462">
        <v>15.07</v>
      </c>
      <c r="BR462">
        <v>17.059999999999999</v>
      </c>
      <c r="BS462">
        <v>11.44</v>
      </c>
      <c r="BT462">
        <v>14.16</v>
      </c>
      <c r="BU462">
        <v>12.03</v>
      </c>
      <c r="BV462">
        <v>18.3</v>
      </c>
      <c r="BW462">
        <v>12.78</v>
      </c>
      <c r="BX462">
        <v>5.78</v>
      </c>
    </row>
    <row r="463" spans="1:76" x14ac:dyDescent="0.25">
      <c r="A463">
        <v>225</v>
      </c>
      <c r="B463" t="s">
        <v>79</v>
      </c>
      <c r="C463" t="s">
        <v>985</v>
      </c>
      <c r="D463" t="s">
        <v>986</v>
      </c>
      <c r="E463">
        <v>5.81</v>
      </c>
      <c r="F463">
        <v>13.56</v>
      </c>
      <c r="G463">
        <v>10.37</v>
      </c>
      <c r="H463">
        <v>6.3</v>
      </c>
      <c r="I463">
        <v>19.09</v>
      </c>
      <c r="J463">
        <v>16.760000000000002</v>
      </c>
      <c r="K463">
        <v>7.04</v>
      </c>
      <c r="L463">
        <v>18.57</v>
      </c>
      <c r="M463">
        <v>13.75</v>
      </c>
      <c r="N463">
        <v>12.7</v>
      </c>
      <c r="O463">
        <v>13.76</v>
      </c>
      <c r="P463">
        <v>4.9400000000000004</v>
      </c>
      <c r="Q463">
        <v>13.33</v>
      </c>
      <c r="R463">
        <v>12.37</v>
      </c>
      <c r="S463">
        <v>17.440000000000001</v>
      </c>
      <c r="T463">
        <v>19.09</v>
      </c>
      <c r="U463">
        <v>19.53</v>
      </c>
      <c r="V463">
        <v>5.05</v>
      </c>
      <c r="W463">
        <v>12.59</v>
      </c>
      <c r="X463">
        <v>0.49</v>
      </c>
      <c r="Y463">
        <v>1.92</v>
      </c>
      <c r="Z463">
        <v>18.07</v>
      </c>
      <c r="AA463">
        <v>4.96</v>
      </c>
      <c r="AB463">
        <v>14.88</v>
      </c>
      <c r="AC463">
        <v>7.81</v>
      </c>
      <c r="AD463">
        <v>13.96</v>
      </c>
      <c r="AE463">
        <v>7.96</v>
      </c>
      <c r="AF463">
        <v>16.059999999999999</v>
      </c>
      <c r="AG463">
        <v>14.83</v>
      </c>
      <c r="AH463">
        <v>16.329999999999998</v>
      </c>
      <c r="AI463">
        <v>17.11</v>
      </c>
      <c r="AJ463">
        <v>3.83</v>
      </c>
      <c r="AK463">
        <v>7.38</v>
      </c>
      <c r="AL463">
        <v>3.45</v>
      </c>
      <c r="AM463">
        <v>18.86</v>
      </c>
      <c r="AN463">
        <v>6.32</v>
      </c>
      <c r="AO463">
        <v>0.74</v>
      </c>
      <c r="AP463">
        <v>3.41</v>
      </c>
      <c r="AQ463">
        <v>9.6199999999999992</v>
      </c>
      <c r="AR463">
        <v>4.28</v>
      </c>
      <c r="AS463">
        <v>8.3699999999999992</v>
      </c>
      <c r="AT463">
        <v>1.51</v>
      </c>
      <c r="AU463">
        <v>19.190000000000001</v>
      </c>
      <c r="AV463">
        <v>19.18</v>
      </c>
      <c r="AW463">
        <v>19.600000000000001</v>
      </c>
      <c r="AX463">
        <v>7.48</v>
      </c>
      <c r="AY463">
        <v>7.68</v>
      </c>
      <c r="AZ463">
        <v>15.49</v>
      </c>
      <c r="BA463">
        <v>8.76</v>
      </c>
      <c r="BB463">
        <v>16.84</v>
      </c>
      <c r="BC463">
        <v>17.86</v>
      </c>
      <c r="BD463">
        <v>5.97</v>
      </c>
      <c r="BE463">
        <v>17.440000000000001</v>
      </c>
      <c r="BF463">
        <v>15.47</v>
      </c>
      <c r="BG463">
        <v>19.37</v>
      </c>
      <c r="BH463">
        <v>19.8</v>
      </c>
      <c r="BI463">
        <v>10.81</v>
      </c>
      <c r="BJ463">
        <v>7.83</v>
      </c>
      <c r="BK463">
        <v>4.92</v>
      </c>
      <c r="BL463">
        <v>11.08</v>
      </c>
      <c r="BM463">
        <v>9.8699999999999992</v>
      </c>
      <c r="BN463">
        <v>15.87</v>
      </c>
      <c r="BO463">
        <v>2.21</v>
      </c>
      <c r="BP463">
        <v>6.95</v>
      </c>
      <c r="BQ463">
        <v>11.86</v>
      </c>
      <c r="BR463">
        <v>7.55</v>
      </c>
      <c r="BS463">
        <v>5.33</v>
      </c>
      <c r="BT463">
        <v>9.15</v>
      </c>
      <c r="BU463">
        <v>18.68</v>
      </c>
      <c r="BV463">
        <v>6.83</v>
      </c>
      <c r="BW463">
        <v>13</v>
      </c>
      <c r="BX463">
        <v>4.33</v>
      </c>
    </row>
    <row r="464" spans="1:76" x14ac:dyDescent="0.25">
      <c r="A464">
        <v>62</v>
      </c>
      <c r="B464" t="s">
        <v>79</v>
      </c>
      <c r="C464" t="s">
        <v>987</v>
      </c>
      <c r="D464" t="s">
        <v>988</v>
      </c>
      <c r="E464">
        <v>9.69</v>
      </c>
      <c r="F464">
        <v>12.58</v>
      </c>
      <c r="G464">
        <v>14.73</v>
      </c>
      <c r="H464">
        <v>17.22</v>
      </c>
      <c r="I464">
        <v>19.66</v>
      </c>
      <c r="J464">
        <v>17.88</v>
      </c>
      <c r="K464">
        <v>16.55</v>
      </c>
      <c r="L464">
        <v>13.17</v>
      </c>
      <c r="M464">
        <v>3.3</v>
      </c>
      <c r="N464">
        <v>3.41</v>
      </c>
      <c r="O464">
        <v>13.37</v>
      </c>
      <c r="P464">
        <v>19.100000000000001</v>
      </c>
      <c r="Q464">
        <v>16.72</v>
      </c>
      <c r="R464">
        <v>18</v>
      </c>
      <c r="S464">
        <v>17.559999999999999</v>
      </c>
      <c r="T464">
        <v>19.739999999999998</v>
      </c>
      <c r="U464">
        <v>13.86</v>
      </c>
      <c r="V464">
        <v>16.45</v>
      </c>
      <c r="W464">
        <v>4.5199999999999996</v>
      </c>
      <c r="X464">
        <v>13.86</v>
      </c>
      <c r="Y464">
        <v>10.86</v>
      </c>
      <c r="Z464">
        <v>19.7</v>
      </c>
      <c r="AA464">
        <v>7.73</v>
      </c>
      <c r="AB464">
        <v>12.91</v>
      </c>
      <c r="AC464">
        <v>1.1299999999999999</v>
      </c>
      <c r="AD464">
        <v>9.01</v>
      </c>
      <c r="AE464">
        <v>3.07</v>
      </c>
      <c r="AF464">
        <v>3.18</v>
      </c>
      <c r="AG464">
        <v>2.04</v>
      </c>
      <c r="AH464">
        <v>14.39</v>
      </c>
      <c r="AI464">
        <v>2.15</v>
      </c>
      <c r="AJ464">
        <v>9.81</v>
      </c>
      <c r="AK464">
        <v>14.84</v>
      </c>
      <c r="AL464">
        <v>5.58</v>
      </c>
      <c r="AM464">
        <v>5.99</v>
      </c>
      <c r="AN464">
        <v>11.94</v>
      </c>
      <c r="AO464">
        <v>17.829999999999998</v>
      </c>
      <c r="AP464">
        <v>17.82</v>
      </c>
      <c r="AQ464">
        <v>2.97</v>
      </c>
      <c r="AR464">
        <v>13.73</v>
      </c>
      <c r="AS464">
        <v>1.82</v>
      </c>
      <c r="AT464">
        <v>5.23</v>
      </c>
      <c r="AU464">
        <v>13.07</v>
      </c>
      <c r="AV464">
        <v>12.45</v>
      </c>
      <c r="AW464">
        <v>9.11</v>
      </c>
      <c r="AX464">
        <v>14.22</v>
      </c>
      <c r="AY464">
        <v>16.34</v>
      </c>
      <c r="AZ464">
        <v>10.36</v>
      </c>
      <c r="BA464">
        <v>1.72</v>
      </c>
      <c r="BB464">
        <v>19.71</v>
      </c>
      <c r="BC464">
        <v>10.26</v>
      </c>
      <c r="BD464">
        <v>9.7200000000000006</v>
      </c>
      <c r="BE464">
        <v>4.8899999999999997</v>
      </c>
      <c r="BF464">
        <v>7.23</v>
      </c>
      <c r="BG464">
        <v>11.24</v>
      </c>
      <c r="BH464">
        <v>6.17</v>
      </c>
      <c r="BI464">
        <v>8.7899999999999991</v>
      </c>
      <c r="BJ464">
        <v>17.02</v>
      </c>
      <c r="BK464">
        <v>9.84</v>
      </c>
      <c r="BL464">
        <v>13</v>
      </c>
      <c r="BM464">
        <v>11.19</v>
      </c>
      <c r="BN464">
        <v>5.2</v>
      </c>
      <c r="BO464">
        <v>15.02</v>
      </c>
      <c r="BP464">
        <v>12.65</v>
      </c>
      <c r="BQ464">
        <v>9.06</v>
      </c>
      <c r="BR464">
        <v>11.41</v>
      </c>
      <c r="BS464">
        <v>3.02</v>
      </c>
      <c r="BT464">
        <v>3.98</v>
      </c>
      <c r="BU464">
        <v>9.94</v>
      </c>
      <c r="BV464">
        <v>5.39</v>
      </c>
      <c r="BW464">
        <v>8.67</v>
      </c>
      <c r="BX464">
        <v>16.809999999999999</v>
      </c>
    </row>
    <row r="465" spans="1:76" x14ac:dyDescent="0.25">
      <c r="A465">
        <v>80</v>
      </c>
      <c r="B465" t="s">
        <v>76</v>
      </c>
      <c r="C465" t="s">
        <v>989</v>
      </c>
      <c r="D465" t="s">
        <v>990</v>
      </c>
      <c r="E465">
        <v>19.440000000000001</v>
      </c>
      <c r="F465">
        <v>3.78</v>
      </c>
      <c r="G465">
        <v>11.45</v>
      </c>
      <c r="H465">
        <v>2.62</v>
      </c>
      <c r="I465">
        <v>0.25</v>
      </c>
      <c r="J465">
        <v>14.91</v>
      </c>
      <c r="K465">
        <v>6.83</v>
      </c>
      <c r="L465">
        <v>15.91</v>
      </c>
      <c r="M465">
        <v>19.13</v>
      </c>
      <c r="N465">
        <v>11.59</v>
      </c>
      <c r="O465">
        <v>14.05</v>
      </c>
      <c r="P465">
        <v>15.53</v>
      </c>
      <c r="Q465">
        <v>8.75</v>
      </c>
      <c r="R465">
        <v>5.0199999999999996</v>
      </c>
      <c r="S465">
        <v>18.489999999999998</v>
      </c>
      <c r="T465">
        <v>12.83</v>
      </c>
      <c r="U465">
        <v>8.67</v>
      </c>
      <c r="V465">
        <v>10.57</v>
      </c>
      <c r="W465">
        <v>4.01</v>
      </c>
      <c r="X465">
        <v>18.510000000000002</v>
      </c>
      <c r="Y465">
        <v>9.14</v>
      </c>
      <c r="Z465">
        <v>2.99</v>
      </c>
      <c r="AA465">
        <v>18.260000000000002</v>
      </c>
      <c r="AB465">
        <v>6.14</v>
      </c>
      <c r="AC465">
        <v>16.86</v>
      </c>
      <c r="AD465">
        <v>12.49</v>
      </c>
      <c r="AE465">
        <v>17.46</v>
      </c>
      <c r="AF465">
        <v>16.89</v>
      </c>
      <c r="AG465">
        <v>10.99</v>
      </c>
      <c r="AH465">
        <v>16.63</v>
      </c>
      <c r="AI465">
        <v>9.93</v>
      </c>
      <c r="AJ465">
        <v>11.33</v>
      </c>
      <c r="AK465">
        <v>16.920000000000002</v>
      </c>
      <c r="AL465">
        <v>19.89</v>
      </c>
      <c r="AM465">
        <v>16.7</v>
      </c>
      <c r="AN465">
        <v>7.63</v>
      </c>
      <c r="AO465">
        <v>19.34</v>
      </c>
      <c r="AP465">
        <v>19.04</v>
      </c>
      <c r="AQ465">
        <v>0.57999999999999996</v>
      </c>
      <c r="AR465">
        <v>13.4</v>
      </c>
      <c r="AS465">
        <v>10.41</v>
      </c>
      <c r="AT465">
        <v>13.8</v>
      </c>
      <c r="AU465">
        <v>15.31</v>
      </c>
      <c r="AV465">
        <v>12.06</v>
      </c>
      <c r="AW465">
        <v>16.18</v>
      </c>
      <c r="AX465">
        <v>13.74</v>
      </c>
      <c r="AY465">
        <v>2.7</v>
      </c>
      <c r="AZ465">
        <v>15.94</v>
      </c>
      <c r="BA465">
        <v>1.5</v>
      </c>
      <c r="BB465">
        <v>6.39</v>
      </c>
      <c r="BC465">
        <v>8.26</v>
      </c>
      <c r="BD465">
        <v>11.33</v>
      </c>
      <c r="BE465">
        <v>19.170000000000002</v>
      </c>
      <c r="BF465">
        <v>14.36</v>
      </c>
      <c r="BG465">
        <v>4.3600000000000003</v>
      </c>
      <c r="BH465">
        <v>7.5</v>
      </c>
      <c r="BI465">
        <v>2.92</v>
      </c>
      <c r="BJ465">
        <v>0.44</v>
      </c>
      <c r="BK465">
        <v>19.600000000000001</v>
      </c>
      <c r="BL465">
        <v>4.07</v>
      </c>
      <c r="BM465">
        <v>9.5399999999999991</v>
      </c>
      <c r="BN465">
        <v>3.72</v>
      </c>
      <c r="BO465">
        <v>11.62</v>
      </c>
      <c r="BP465">
        <v>14.4</v>
      </c>
      <c r="BQ465">
        <v>7.56</v>
      </c>
      <c r="BR465">
        <v>16.05</v>
      </c>
      <c r="BS465">
        <v>17.510000000000002</v>
      </c>
      <c r="BT465">
        <v>16.54</v>
      </c>
      <c r="BU465">
        <v>0.97</v>
      </c>
      <c r="BV465">
        <v>9.58</v>
      </c>
      <c r="BW465">
        <v>3.05</v>
      </c>
      <c r="BX465">
        <v>0.49</v>
      </c>
    </row>
    <row r="466" spans="1:76" x14ac:dyDescent="0.25">
      <c r="A466">
        <v>846</v>
      </c>
      <c r="B466" t="s">
        <v>79</v>
      </c>
      <c r="C466" t="s">
        <v>991</v>
      </c>
      <c r="D466" t="s">
        <v>992</v>
      </c>
      <c r="E466">
        <v>5.87</v>
      </c>
      <c r="F466">
        <v>1.87</v>
      </c>
      <c r="G466">
        <v>15.76</v>
      </c>
      <c r="H466">
        <v>6.03</v>
      </c>
      <c r="I466">
        <v>12.89</v>
      </c>
      <c r="J466">
        <v>1.35</v>
      </c>
      <c r="K466">
        <v>13.5</v>
      </c>
      <c r="L466">
        <v>16.13</v>
      </c>
      <c r="M466">
        <v>10.64</v>
      </c>
      <c r="N466">
        <v>10.3</v>
      </c>
      <c r="O466">
        <v>2.16</v>
      </c>
      <c r="P466">
        <v>0.4</v>
      </c>
      <c r="Q466">
        <v>16.899999999999999</v>
      </c>
      <c r="R466">
        <v>12.85</v>
      </c>
      <c r="S466">
        <v>15.96</v>
      </c>
      <c r="T466">
        <v>14.34</v>
      </c>
      <c r="U466">
        <v>5.81</v>
      </c>
      <c r="V466">
        <v>6.94</v>
      </c>
      <c r="W466">
        <v>19.75</v>
      </c>
      <c r="X466">
        <v>13.44</v>
      </c>
      <c r="Y466">
        <v>18.32</v>
      </c>
      <c r="Z466">
        <v>19.399999999999999</v>
      </c>
      <c r="AA466">
        <v>10.97</v>
      </c>
      <c r="AB466">
        <v>11.58</v>
      </c>
      <c r="AC466">
        <v>18.68</v>
      </c>
      <c r="AD466">
        <v>15.56</v>
      </c>
      <c r="AE466">
        <v>10.4</v>
      </c>
      <c r="AF466">
        <v>16.600000000000001</v>
      </c>
      <c r="AG466">
        <v>16.25</v>
      </c>
      <c r="AH466">
        <v>16.75</v>
      </c>
      <c r="AI466">
        <v>3.56</v>
      </c>
      <c r="AJ466">
        <v>3.16</v>
      </c>
      <c r="AK466">
        <v>15.5</v>
      </c>
      <c r="AL466">
        <v>5.65</v>
      </c>
      <c r="AM466">
        <v>4.95</v>
      </c>
      <c r="AN466">
        <v>2.29</v>
      </c>
      <c r="AO466">
        <v>15.74</v>
      </c>
      <c r="AP466">
        <v>10.69</v>
      </c>
      <c r="AQ466">
        <v>8.77</v>
      </c>
      <c r="AR466">
        <v>5.04</v>
      </c>
      <c r="AS466">
        <v>8.76</v>
      </c>
      <c r="AT466">
        <v>16.09</v>
      </c>
      <c r="AU466">
        <v>8.2200000000000006</v>
      </c>
      <c r="AV466">
        <v>7.61</v>
      </c>
      <c r="AW466">
        <v>8.5399999999999991</v>
      </c>
      <c r="AX466">
        <v>10.31</v>
      </c>
      <c r="AY466">
        <v>5.48</v>
      </c>
      <c r="AZ466">
        <v>11.44</v>
      </c>
      <c r="BA466">
        <v>16.260000000000002</v>
      </c>
      <c r="BB466">
        <v>0.62</v>
      </c>
      <c r="BC466">
        <v>2.0299999999999998</v>
      </c>
      <c r="BD466">
        <v>3.14</v>
      </c>
      <c r="BE466">
        <v>8.1199999999999992</v>
      </c>
      <c r="BF466">
        <v>12.01</v>
      </c>
      <c r="BG466">
        <v>0.62</v>
      </c>
      <c r="BH466">
        <v>15.38</v>
      </c>
      <c r="BI466">
        <v>10.220000000000001</v>
      </c>
      <c r="BJ466">
        <v>19.07</v>
      </c>
      <c r="BK466">
        <v>11.59</v>
      </c>
      <c r="BL466">
        <v>12.16</v>
      </c>
      <c r="BM466">
        <v>7.52</v>
      </c>
      <c r="BN466">
        <v>2.5099999999999998</v>
      </c>
      <c r="BO466">
        <v>2.36</v>
      </c>
      <c r="BP466">
        <v>0.53</v>
      </c>
      <c r="BQ466">
        <v>7.0000000000000007E-2</v>
      </c>
      <c r="BR466">
        <v>9.89</v>
      </c>
      <c r="BS466">
        <v>10.83</v>
      </c>
      <c r="BT466">
        <v>1.56</v>
      </c>
      <c r="BU466">
        <v>8.7899999999999991</v>
      </c>
      <c r="BV466">
        <v>9.11</v>
      </c>
      <c r="BW466">
        <v>9.67</v>
      </c>
      <c r="BX466">
        <v>7.18</v>
      </c>
    </row>
    <row r="467" spans="1:76" x14ac:dyDescent="0.25">
      <c r="A467">
        <v>470</v>
      </c>
      <c r="B467" t="s">
        <v>79</v>
      </c>
      <c r="C467" t="s">
        <v>993</v>
      </c>
      <c r="D467" t="s">
        <v>994</v>
      </c>
      <c r="E467">
        <v>16.28</v>
      </c>
      <c r="F467">
        <v>3.86</v>
      </c>
      <c r="G467">
        <v>12.6</v>
      </c>
      <c r="H467">
        <v>2.35</v>
      </c>
      <c r="I467">
        <v>8.7200000000000006</v>
      </c>
      <c r="J467">
        <v>8.6</v>
      </c>
      <c r="K467">
        <v>7.38</v>
      </c>
      <c r="L467">
        <v>8.2200000000000006</v>
      </c>
      <c r="M467">
        <v>16.55</v>
      </c>
      <c r="N467">
        <v>19.75</v>
      </c>
      <c r="O467">
        <v>18.75</v>
      </c>
      <c r="P467">
        <v>3.99</v>
      </c>
      <c r="Q467">
        <v>3.03</v>
      </c>
      <c r="R467">
        <v>16.05</v>
      </c>
      <c r="S467">
        <v>8.2100000000000009</v>
      </c>
      <c r="T467">
        <v>17.32</v>
      </c>
      <c r="U467">
        <v>6.52</v>
      </c>
      <c r="V467">
        <v>16.52</v>
      </c>
      <c r="W467">
        <v>16.34</v>
      </c>
      <c r="X467">
        <v>16.89</v>
      </c>
      <c r="Y467">
        <v>1.56</v>
      </c>
      <c r="Z467">
        <v>6.09</v>
      </c>
      <c r="AA467">
        <v>3.81</v>
      </c>
      <c r="AB467">
        <v>15.48</v>
      </c>
      <c r="AC467">
        <v>8.65</v>
      </c>
      <c r="AD467">
        <v>11.56</v>
      </c>
      <c r="AE467">
        <v>8.5399999999999991</v>
      </c>
      <c r="AF467">
        <v>7.44</v>
      </c>
      <c r="AG467">
        <v>15.21</v>
      </c>
      <c r="AH467">
        <v>7.1</v>
      </c>
      <c r="AI467">
        <v>9.93</v>
      </c>
      <c r="AJ467">
        <v>9.3699999999999992</v>
      </c>
      <c r="AK467">
        <v>4.8499999999999996</v>
      </c>
      <c r="AL467">
        <v>1.29</v>
      </c>
      <c r="AM467">
        <v>11.26</v>
      </c>
      <c r="AN467">
        <v>1.1299999999999999</v>
      </c>
      <c r="AO467">
        <v>13.33</v>
      </c>
      <c r="AP467">
        <v>15.71</v>
      </c>
      <c r="AQ467">
        <v>1.37</v>
      </c>
      <c r="AR467">
        <v>4.0999999999999996</v>
      </c>
      <c r="AS467">
        <v>10.210000000000001</v>
      </c>
      <c r="AT467">
        <v>5.53</v>
      </c>
      <c r="AU467">
        <v>13.31</v>
      </c>
      <c r="AV467">
        <v>6.23</v>
      </c>
      <c r="AW467">
        <v>18.13</v>
      </c>
      <c r="AX467">
        <v>14.38</v>
      </c>
      <c r="AY467">
        <v>1.95</v>
      </c>
      <c r="AZ467">
        <v>5.17</v>
      </c>
      <c r="BA467">
        <v>15.23</v>
      </c>
      <c r="BB467">
        <v>7.95</v>
      </c>
      <c r="BC467">
        <v>19.72</v>
      </c>
      <c r="BD467">
        <v>14.28</v>
      </c>
      <c r="BE467">
        <v>19.11</v>
      </c>
      <c r="BF467">
        <v>15.27</v>
      </c>
      <c r="BG467">
        <v>6.53</v>
      </c>
      <c r="BH467">
        <v>2.65</v>
      </c>
      <c r="BI467">
        <v>3.27</v>
      </c>
      <c r="BJ467">
        <v>18.84</v>
      </c>
      <c r="BK467">
        <v>11.21</v>
      </c>
      <c r="BL467">
        <v>19.03</v>
      </c>
      <c r="BM467">
        <v>0.22</v>
      </c>
      <c r="BN467">
        <v>11.01</v>
      </c>
      <c r="BO467">
        <v>17.59</v>
      </c>
      <c r="BP467">
        <v>15.21</v>
      </c>
      <c r="BQ467">
        <v>18.86</v>
      </c>
      <c r="BR467">
        <v>8.76</v>
      </c>
      <c r="BS467">
        <v>11.65</v>
      </c>
      <c r="BT467">
        <v>11.83</v>
      </c>
      <c r="BU467">
        <v>13.9</v>
      </c>
      <c r="BV467">
        <v>19.7</v>
      </c>
      <c r="BW467">
        <v>9.82</v>
      </c>
      <c r="BX467">
        <v>12.31</v>
      </c>
    </row>
    <row r="468" spans="1:76" x14ac:dyDescent="0.25">
      <c r="A468">
        <v>719</v>
      </c>
      <c r="B468" t="s">
        <v>76</v>
      </c>
      <c r="C468" t="s">
        <v>995</v>
      </c>
      <c r="D468" t="s">
        <v>996</v>
      </c>
      <c r="E468">
        <v>3.78</v>
      </c>
      <c r="F468">
        <v>10.78</v>
      </c>
      <c r="G468">
        <v>7.88</v>
      </c>
      <c r="H468">
        <v>14.35</v>
      </c>
      <c r="I468">
        <v>4.41</v>
      </c>
      <c r="J468">
        <v>18.940000000000001</v>
      </c>
      <c r="K468">
        <v>9.6999999999999993</v>
      </c>
      <c r="L468">
        <v>6.19</v>
      </c>
      <c r="M468">
        <v>12.96</v>
      </c>
      <c r="N468">
        <v>17.52</v>
      </c>
      <c r="O468">
        <v>5.8</v>
      </c>
      <c r="P468">
        <v>9.89</v>
      </c>
      <c r="Q468">
        <v>3.7</v>
      </c>
      <c r="R468">
        <v>19.97</v>
      </c>
      <c r="S468">
        <v>5.87</v>
      </c>
      <c r="T468">
        <v>18.18</v>
      </c>
      <c r="U468">
        <v>10.62</v>
      </c>
      <c r="V468">
        <v>14.67</v>
      </c>
      <c r="W468">
        <v>13.33</v>
      </c>
      <c r="X468">
        <v>3.16</v>
      </c>
      <c r="Y468">
        <v>7.41</v>
      </c>
      <c r="Z468">
        <v>1.81</v>
      </c>
      <c r="AA468">
        <v>12.68</v>
      </c>
      <c r="AB468">
        <v>9.19</v>
      </c>
      <c r="AC468">
        <v>12.79</v>
      </c>
      <c r="AD468">
        <v>8.57</v>
      </c>
      <c r="AE468">
        <v>9.9</v>
      </c>
      <c r="AF468">
        <v>10.46</v>
      </c>
      <c r="AG468">
        <v>4.6500000000000004</v>
      </c>
      <c r="AH468">
        <v>8.92</v>
      </c>
      <c r="AI468">
        <v>3.67</v>
      </c>
      <c r="AJ468">
        <v>14.59</v>
      </c>
      <c r="AK468">
        <v>4.1900000000000004</v>
      </c>
      <c r="AL468">
        <v>0.7</v>
      </c>
      <c r="AM468">
        <v>9.99</v>
      </c>
      <c r="AN468">
        <v>14.07</v>
      </c>
      <c r="AO468">
        <v>6.82</v>
      </c>
      <c r="AP468">
        <v>7.84</v>
      </c>
      <c r="AQ468">
        <v>6.15</v>
      </c>
      <c r="AR468">
        <v>4.12</v>
      </c>
      <c r="AS468">
        <v>7.57</v>
      </c>
      <c r="AT468">
        <v>7.44</v>
      </c>
      <c r="AU468">
        <v>0.06</v>
      </c>
      <c r="AV468">
        <v>18.97</v>
      </c>
      <c r="AW468">
        <v>4.58</v>
      </c>
      <c r="AX468">
        <v>2.67</v>
      </c>
      <c r="AY468">
        <v>8.83</v>
      </c>
      <c r="AZ468">
        <v>10.4</v>
      </c>
      <c r="BA468">
        <v>12.56</v>
      </c>
      <c r="BB468">
        <v>1.64</v>
      </c>
      <c r="BC468">
        <v>12.89</v>
      </c>
      <c r="BD468">
        <v>4.71</v>
      </c>
      <c r="BE468">
        <v>15.15</v>
      </c>
      <c r="BF468">
        <v>10.93</v>
      </c>
      <c r="BG468">
        <v>6.43</v>
      </c>
      <c r="BH468">
        <v>8.8000000000000007</v>
      </c>
      <c r="BI468">
        <v>13.42</v>
      </c>
      <c r="BJ468">
        <v>12.56</v>
      </c>
      <c r="BK468">
        <v>19.04</v>
      </c>
      <c r="BL468">
        <v>14.25</v>
      </c>
      <c r="BM468">
        <v>8.6999999999999993</v>
      </c>
      <c r="BN468">
        <v>18.62</v>
      </c>
      <c r="BO468">
        <v>6.94</v>
      </c>
      <c r="BP468">
        <v>4.1100000000000003</v>
      </c>
      <c r="BQ468">
        <v>13.65</v>
      </c>
      <c r="BR468">
        <v>17.18</v>
      </c>
      <c r="BS468">
        <v>0.32</v>
      </c>
      <c r="BT468">
        <v>7.73</v>
      </c>
      <c r="BU468">
        <v>19.190000000000001</v>
      </c>
      <c r="BV468">
        <v>9.07</v>
      </c>
      <c r="BW468">
        <v>3.24</v>
      </c>
      <c r="BX468">
        <v>13.98</v>
      </c>
    </row>
    <row r="469" spans="1:76" x14ac:dyDescent="0.25">
      <c r="A469">
        <v>985</v>
      </c>
      <c r="B469" t="s">
        <v>76</v>
      </c>
      <c r="C469" t="s">
        <v>997</v>
      </c>
      <c r="D469" t="s">
        <v>998</v>
      </c>
      <c r="E469">
        <v>5.14</v>
      </c>
      <c r="F469">
        <v>5.46</v>
      </c>
      <c r="G469">
        <v>5.0199999999999996</v>
      </c>
      <c r="H469">
        <v>12.59</v>
      </c>
      <c r="I469">
        <v>7.18</v>
      </c>
      <c r="J469">
        <v>9.92</v>
      </c>
      <c r="K469">
        <v>0.8</v>
      </c>
      <c r="L469">
        <v>12.9</v>
      </c>
      <c r="M469">
        <v>0.93</v>
      </c>
      <c r="N469">
        <v>16.16</v>
      </c>
      <c r="O469">
        <v>15.83</v>
      </c>
      <c r="P469">
        <v>4.21</v>
      </c>
      <c r="Q469">
        <v>6.09</v>
      </c>
      <c r="R469">
        <v>13.75</v>
      </c>
      <c r="S469">
        <v>0.66</v>
      </c>
      <c r="T469">
        <v>4.37</v>
      </c>
      <c r="U469">
        <v>5.92</v>
      </c>
      <c r="V469">
        <v>14.74</v>
      </c>
      <c r="W469">
        <v>19.79</v>
      </c>
      <c r="X469">
        <v>6.96</v>
      </c>
      <c r="Y469">
        <v>17.239999999999998</v>
      </c>
      <c r="Z469">
        <v>12.78</v>
      </c>
      <c r="AA469">
        <v>6.14</v>
      </c>
      <c r="AB469">
        <v>5.47</v>
      </c>
      <c r="AC469">
        <v>4.22</v>
      </c>
      <c r="AD469">
        <v>17.920000000000002</v>
      </c>
      <c r="AE469">
        <v>1.0900000000000001</v>
      </c>
      <c r="AF469">
        <v>5.59</v>
      </c>
      <c r="AG469">
        <v>14.6</v>
      </c>
      <c r="AH469">
        <v>7.2</v>
      </c>
      <c r="AI469">
        <v>8.16</v>
      </c>
      <c r="AJ469">
        <v>14.83</v>
      </c>
      <c r="AK469">
        <v>13.13</v>
      </c>
      <c r="AL469">
        <v>9.74</v>
      </c>
      <c r="AM469">
        <v>16.54</v>
      </c>
      <c r="AN469">
        <v>5.92</v>
      </c>
      <c r="AO469">
        <v>5.33</v>
      </c>
      <c r="AP469">
        <v>3.91</v>
      </c>
      <c r="AQ469">
        <v>0.51</v>
      </c>
      <c r="AR469">
        <v>14.01</v>
      </c>
      <c r="AS469">
        <v>19.98</v>
      </c>
      <c r="AT469">
        <v>3.21</v>
      </c>
      <c r="AU469">
        <v>6.97</v>
      </c>
      <c r="AV469">
        <v>9.66</v>
      </c>
      <c r="AW469">
        <v>17.510000000000002</v>
      </c>
      <c r="AX469">
        <v>5.1100000000000003</v>
      </c>
      <c r="AY469">
        <v>16.21</v>
      </c>
      <c r="AZ469">
        <v>8.8699999999999992</v>
      </c>
      <c r="BA469">
        <v>2.87</v>
      </c>
      <c r="BB469">
        <v>16</v>
      </c>
      <c r="BC469">
        <v>6.47</v>
      </c>
      <c r="BD469">
        <v>9.99</v>
      </c>
      <c r="BE469">
        <v>14.29</v>
      </c>
      <c r="BF469">
        <v>4.0999999999999996</v>
      </c>
      <c r="BG469">
        <v>5.33</v>
      </c>
      <c r="BH469">
        <v>11.07</v>
      </c>
      <c r="BI469">
        <v>17.14</v>
      </c>
      <c r="BJ469">
        <v>2.95</v>
      </c>
      <c r="BK469">
        <v>2.29</v>
      </c>
      <c r="BL469">
        <v>2.63</v>
      </c>
      <c r="BM469">
        <v>5.62</v>
      </c>
      <c r="BN469">
        <v>3.1</v>
      </c>
      <c r="BO469">
        <v>19.27</v>
      </c>
      <c r="BP469">
        <v>2.15</v>
      </c>
      <c r="BQ469">
        <v>14.88</v>
      </c>
      <c r="BR469">
        <v>13.56</v>
      </c>
      <c r="BS469">
        <v>19.809999999999999</v>
      </c>
      <c r="BT469">
        <v>15.24</v>
      </c>
      <c r="BU469">
        <v>16.489999999999998</v>
      </c>
      <c r="BV469">
        <v>2.0699999999999998</v>
      </c>
      <c r="BW469">
        <v>6.04</v>
      </c>
      <c r="BX469">
        <v>13.01</v>
      </c>
    </row>
    <row r="470" spans="1:76" x14ac:dyDescent="0.25">
      <c r="A470">
        <v>261</v>
      </c>
      <c r="B470" t="s">
        <v>79</v>
      </c>
      <c r="C470" t="s">
        <v>999</v>
      </c>
      <c r="D470" t="s">
        <v>1000</v>
      </c>
      <c r="E470">
        <v>14.58</v>
      </c>
      <c r="F470">
        <v>15.43</v>
      </c>
      <c r="G470">
        <v>11.79</v>
      </c>
      <c r="H470">
        <v>4.84</v>
      </c>
      <c r="I470">
        <v>5.16</v>
      </c>
      <c r="J470">
        <v>0.3</v>
      </c>
      <c r="K470">
        <v>16.809999999999999</v>
      </c>
      <c r="L470">
        <v>18.649999999999999</v>
      </c>
      <c r="M470">
        <v>2.06</v>
      </c>
      <c r="N470">
        <v>13.39</v>
      </c>
      <c r="O470">
        <v>7.8</v>
      </c>
      <c r="P470">
        <v>11.62</v>
      </c>
      <c r="Q470">
        <v>2.75</v>
      </c>
      <c r="R470">
        <v>19.07</v>
      </c>
      <c r="S470">
        <v>13.76</v>
      </c>
      <c r="T470">
        <v>3.64</v>
      </c>
      <c r="U470">
        <v>12.3</v>
      </c>
      <c r="V470">
        <v>0.63</v>
      </c>
      <c r="W470">
        <v>9.59</v>
      </c>
      <c r="X470">
        <v>16.48</v>
      </c>
      <c r="Y470">
        <v>11.35</v>
      </c>
      <c r="Z470">
        <v>2.95</v>
      </c>
      <c r="AA470">
        <v>0.56999999999999995</v>
      </c>
      <c r="AB470">
        <v>1.08</v>
      </c>
      <c r="AC470">
        <v>14.92</v>
      </c>
      <c r="AD470">
        <v>16.25</v>
      </c>
      <c r="AE470">
        <v>15.41</v>
      </c>
      <c r="AF470">
        <v>6.86</v>
      </c>
      <c r="AG470">
        <v>2.98</v>
      </c>
      <c r="AH470">
        <v>19.68</v>
      </c>
      <c r="AI470">
        <v>14.92</v>
      </c>
      <c r="AJ470">
        <v>19.350000000000001</v>
      </c>
      <c r="AK470">
        <v>0.78</v>
      </c>
      <c r="AL470">
        <v>15.1</v>
      </c>
      <c r="AM470">
        <v>0.86</v>
      </c>
      <c r="AN470">
        <v>13.3</v>
      </c>
      <c r="AO470">
        <v>15.96</v>
      </c>
      <c r="AP470">
        <v>7.45</v>
      </c>
      <c r="AQ470">
        <v>8.34</v>
      </c>
      <c r="AR470">
        <v>8.31</v>
      </c>
      <c r="AS470">
        <v>5.95</v>
      </c>
      <c r="AT470">
        <v>9.8800000000000008</v>
      </c>
      <c r="AU470">
        <v>3.39</v>
      </c>
      <c r="AV470">
        <v>0.8</v>
      </c>
      <c r="AW470">
        <v>14.96</v>
      </c>
      <c r="AX470">
        <v>4.25</v>
      </c>
      <c r="AY470">
        <v>2.11</v>
      </c>
      <c r="AZ470">
        <v>5.4</v>
      </c>
      <c r="BA470">
        <v>4.3600000000000003</v>
      </c>
      <c r="BB470">
        <v>6.6</v>
      </c>
      <c r="BC470">
        <v>9.5500000000000007</v>
      </c>
      <c r="BD470">
        <v>8.9</v>
      </c>
      <c r="BE470">
        <v>18.329999999999998</v>
      </c>
      <c r="BF470">
        <v>3.03</v>
      </c>
      <c r="BG470">
        <v>18.829999999999998</v>
      </c>
      <c r="BH470">
        <v>16.02</v>
      </c>
      <c r="BI470">
        <v>15.12</v>
      </c>
      <c r="BJ470">
        <v>6.46</v>
      </c>
      <c r="BK470">
        <v>16.45</v>
      </c>
      <c r="BL470">
        <v>9.9</v>
      </c>
      <c r="BM470">
        <v>13.9</v>
      </c>
      <c r="BN470">
        <v>17.989999999999998</v>
      </c>
      <c r="BO470">
        <v>15.98</v>
      </c>
      <c r="BP470">
        <v>10.28</v>
      </c>
      <c r="BQ470">
        <v>1.42</v>
      </c>
      <c r="BR470">
        <v>3.88</v>
      </c>
      <c r="BS470">
        <v>5.64</v>
      </c>
      <c r="BT470">
        <v>10.73</v>
      </c>
      <c r="BU470">
        <v>7.67</v>
      </c>
      <c r="BV470">
        <v>16.36</v>
      </c>
      <c r="BW470">
        <v>2.92</v>
      </c>
      <c r="BX470">
        <v>8.5299999999999994</v>
      </c>
    </row>
    <row r="471" spans="1:76" x14ac:dyDescent="0.25">
      <c r="A471">
        <v>435</v>
      </c>
      <c r="B471" t="s">
        <v>76</v>
      </c>
      <c r="C471" t="s">
        <v>1001</v>
      </c>
      <c r="D471" t="s">
        <v>1002</v>
      </c>
      <c r="E471">
        <v>2.78</v>
      </c>
      <c r="F471">
        <v>11.85</v>
      </c>
      <c r="G471">
        <v>18.97</v>
      </c>
      <c r="H471">
        <v>8.44</v>
      </c>
      <c r="I471">
        <v>13.02</v>
      </c>
      <c r="J471">
        <v>9.7100000000000009</v>
      </c>
      <c r="K471">
        <v>17.399999999999999</v>
      </c>
      <c r="L471">
        <v>12.49</v>
      </c>
      <c r="M471">
        <v>11.73</v>
      </c>
      <c r="N471">
        <v>11.13</v>
      </c>
      <c r="O471">
        <v>1.46</v>
      </c>
      <c r="P471">
        <v>0.05</v>
      </c>
      <c r="Q471">
        <v>10.220000000000001</v>
      </c>
      <c r="R471">
        <v>12.24</v>
      </c>
      <c r="S471">
        <v>13.93</v>
      </c>
      <c r="T471">
        <v>9.11</v>
      </c>
      <c r="U471">
        <v>14.81</v>
      </c>
      <c r="V471">
        <v>15.76</v>
      </c>
      <c r="W471">
        <v>15.19</v>
      </c>
      <c r="X471">
        <v>11.24</v>
      </c>
      <c r="Y471">
        <v>0.01</v>
      </c>
      <c r="Z471">
        <v>19.46</v>
      </c>
      <c r="AA471">
        <v>10.48</v>
      </c>
      <c r="AB471">
        <v>6.66</v>
      </c>
      <c r="AC471">
        <v>2.73</v>
      </c>
      <c r="AD471">
        <v>0.21</v>
      </c>
      <c r="AE471">
        <v>18.09</v>
      </c>
      <c r="AF471">
        <v>6.53</v>
      </c>
      <c r="AG471">
        <v>18.78</v>
      </c>
      <c r="AH471">
        <v>2.5099999999999998</v>
      </c>
      <c r="AI471">
        <v>8.74</v>
      </c>
      <c r="AJ471">
        <v>2.2799999999999998</v>
      </c>
      <c r="AK471">
        <v>6.17</v>
      </c>
      <c r="AL471">
        <v>16.809999999999999</v>
      </c>
      <c r="AM471">
        <v>5.46</v>
      </c>
      <c r="AN471">
        <v>0.98</v>
      </c>
      <c r="AO471">
        <v>10.1</v>
      </c>
      <c r="AP471">
        <v>8.35</v>
      </c>
      <c r="AQ471">
        <v>16.36</v>
      </c>
      <c r="AR471">
        <v>3.96</v>
      </c>
      <c r="AS471">
        <v>13.49</v>
      </c>
      <c r="AT471">
        <v>4.1100000000000003</v>
      </c>
      <c r="AU471">
        <v>4.4800000000000004</v>
      </c>
      <c r="AV471">
        <v>2.31</v>
      </c>
      <c r="AW471">
        <v>1.44</v>
      </c>
      <c r="AX471">
        <v>1.78</v>
      </c>
      <c r="AY471">
        <v>12.45</v>
      </c>
      <c r="AZ471">
        <v>2.74</v>
      </c>
      <c r="BA471">
        <v>8.2100000000000009</v>
      </c>
      <c r="BB471">
        <v>12.61</v>
      </c>
      <c r="BC471">
        <v>7.26</v>
      </c>
      <c r="BD471">
        <v>5.89</v>
      </c>
      <c r="BE471">
        <v>12.71</v>
      </c>
      <c r="BF471">
        <v>19.04</v>
      </c>
      <c r="BG471">
        <v>19.63</v>
      </c>
      <c r="BH471">
        <v>0.33</v>
      </c>
      <c r="BI471">
        <v>17.36</v>
      </c>
      <c r="BJ471">
        <v>15.73</v>
      </c>
      <c r="BK471">
        <v>3.67</v>
      </c>
      <c r="BL471">
        <v>14.63</v>
      </c>
      <c r="BM471">
        <v>4.54</v>
      </c>
      <c r="BN471">
        <v>7.85</v>
      </c>
      <c r="BO471">
        <v>0.03</v>
      </c>
      <c r="BP471">
        <v>6.19</v>
      </c>
      <c r="BQ471">
        <v>2.25</v>
      </c>
      <c r="BR471">
        <v>7.06</v>
      </c>
      <c r="BS471">
        <v>13.76</v>
      </c>
      <c r="BT471">
        <v>16.079999999999998</v>
      </c>
      <c r="BU471">
        <v>1.91</v>
      </c>
      <c r="BV471">
        <v>14.74</v>
      </c>
      <c r="BW471">
        <v>13.26</v>
      </c>
      <c r="BX471">
        <v>2.7</v>
      </c>
    </row>
    <row r="472" spans="1:76" x14ac:dyDescent="0.25">
      <c r="A472">
        <v>774</v>
      </c>
      <c r="B472" t="s">
        <v>79</v>
      </c>
      <c r="C472" t="s">
        <v>1003</v>
      </c>
      <c r="D472" t="s">
        <v>1004</v>
      </c>
      <c r="E472">
        <v>11.8</v>
      </c>
      <c r="F472">
        <v>11.61</v>
      </c>
      <c r="G472">
        <v>12.22</v>
      </c>
      <c r="H472">
        <v>6.05</v>
      </c>
      <c r="I472">
        <v>5.07</v>
      </c>
      <c r="J472">
        <v>14.85</v>
      </c>
      <c r="K472">
        <v>15.69</v>
      </c>
      <c r="L472">
        <v>5.76</v>
      </c>
      <c r="M472">
        <v>5.61</v>
      </c>
      <c r="N472">
        <v>4.04</v>
      </c>
      <c r="O472">
        <v>15.65</v>
      </c>
      <c r="P472">
        <v>16.82</v>
      </c>
      <c r="Q472">
        <v>15.55</v>
      </c>
      <c r="R472">
        <v>14.37</v>
      </c>
      <c r="S472">
        <v>4.3899999999999997</v>
      </c>
      <c r="T472">
        <v>4.43</v>
      </c>
      <c r="U472">
        <v>14.47</v>
      </c>
      <c r="V472">
        <v>15.44</v>
      </c>
      <c r="W472">
        <v>18.989999999999998</v>
      </c>
      <c r="X472">
        <v>1.72</v>
      </c>
      <c r="Y472">
        <v>19.79</v>
      </c>
      <c r="Z472">
        <v>14.99</v>
      </c>
      <c r="AA472">
        <v>2.52</v>
      </c>
      <c r="AB472">
        <v>9.2899999999999991</v>
      </c>
      <c r="AC472">
        <v>12.52</v>
      </c>
      <c r="AD472">
        <v>11.81</v>
      </c>
      <c r="AE472">
        <v>10.32</v>
      </c>
      <c r="AF472">
        <v>0.75</v>
      </c>
      <c r="AG472">
        <v>15.72</v>
      </c>
      <c r="AH472">
        <v>13.19</v>
      </c>
      <c r="AI472">
        <v>14.61</v>
      </c>
      <c r="AJ472">
        <v>2.54</v>
      </c>
      <c r="AK472">
        <v>19.98</v>
      </c>
      <c r="AL472">
        <v>18.079999999999998</v>
      </c>
      <c r="AM472">
        <v>19.04</v>
      </c>
      <c r="AN472">
        <v>12.52</v>
      </c>
      <c r="AO472">
        <v>1.44</v>
      </c>
      <c r="AP472">
        <v>6.48</v>
      </c>
      <c r="AQ472">
        <v>3.87</v>
      </c>
      <c r="AR472">
        <v>6.05</v>
      </c>
      <c r="AS472">
        <v>18.43</v>
      </c>
      <c r="AT472">
        <v>9.9</v>
      </c>
      <c r="AU472">
        <v>14.66</v>
      </c>
      <c r="AV472">
        <v>12.74</v>
      </c>
      <c r="AW472">
        <v>6.01</v>
      </c>
      <c r="AX472">
        <v>6.05</v>
      </c>
      <c r="AY472">
        <v>8.59</v>
      </c>
      <c r="AZ472">
        <v>14.49</v>
      </c>
      <c r="BA472">
        <v>9.82</v>
      </c>
      <c r="BB472">
        <v>10.74</v>
      </c>
      <c r="BC472">
        <v>9.8000000000000007</v>
      </c>
      <c r="BD472">
        <v>0.01</v>
      </c>
      <c r="BE472">
        <v>14.43</v>
      </c>
      <c r="BF472">
        <v>4.3099999999999996</v>
      </c>
      <c r="BG472">
        <v>18.329999999999998</v>
      </c>
      <c r="BH472">
        <v>15.63</v>
      </c>
      <c r="BI472">
        <v>4.5</v>
      </c>
      <c r="BJ472">
        <v>19.48</v>
      </c>
      <c r="BK472">
        <v>9.41</v>
      </c>
      <c r="BL472">
        <v>2.23</v>
      </c>
      <c r="BM472">
        <v>6.06</v>
      </c>
      <c r="BN472">
        <v>4.95</v>
      </c>
      <c r="BO472">
        <v>19.75</v>
      </c>
      <c r="BP472">
        <v>7.88</v>
      </c>
      <c r="BQ472">
        <v>7.13</v>
      </c>
      <c r="BR472">
        <v>10.74</v>
      </c>
      <c r="BS472">
        <v>9.2799999999999994</v>
      </c>
      <c r="BT472">
        <v>7.53</v>
      </c>
      <c r="BU472">
        <v>12.09</v>
      </c>
      <c r="BV472">
        <v>1.38</v>
      </c>
      <c r="BW472">
        <v>12.31</v>
      </c>
      <c r="BX472">
        <v>1.9</v>
      </c>
    </row>
    <row r="473" spans="1:76" x14ac:dyDescent="0.25">
      <c r="A473">
        <v>971</v>
      </c>
      <c r="B473" t="s">
        <v>76</v>
      </c>
      <c r="C473" t="s">
        <v>1005</v>
      </c>
      <c r="D473" t="s">
        <v>1006</v>
      </c>
      <c r="E473">
        <v>15.14</v>
      </c>
      <c r="F473">
        <v>7.43</v>
      </c>
      <c r="G473">
        <v>15.81</v>
      </c>
      <c r="H473">
        <v>9.5399999999999991</v>
      </c>
      <c r="I473">
        <v>9.52</v>
      </c>
      <c r="J473">
        <v>15.96</v>
      </c>
      <c r="K473">
        <v>8.08</v>
      </c>
      <c r="L473">
        <v>16.190000000000001</v>
      </c>
      <c r="M473">
        <v>1.18</v>
      </c>
      <c r="N473">
        <v>11.72</v>
      </c>
      <c r="O473">
        <v>10.49</v>
      </c>
      <c r="P473">
        <v>1.73</v>
      </c>
      <c r="Q473">
        <v>10.89</v>
      </c>
      <c r="R473">
        <v>7.88</v>
      </c>
      <c r="S473">
        <v>16.84</v>
      </c>
      <c r="T473">
        <v>11.1</v>
      </c>
      <c r="U473">
        <v>9.0299999999999994</v>
      </c>
      <c r="V473">
        <v>19.54</v>
      </c>
      <c r="W473">
        <v>7.8</v>
      </c>
      <c r="X473">
        <v>17.77</v>
      </c>
      <c r="Y473">
        <v>16.32</v>
      </c>
      <c r="Z473">
        <v>1.18</v>
      </c>
      <c r="AA473">
        <v>15.85</v>
      </c>
      <c r="AB473">
        <v>8.3699999999999992</v>
      </c>
      <c r="AC473">
        <v>2.1</v>
      </c>
      <c r="AD473">
        <v>4.47</v>
      </c>
      <c r="AE473">
        <v>8.25</v>
      </c>
      <c r="AF473">
        <v>3.83</v>
      </c>
      <c r="AG473">
        <v>8.5299999999999994</v>
      </c>
      <c r="AH473">
        <v>19.38</v>
      </c>
      <c r="AI473">
        <v>6.48</v>
      </c>
      <c r="AJ473">
        <v>13.87</v>
      </c>
      <c r="AK473">
        <v>9.2100000000000009</v>
      </c>
      <c r="AL473">
        <v>19.22</v>
      </c>
      <c r="AM473">
        <v>18.89</v>
      </c>
      <c r="AN473">
        <v>17.11</v>
      </c>
      <c r="AO473">
        <v>6.48</v>
      </c>
      <c r="AP473">
        <v>5.71</v>
      </c>
      <c r="AQ473">
        <v>19.559999999999999</v>
      </c>
      <c r="AR473">
        <v>17.87</v>
      </c>
      <c r="AS473">
        <v>14.13</v>
      </c>
      <c r="AT473">
        <v>11.35</v>
      </c>
      <c r="AU473">
        <v>16.7</v>
      </c>
      <c r="AV473">
        <v>6.39</v>
      </c>
      <c r="AW473">
        <v>15.71</v>
      </c>
      <c r="AX473">
        <v>10.81</v>
      </c>
      <c r="AY473">
        <v>8.9</v>
      </c>
      <c r="AZ473">
        <v>19.649999999999999</v>
      </c>
      <c r="BA473">
        <v>3.19</v>
      </c>
      <c r="BB473">
        <v>3.09</v>
      </c>
      <c r="BC473">
        <v>5.77</v>
      </c>
      <c r="BD473">
        <v>7.53</v>
      </c>
      <c r="BE473">
        <v>1.47</v>
      </c>
      <c r="BF473">
        <v>6.84</v>
      </c>
      <c r="BG473">
        <v>10.14</v>
      </c>
      <c r="BH473">
        <v>11.06</v>
      </c>
      <c r="BI473">
        <v>17.79</v>
      </c>
      <c r="BJ473">
        <v>15.08</v>
      </c>
      <c r="BK473">
        <v>16.25</v>
      </c>
      <c r="BL473">
        <v>6.65</v>
      </c>
      <c r="BM473">
        <v>1.27</v>
      </c>
      <c r="BN473">
        <v>0.84</v>
      </c>
      <c r="BO473">
        <v>12.21</v>
      </c>
      <c r="BP473">
        <v>6.05</v>
      </c>
      <c r="BQ473">
        <v>4.38</v>
      </c>
      <c r="BR473">
        <v>0.48</v>
      </c>
      <c r="BS473">
        <v>10.59</v>
      </c>
      <c r="BT473">
        <v>0.5</v>
      </c>
      <c r="BU473">
        <v>13.3</v>
      </c>
      <c r="BV473">
        <v>14.12</v>
      </c>
      <c r="BW473">
        <v>3.63</v>
      </c>
      <c r="BX473">
        <v>3.72</v>
      </c>
    </row>
    <row r="474" spans="1:76" x14ac:dyDescent="0.25">
      <c r="A474">
        <v>48</v>
      </c>
      <c r="B474" t="s">
        <v>76</v>
      </c>
      <c r="C474" t="s">
        <v>1007</v>
      </c>
      <c r="D474" t="s">
        <v>1008</v>
      </c>
      <c r="E474">
        <v>3.65</v>
      </c>
      <c r="F474">
        <v>16.61</v>
      </c>
      <c r="G474">
        <v>15.03</v>
      </c>
      <c r="H474">
        <v>6.59</v>
      </c>
      <c r="I474">
        <v>19.440000000000001</v>
      </c>
      <c r="J474">
        <v>11.48</v>
      </c>
      <c r="K474">
        <v>1.78</v>
      </c>
      <c r="L474">
        <v>14.64</v>
      </c>
      <c r="M474">
        <v>5.86</v>
      </c>
      <c r="N474">
        <v>2.35</v>
      </c>
      <c r="O474">
        <v>7.4</v>
      </c>
      <c r="P474">
        <v>8.7899999999999991</v>
      </c>
      <c r="Q474">
        <v>17.760000000000002</v>
      </c>
      <c r="R474">
        <v>2.44</v>
      </c>
      <c r="S474">
        <v>2.11</v>
      </c>
      <c r="T474">
        <v>16.22</v>
      </c>
      <c r="U474">
        <v>8.73</v>
      </c>
      <c r="V474">
        <v>8.76</v>
      </c>
      <c r="W474">
        <v>1.87</v>
      </c>
      <c r="X474">
        <v>2.8</v>
      </c>
      <c r="Y474">
        <v>15.72</v>
      </c>
      <c r="Z474">
        <v>9.44</v>
      </c>
      <c r="AA474">
        <v>13.77</v>
      </c>
      <c r="AB474">
        <v>2.48</v>
      </c>
      <c r="AC474">
        <v>9.81</v>
      </c>
      <c r="AD474">
        <v>11.57</v>
      </c>
      <c r="AE474">
        <v>0.23</v>
      </c>
      <c r="AF474">
        <v>17.239999999999998</v>
      </c>
      <c r="AG474">
        <v>16.22</v>
      </c>
      <c r="AH474">
        <v>4.22</v>
      </c>
      <c r="AI474">
        <v>12.36</v>
      </c>
      <c r="AJ474">
        <v>5.39</v>
      </c>
      <c r="AK474">
        <v>11.69</v>
      </c>
      <c r="AL474">
        <v>12.81</v>
      </c>
      <c r="AM474">
        <v>1.53</v>
      </c>
      <c r="AN474">
        <v>10.88</v>
      </c>
      <c r="AO474">
        <v>10.199999999999999</v>
      </c>
      <c r="AP474">
        <v>13.02</v>
      </c>
      <c r="AQ474">
        <v>16.559999999999999</v>
      </c>
      <c r="AR474">
        <v>2.87</v>
      </c>
      <c r="AS474">
        <v>16.21</v>
      </c>
      <c r="AT474">
        <v>8.7799999999999994</v>
      </c>
      <c r="AU474">
        <v>1.55</v>
      </c>
      <c r="AV474">
        <v>3.47</v>
      </c>
      <c r="AW474">
        <v>13.47</v>
      </c>
      <c r="AX474">
        <v>16.48</v>
      </c>
      <c r="AY474">
        <v>10.83</v>
      </c>
      <c r="AZ474">
        <v>11.86</v>
      </c>
      <c r="BA474">
        <v>4.6100000000000003</v>
      </c>
      <c r="BB474">
        <v>10.34</v>
      </c>
      <c r="BC474">
        <v>7.56</v>
      </c>
      <c r="BD474">
        <v>13.35</v>
      </c>
      <c r="BE474">
        <v>17.07</v>
      </c>
      <c r="BF474">
        <v>6.38</v>
      </c>
      <c r="BG474">
        <v>12.56</v>
      </c>
      <c r="BH474">
        <v>2.74</v>
      </c>
      <c r="BI474">
        <v>6.48</v>
      </c>
      <c r="BJ474">
        <v>6.78</v>
      </c>
      <c r="BK474">
        <v>3.38</v>
      </c>
      <c r="BL474">
        <v>16.45</v>
      </c>
      <c r="BM474">
        <v>12.59</v>
      </c>
      <c r="BN474">
        <v>17.399999999999999</v>
      </c>
      <c r="BO474">
        <v>16.190000000000001</v>
      </c>
      <c r="BP474">
        <v>9.2899999999999991</v>
      </c>
      <c r="BQ474">
        <v>16.399999999999999</v>
      </c>
      <c r="BR474">
        <v>12.44</v>
      </c>
      <c r="BS474">
        <v>11.27</v>
      </c>
      <c r="BT474">
        <v>16.2</v>
      </c>
      <c r="BU474">
        <v>1.1299999999999999</v>
      </c>
      <c r="BV474">
        <v>6.99</v>
      </c>
      <c r="BW474">
        <v>7.61</v>
      </c>
      <c r="BX474">
        <v>2.83</v>
      </c>
    </row>
    <row r="475" spans="1:76" x14ac:dyDescent="0.25">
      <c r="A475">
        <v>605</v>
      </c>
      <c r="B475" t="s">
        <v>79</v>
      </c>
      <c r="C475" t="s">
        <v>1009</v>
      </c>
      <c r="D475" t="s">
        <v>1010</v>
      </c>
      <c r="E475">
        <v>7.49</v>
      </c>
      <c r="F475">
        <v>10.119999999999999</v>
      </c>
      <c r="G475">
        <v>10.06</v>
      </c>
      <c r="H475">
        <v>5</v>
      </c>
      <c r="I475">
        <v>3.83</v>
      </c>
      <c r="J475">
        <v>8.25</v>
      </c>
      <c r="K475">
        <v>18.739999999999998</v>
      </c>
      <c r="L475">
        <v>7.07</v>
      </c>
      <c r="M475">
        <v>10.7</v>
      </c>
      <c r="N475">
        <v>11.24</v>
      </c>
      <c r="O475">
        <v>14.77</v>
      </c>
      <c r="P475">
        <v>1.68</v>
      </c>
      <c r="Q475">
        <v>1.03</v>
      </c>
      <c r="R475">
        <v>18.690000000000001</v>
      </c>
      <c r="S475">
        <v>8.2100000000000009</v>
      </c>
      <c r="T475">
        <v>8.14</v>
      </c>
      <c r="U475">
        <v>10.53</v>
      </c>
      <c r="V475">
        <v>7.8</v>
      </c>
      <c r="W475">
        <v>11.55</v>
      </c>
      <c r="X475">
        <v>0.05</v>
      </c>
      <c r="Y475">
        <v>7.26</v>
      </c>
      <c r="Z475">
        <v>8.41</v>
      </c>
      <c r="AA475">
        <v>4.43</v>
      </c>
      <c r="AB475">
        <v>3.37</v>
      </c>
      <c r="AC475">
        <v>0.28000000000000003</v>
      </c>
      <c r="AD475">
        <v>14.35</v>
      </c>
      <c r="AE475">
        <v>11.9</v>
      </c>
      <c r="AF475">
        <v>10.62</v>
      </c>
      <c r="AG475">
        <v>8.9600000000000009</v>
      </c>
      <c r="AH475">
        <v>9.68</v>
      </c>
      <c r="AI475">
        <v>5.19</v>
      </c>
      <c r="AJ475">
        <v>9.6999999999999993</v>
      </c>
      <c r="AK475">
        <v>10.95</v>
      </c>
      <c r="AL475">
        <v>0.64</v>
      </c>
      <c r="AM475">
        <v>4.07</v>
      </c>
      <c r="AN475">
        <v>11.13</v>
      </c>
      <c r="AO475">
        <v>15.67</v>
      </c>
      <c r="AP475">
        <v>9.31</v>
      </c>
      <c r="AQ475">
        <v>12.58</v>
      </c>
      <c r="AR475">
        <v>1.89</v>
      </c>
      <c r="AS475">
        <v>7.56</v>
      </c>
      <c r="AT475">
        <v>18.79</v>
      </c>
      <c r="AU475">
        <v>0.15</v>
      </c>
      <c r="AV475">
        <v>12.51</v>
      </c>
      <c r="AW475">
        <v>2.15</v>
      </c>
      <c r="AX475">
        <v>10.050000000000001</v>
      </c>
      <c r="AY475">
        <v>10.130000000000001</v>
      </c>
      <c r="AZ475">
        <v>3.65</v>
      </c>
      <c r="BA475">
        <v>14.16</v>
      </c>
      <c r="BB475">
        <v>15.85</v>
      </c>
      <c r="BC475">
        <v>9.34</v>
      </c>
      <c r="BD475">
        <v>5.28</v>
      </c>
      <c r="BE475">
        <v>15.48</v>
      </c>
      <c r="BF475">
        <v>16.34</v>
      </c>
      <c r="BG475">
        <v>9.2200000000000006</v>
      </c>
      <c r="BH475">
        <v>16.559999999999999</v>
      </c>
      <c r="BI475">
        <v>9.5</v>
      </c>
      <c r="BJ475">
        <v>15.89</v>
      </c>
      <c r="BK475">
        <v>4.53</v>
      </c>
      <c r="BL475">
        <v>4.8600000000000003</v>
      </c>
      <c r="BM475">
        <v>6.51</v>
      </c>
      <c r="BN475">
        <v>1.22</v>
      </c>
      <c r="BO475">
        <v>14.69</v>
      </c>
      <c r="BP475">
        <v>2.4</v>
      </c>
      <c r="BQ475">
        <v>4.62</v>
      </c>
      <c r="BR475">
        <v>19.14</v>
      </c>
      <c r="BS475">
        <v>19.63</v>
      </c>
      <c r="BT475">
        <v>2.6</v>
      </c>
      <c r="BU475">
        <v>13.21</v>
      </c>
      <c r="BV475">
        <v>10.86</v>
      </c>
      <c r="BW475">
        <v>1.75</v>
      </c>
      <c r="BX475">
        <v>0.96</v>
      </c>
    </row>
    <row r="476" spans="1:76" x14ac:dyDescent="0.25">
      <c r="A476">
        <v>337</v>
      </c>
      <c r="B476" t="s">
        <v>79</v>
      </c>
      <c r="C476" t="s">
        <v>1011</v>
      </c>
      <c r="D476" t="s">
        <v>1012</v>
      </c>
      <c r="E476">
        <v>1.92</v>
      </c>
      <c r="F476">
        <v>6.29</v>
      </c>
      <c r="G476">
        <v>1.84</v>
      </c>
      <c r="H476">
        <v>15.99</v>
      </c>
      <c r="I476">
        <v>15.34</v>
      </c>
      <c r="J476">
        <v>5.95</v>
      </c>
      <c r="K476">
        <v>19.93</v>
      </c>
      <c r="L476">
        <v>13.79</v>
      </c>
      <c r="M476">
        <v>13.23</v>
      </c>
      <c r="N476">
        <v>17.11</v>
      </c>
      <c r="O476">
        <v>16.579999999999998</v>
      </c>
      <c r="P476">
        <v>7.39</v>
      </c>
      <c r="Q476">
        <v>13.7</v>
      </c>
      <c r="R476">
        <v>2.75</v>
      </c>
      <c r="S476">
        <v>10.28</v>
      </c>
      <c r="T476">
        <v>14.41</v>
      </c>
      <c r="U476">
        <v>17.73</v>
      </c>
      <c r="V476">
        <v>5.28</v>
      </c>
      <c r="W476">
        <v>12.41</v>
      </c>
      <c r="X476">
        <v>1.57</v>
      </c>
      <c r="Y476">
        <v>18.93</v>
      </c>
      <c r="Z476">
        <v>15.7</v>
      </c>
      <c r="AA476">
        <v>19.45</v>
      </c>
      <c r="AB476">
        <v>1.21</v>
      </c>
      <c r="AC476">
        <v>2.69</v>
      </c>
      <c r="AD476">
        <v>5.38</v>
      </c>
      <c r="AE476">
        <v>10.77</v>
      </c>
      <c r="AF476">
        <v>11.33</v>
      </c>
      <c r="AG476">
        <v>5.15</v>
      </c>
      <c r="AH476">
        <v>3.14</v>
      </c>
      <c r="AI476">
        <v>1.69</v>
      </c>
      <c r="AJ476">
        <v>11.37</v>
      </c>
      <c r="AK476">
        <v>19.59</v>
      </c>
      <c r="AL476">
        <v>16.91</v>
      </c>
      <c r="AM476">
        <v>11.63</v>
      </c>
      <c r="AN476">
        <v>18.79</v>
      </c>
      <c r="AO476">
        <v>18</v>
      </c>
      <c r="AP476">
        <v>0.09</v>
      </c>
      <c r="AQ476">
        <v>12.01</v>
      </c>
      <c r="AR476">
        <v>10.85</v>
      </c>
      <c r="AS476">
        <v>14.59</v>
      </c>
      <c r="AT476">
        <v>8.6300000000000008</v>
      </c>
      <c r="AU476">
        <v>5.52</v>
      </c>
      <c r="AV476">
        <v>10.82</v>
      </c>
      <c r="AW476">
        <v>2.72</v>
      </c>
      <c r="AX476">
        <v>4.92</v>
      </c>
      <c r="AY476">
        <v>7.45</v>
      </c>
      <c r="AZ476">
        <v>3.28</v>
      </c>
      <c r="BA476">
        <v>16.14</v>
      </c>
      <c r="BB476">
        <v>5.9</v>
      </c>
      <c r="BC476">
        <v>13.12</v>
      </c>
      <c r="BD476">
        <v>15.58</v>
      </c>
      <c r="BE476">
        <v>3.55</v>
      </c>
      <c r="BF476">
        <v>3.97</v>
      </c>
      <c r="BG476">
        <v>0.46</v>
      </c>
      <c r="BH476">
        <v>18.079999999999998</v>
      </c>
      <c r="BI476">
        <v>8.59</v>
      </c>
      <c r="BJ476">
        <v>17.760000000000002</v>
      </c>
      <c r="BK476">
        <v>14.38</v>
      </c>
      <c r="BL476">
        <v>6.9</v>
      </c>
      <c r="BM476">
        <v>17.62</v>
      </c>
      <c r="BN476">
        <v>8.69</v>
      </c>
      <c r="BO476">
        <v>9.35</v>
      </c>
      <c r="BP476">
        <v>18.07</v>
      </c>
      <c r="BQ476">
        <v>18.52</v>
      </c>
      <c r="BR476">
        <v>2.66</v>
      </c>
      <c r="BS476">
        <v>2.17</v>
      </c>
      <c r="BT476">
        <v>12</v>
      </c>
      <c r="BU476">
        <v>11.53</v>
      </c>
      <c r="BV476">
        <v>17.670000000000002</v>
      </c>
      <c r="BW476">
        <v>14.49</v>
      </c>
      <c r="BX476">
        <v>0.65</v>
      </c>
    </row>
    <row r="477" spans="1:76" x14ac:dyDescent="0.25">
      <c r="A477">
        <v>445</v>
      </c>
      <c r="B477" t="s">
        <v>76</v>
      </c>
      <c r="C477" t="s">
        <v>1013</v>
      </c>
      <c r="D477" t="s">
        <v>1014</v>
      </c>
      <c r="E477">
        <v>7.25</v>
      </c>
      <c r="F477">
        <v>5.73</v>
      </c>
      <c r="G477">
        <v>15.73</v>
      </c>
      <c r="H477">
        <v>6.22</v>
      </c>
      <c r="I477">
        <v>6.64</v>
      </c>
      <c r="J477">
        <v>1.6</v>
      </c>
      <c r="K477">
        <v>6.62</v>
      </c>
      <c r="L477">
        <v>18.54</v>
      </c>
      <c r="M477">
        <v>8.59</v>
      </c>
      <c r="N477">
        <v>19.350000000000001</v>
      </c>
      <c r="O477">
        <v>1.28</v>
      </c>
      <c r="P477">
        <v>15.36</v>
      </c>
      <c r="Q477">
        <v>11.11</v>
      </c>
      <c r="R477">
        <v>17.010000000000002</v>
      </c>
      <c r="S477">
        <v>9.14</v>
      </c>
      <c r="T477">
        <v>9.17</v>
      </c>
      <c r="U477">
        <v>4.49</v>
      </c>
      <c r="V477">
        <v>15.68</v>
      </c>
      <c r="W477">
        <v>18.82</v>
      </c>
      <c r="X477">
        <v>1.58</v>
      </c>
      <c r="Y477">
        <v>16.91</v>
      </c>
      <c r="Z477">
        <v>12.64</v>
      </c>
      <c r="AA477">
        <v>9.2200000000000006</v>
      </c>
      <c r="AB477">
        <v>3.56</v>
      </c>
      <c r="AC477">
        <v>11.49</v>
      </c>
      <c r="AD477">
        <v>11.07</v>
      </c>
      <c r="AE477">
        <v>11.56</v>
      </c>
      <c r="AF477">
        <v>5.68</v>
      </c>
      <c r="AG477">
        <v>5.16</v>
      </c>
      <c r="AH477">
        <v>9.85</v>
      </c>
      <c r="AI477">
        <v>13.02</v>
      </c>
      <c r="AJ477">
        <v>19.100000000000001</v>
      </c>
      <c r="AK477">
        <v>2.52</v>
      </c>
      <c r="AL477">
        <v>1.95</v>
      </c>
      <c r="AM477">
        <v>15.12</v>
      </c>
      <c r="AN477">
        <v>17.71</v>
      </c>
      <c r="AO477">
        <v>5.0199999999999996</v>
      </c>
      <c r="AP477">
        <v>8.51</v>
      </c>
      <c r="AQ477">
        <v>12.93</v>
      </c>
      <c r="AR477">
        <v>16.54</v>
      </c>
      <c r="AS477">
        <v>16.8</v>
      </c>
      <c r="AT477">
        <v>8.0500000000000007</v>
      </c>
      <c r="AU477">
        <v>11.01</v>
      </c>
      <c r="AV477">
        <v>12.99</v>
      </c>
      <c r="AW477">
        <v>1.68</v>
      </c>
      <c r="AX477">
        <v>0.27</v>
      </c>
      <c r="AY477">
        <v>5.0999999999999996</v>
      </c>
      <c r="AZ477">
        <v>3.67</v>
      </c>
      <c r="BA477">
        <v>14.38</v>
      </c>
      <c r="BB477">
        <v>4.54</v>
      </c>
      <c r="BC477">
        <v>10.34</v>
      </c>
      <c r="BD477">
        <v>15.01</v>
      </c>
      <c r="BE477">
        <v>7.25</v>
      </c>
      <c r="BF477">
        <v>10.66</v>
      </c>
      <c r="BG477">
        <v>15.06</v>
      </c>
      <c r="BH477">
        <v>13.92</v>
      </c>
      <c r="BI477">
        <v>18.77</v>
      </c>
      <c r="BJ477">
        <v>7.74</v>
      </c>
      <c r="BK477">
        <v>14.87</v>
      </c>
      <c r="BL477">
        <v>9.0399999999999991</v>
      </c>
      <c r="BM477">
        <v>5.17</v>
      </c>
      <c r="BN477">
        <v>5.01</v>
      </c>
      <c r="BO477">
        <v>1.2</v>
      </c>
      <c r="BP477">
        <v>8.58</v>
      </c>
      <c r="BQ477">
        <v>12.72</v>
      </c>
      <c r="BR477">
        <v>3.35</v>
      </c>
      <c r="BS477">
        <v>12.44</v>
      </c>
      <c r="BT477">
        <v>4.68</v>
      </c>
      <c r="BU477">
        <v>2.06</v>
      </c>
      <c r="BV477">
        <v>1.07</v>
      </c>
      <c r="BW477">
        <v>10.34</v>
      </c>
      <c r="BX477">
        <v>7.66</v>
      </c>
    </row>
    <row r="478" spans="1:76" x14ac:dyDescent="0.25">
      <c r="A478">
        <v>63</v>
      </c>
      <c r="B478" t="s">
        <v>79</v>
      </c>
      <c r="C478" t="s">
        <v>1015</v>
      </c>
      <c r="D478" t="s">
        <v>1016</v>
      </c>
      <c r="E478">
        <v>11.85</v>
      </c>
      <c r="F478">
        <v>18.54</v>
      </c>
      <c r="G478">
        <v>8.93</v>
      </c>
      <c r="H478">
        <v>17.07</v>
      </c>
      <c r="I478">
        <v>1.19</v>
      </c>
      <c r="J478">
        <v>11.43</v>
      </c>
      <c r="K478">
        <v>16.399999999999999</v>
      </c>
      <c r="L478">
        <v>13.16</v>
      </c>
      <c r="M478">
        <v>1.74</v>
      </c>
      <c r="N478">
        <v>5.0599999999999996</v>
      </c>
      <c r="O478">
        <v>18.98</v>
      </c>
      <c r="P478">
        <v>3.1</v>
      </c>
      <c r="Q478">
        <v>9.26</v>
      </c>
      <c r="R478">
        <v>5.71</v>
      </c>
      <c r="S478">
        <v>12.65</v>
      </c>
      <c r="T478">
        <v>2.94</v>
      </c>
      <c r="U478">
        <v>12.57</v>
      </c>
      <c r="V478">
        <v>9.3000000000000007</v>
      </c>
      <c r="W478">
        <v>9.7200000000000006</v>
      </c>
      <c r="X478">
        <v>7.35</v>
      </c>
      <c r="Y478">
        <v>7.43</v>
      </c>
      <c r="Z478">
        <v>19.25</v>
      </c>
      <c r="AA478">
        <v>11.99</v>
      </c>
      <c r="AB478">
        <v>6.58</v>
      </c>
      <c r="AC478">
        <v>19.55</v>
      </c>
      <c r="AD478">
        <v>18.3</v>
      </c>
      <c r="AE478">
        <v>5.59</v>
      </c>
      <c r="AF478">
        <v>0.12</v>
      </c>
      <c r="AG478">
        <v>1.06</v>
      </c>
      <c r="AH478">
        <v>7.98</v>
      </c>
      <c r="AI478">
        <v>9.2100000000000009</v>
      </c>
      <c r="AJ478">
        <v>14.32</v>
      </c>
      <c r="AK478">
        <v>4.4800000000000004</v>
      </c>
      <c r="AL478">
        <v>9.01</v>
      </c>
      <c r="AM478">
        <v>19.3</v>
      </c>
      <c r="AN478">
        <v>17.010000000000002</v>
      </c>
      <c r="AO478">
        <v>3.61</v>
      </c>
      <c r="AP478">
        <v>15.12</v>
      </c>
      <c r="AQ478">
        <v>1.68</v>
      </c>
      <c r="AR478">
        <v>10.46</v>
      </c>
      <c r="AS478">
        <v>19.760000000000002</v>
      </c>
      <c r="AT478">
        <v>17.600000000000001</v>
      </c>
      <c r="AU478">
        <v>0.55000000000000004</v>
      </c>
      <c r="AV478">
        <v>9.6199999999999992</v>
      </c>
      <c r="AW478">
        <v>7.98</v>
      </c>
      <c r="AX478">
        <v>12.99</v>
      </c>
      <c r="AY478">
        <v>18.84</v>
      </c>
      <c r="AZ478">
        <v>13.02</v>
      </c>
      <c r="BA478">
        <v>11.02</v>
      </c>
      <c r="BB478">
        <v>11.83</v>
      </c>
      <c r="BC478">
        <v>0.79</v>
      </c>
      <c r="BD478">
        <v>14.16</v>
      </c>
      <c r="BE478">
        <v>0.95</v>
      </c>
      <c r="BF478">
        <v>18.670000000000002</v>
      </c>
      <c r="BG478">
        <v>19.39</v>
      </c>
      <c r="BH478">
        <v>10.029999999999999</v>
      </c>
      <c r="BI478">
        <v>11.06</v>
      </c>
      <c r="BJ478">
        <v>14.31</v>
      </c>
      <c r="BK478">
        <v>17.66</v>
      </c>
      <c r="BL478">
        <v>0.64</v>
      </c>
      <c r="BM478">
        <v>8.01</v>
      </c>
      <c r="BN478">
        <v>8.86</v>
      </c>
      <c r="BO478">
        <v>11.3</v>
      </c>
      <c r="BP478">
        <v>5.59</v>
      </c>
      <c r="BQ478">
        <v>11.54</v>
      </c>
      <c r="BR478">
        <v>9.27</v>
      </c>
      <c r="BS478">
        <v>1.97</v>
      </c>
      <c r="BT478">
        <v>12.72</v>
      </c>
      <c r="BU478">
        <v>16.510000000000002</v>
      </c>
      <c r="BV478">
        <v>3.61</v>
      </c>
      <c r="BW478">
        <v>6.81</v>
      </c>
      <c r="BX478">
        <v>5.56</v>
      </c>
    </row>
    <row r="479" spans="1:76" x14ac:dyDescent="0.25">
      <c r="A479">
        <v>886</v>
      </c>
      <c r="B479" t="s">
        <v>79</v>
      </c>
      <c r="C479" t="s">
        <v>1017</v>
      </c>
      <c r="D479" t="s">
        <v>1018</v>
      </c>
      <c r="E479">
        <v>14.64</v>
      </c>
      <c r="F479">
        <v>0.32</v>
      </c>
      <c r="G479">
        <v>1.78</v>
      </c>
      <c r="H479">
        <v>8.14</v>
      </c>
      <c r="I479">
        <v>9.98</v>
      </c>
      <c r="J479">
        <v>6.1</v>
      </c>
      <c r="K479">
        <v>16.899999999999999</v>
      </c>
      <c r="L479">
        <v>18.600000000000001</v>
      </c>
      <c r="M479">
        <v>11.78</v>
      </c>
      <c r="N479">
        <v>14.93</v>
      </c>
      <c r="O479">
        <v>10.29</v>
      </c>
      <c r="P479">
        <v>10.82</v>
      </c>
      <c r="Q479">
        <v>16.37</v>
      </c>
      <c r="R479">
        <v>1.86</v>
      </c>
      <c r="S479">
        <v>3.17</v>
      </c>
      <c r="T479">
        <v>15.13</v>
      </c>
      <c r="U479">
        <v>10.18</v>
      </c>
      <c r="V479">
        <v>6.73</v>
      </c>
      <c r="W479">
        <v>15.06</v>
      </c>
      <c r="X479">
        <v>1.39</v>
      </c>
      <c r="Y479">
        <v>2.66</v>
      </c>
      <c r="Z479">
        <v>18.55</v>
      </c>
      <c r="AA479">
        <v>0.38</v>
      </c>
      <c r="AB479">
        <v>10.54</v>
      </c>
      <c r="AC479">
        <v>5.4</v>
      </c>
      <c r="AD479">
        <v>19.579999999999998</v>
      </c>
      <c r="AE479">
        <v>19.36</v>
      </c>
      <c r="AF479">
        <v>10.119999999999999</v>
      </c>
      <c r="AG479">
        <v>9.7899999999999991</v>
      </c>
      <c r="AH479">
        <v>12.72</v>
      </c>
      <c r="AI479">
        <v>7.63</v>
      </c>
      <c r="AJ479">
        <v>14.72</v>
      </c>
      <c r="AK479">
        <v>15.87</v>
      </c>
      <c r="AL479">
        <v>7.8</v>
      </c>
      <c r="AM479">
        <v>13.02</v>
      </c>
      <c r="AN479">
        <v>9.32</v>
      </c>
      <c r="AO479">
        <v>0.52</v>
      </c>
      <c r="AP479">
        <v>1.71</v>
      </c>
      <c r="AQ479">
        <v>3.8</v>
      </c>
      <c r="AR479">
        <v>8.31</v>
      </c>
      <c r="AS479">
        <v>18.79</v>
      </c>
      <c r="AT479">
        <v>1.43</v>
      </c>
      <c r="AU479">
        <v>6.71</v>
      </c>
      <c r="AV479">
        <v>2.4700000000000002</v>
      </c>
      <c r="AW479">
        <v>16.16</v>
      </c>
      <c r="AX479">
        <v>5.26</v>
      </c>
      <c r="AY479">
        <v>10.41</v>
      </c>
      <c r="AZ479">
        <v>1.69</v>
      </c>
      <c r="BA479">
        <v>15.78</v>
      </c>
      <c r="BB479">
        <v>0.8</v>
      </c>
      <c r="BC479">
        <v>8.73</v>
      </c>
      <c r="BD479">
        <v>9.92</v>
      </c>
      <c r="BE479">
        <v>8.4</v>
      </c>
      <c r="BF479">
        <v>6.53</v>
      </c>
      <c r="BG479">
        <v>4.7300000000000004</v>
      </c>
      <c r="BH479">
        <v>9.76</v>
      </c>
      <c r="BI479">
        <v>7.92</v>
      </c>
      <c r="BJ479">
        <v>7.3</v>
      </c>
      <c r="BK479">
        <v>6.27</v>
      </c>
      <c r="BL479">
        <v>6.89</v>
      </c>
      <c r="BM479">
        <v>15.23</v>
      </c>
      <c r="BN479">
        <v>2.98</v>
      </c>
      <c r="BO479">
        <v>6.38</v>
      </c>
      <c r="BP479">
        <v>5.0999999999999996</v>
      </c>
      <c r="BQ479">
        <v>19.940000000000001</v>
      </c>
      <c r="BR479">
        <v>1.21</v>
      </c>
      <c r="BS479">
        <v>13.97</v>
      </c>
      <c r="BT479">
        <v>7.08</v>
      </c>
      <c r="BU479">
        <v>7.16</v>
      </c>
      <c r="BV479">
        <v>2.78</v>
      </c>
      <c r="BW479">
        <v>11.83</v>
      </c>
      <c r="BX479">
        <v>2.2000000000000002</v>
      </c>
    </row>
    <row r="480" spans="1:76" x14ac:dyDescent="0.25">
      <c r="A480">
        <v>847</v>
      </c>
      <c r="B480" t="s">
        <v>79</v>
      </c>
      <c r="C480" t="s">
        <v>86</v>
      </c>
      <c r="D480" t="s">
        <v>1019</v>
      </c>
      <c r="E480">
        <v>4.9000000000000004</v>
      </c>
      <c r="F480">
        <v>19.43</v>
      </c>
      <c r="G480">
        <v>16.46</v>
      </c>
      <c r="H480">
        <v>11.02</v>
      </c>
      <c r="I480">
        <v>9.6199999999999992</v>
      </c>
      <c r="J480">
        <v>10.51</v>
      </c>
      <c r="K480">
        <v>9.74</v>
      </c>
      <c r="L480">
        <v>4.97</v>
      </c>
      <c r="M480">
        <v>14.2</v>
      </c>
      <c r="N480">
        <v>0.63</v>
      </c>
      <c r="O480">
        <v>1.83</v>
      </c>
      <c r="P480">
        <v>2.46</v>
      </c>
      <c r="Q480">
        <v>2.25</v>
      </c>
      <c r="R480">
        <v>6.02</v>
      </c>
      <c r="S480">
        <v>0.82</v>
      </c>
      <c r="T480">
        <v>10.77</v>
      </c>
      <c r="U480">
        <v>1.46</v>
      </c>
      <c r="V480">
        <v>9.2899999999999991</v>
      </c>
      <c r="W480">
        <v>5.0199999999999996</v>
      </c>
      <c r="X480">
        <v>12.76</v>
      </c>
      <c r="Y480">
        <v>18.559999999999999</v>
      </c>
      <c r="Z480">
        <v>11.2</v>
      </c>
      <c r="AA480">
        <v>9.9499999999999993</v>
      </c>
      <c r="AB480">
        <v>7.0000000000000007E-2</v>
      </c>
      <c r="AC480">
        <v>12.38</v>
      </c>
      <c r="AD480">
        <v>14.01</v>
      </c>
      <c r="AE480">
        <v>8.3699999999999992</v>
      </c>
      <c r="AF480">
        <v>1.64</v>
      </c>
      <c r="AG480">
        <v>15.71</v>
      </c>
      <c r="AH480">
        <v>10.79</v>
      </c>
      <c r="AI480">
        <v>12.45</v>
      </c>
      <c r="AJ480">
        <v>2.92</v>
      </c>
      <c r="AK480">
        <v>10.25</v>
      </c>
      <c r="AL480">
        <v>17.79</v>
      </c>
      <c r="AM480">
        <v>14.45</v>
      </c>
      <c r="AN480">
        <v>3.89</v>
      </c>
      <c r="AO480">
        <v>19.32</v>
      </c>
      <c r="AP480">
        <v>17.91</v>
      </c>
      <c r="AQ480">
        <v>4.99</v>
      </c>
      <c r="AR480">
        <v>9.5299999999999994</v>
      </c>
      <c r="AS480">
        <v>5.26</v>
      </c>
      <c r="AT480">
        <v>16.96</v>
      </c>
      <c r="AU480">
        <v>1.1499999999999999</v>
      </c>
      <c r="AV480">
        <v>13.69</v>
      </c>
      <c r="AW480">
        <v>6.92</v>
      </c>
      <c r="AX480">
        <v>18.100000000000001</v>
      </c>
      <c r="AY480">
        <v>8.85</v>
      </c>
      <c r="AZ480">
        <v>17.05</v>
      </c>
      <c r="BA480">
        <v>16.190000000000001</v>
      </c>
      <c r="BB480">
        <v>4.33</v>
      </c>
      <c r="BC480">
        <v>17.13</v>
      </c>
      <c r="BD480">
        <v>16.649999999999999</v>
      </c>
      <c r="BE480">
        <v>10.69</v>
      </c>
      <c r="BF480">
        <v>18.14</v>
      </c>
      <c r="BG480">
        <v>19.649999999999999</v>
      </c>
      <c r="BH480">
        <v>3.22</v>
      </c>
      <c r="BI480">
        <v>0.36</v>
      </c>
      <c r="BJ480">
        <v>7.43</v>
      </c>
      <c r="BK480">
        <v>6.95</v>
      </c>
      <c r="BL480">
        <v>11.09</v>
      </c>
      <c r="BM480">
        <v>3.67</v>
      </c>
      <c r="BN480">
        <v>3.97</v>
      </c>
      <c r="BO480">
        <v>16.96</v>
      </c>
      <c r="BP480">
        <v>18.98</v>
      </c>
      <c r="BQ480">
        <v>6.93</v>
      </c>
      <c r="BR480">
        <v>2.4</v>
      </c>
      <c r="BS480">
        <v>16.36</v>
      </c>
      <c r="BT480">
        <v>5.09</v>
      </c>
      <c r="BU480">
        <v>5.49</v>
      </c>
      <c r="BV480">
        <v>11.55</v>
      </c>
      <c r="BW480">
        <v>11.44</v>
      </c>
      <c r="BX480">
        <v>2.16</v>
      </c>
    </row>
    <row r="481" spans="1:76" x14ac:dyDescent="0.25">
      <c r="A481">
        <v>875</v>
      </c>
      <c r="B481" t="s">
        <v>79</v>
      </c>
      <c r="C481" t="s">
        <v>1020</v>
      </c>
      <c r="D481" t="s">
        <v>1021</v>
      </c>
      <c r="E481">
        <v>2.39</v>
      </c>
      <c r="F481">
        <v>0.99</v>
      </c>
      <c r="G481">
        <v>4.32</v>
      </c>
      <c r="H481">
        <v>2.0499999999999998</v>
      </c>
      <c r="I481">
        <v>3.51</v>
      </c>
      <c r="J481">
        <v>12.94</v>
      </c>
      <c r="K481">
        <v>1.94</v>
      </c>
      <c r="L481">
        <v>6.21</v>
      </c>
      <c r="M481">
        <v>2.85</v>
      </c>
      <c r="N481">
        <v>1.71</v>
      </c>
      <c r="O481">
        <v>3.1</v>
      </c>
      <c r="P481">
        <v>1.53</v>
      </c>
      <c r="Q481">
        <v>17.47</v>
      </c>
      <c r="R481">
        <v>9.9600000000000009</v>
      </c>
      <c r="S481">
        <v>12.19</v>
      </c>
      <c r="T481">
        <v>8.1</v>
      </c>
      <c r="U481">
        <v>19.899999999999999</v>
      </c>
      <c r="V481">
        <v>10.17</v>
      </c>
      <c r="W481">
        <v>14.29</v>
      </c>
      <c r="X481">
        <v>13.37</v>
      </c>
      <c r="Y481">
        <v>16.43</v>
      </c>
      <c r="Z481">
        <v>4.03</v>
      </c>
      <c r="AA481">
        <v>10.99</v>
      </c>
      <c r="AB481">
        <v>18.11</v>
      </c>
      <c r="AC481">
        <v>8.39</v>
      </c>
      <c r="AD481">
        <v>14.42</v>
      </c>
      <c r="AE481">
        <v>9.24</v>
      </c>
      <c r="AF481">
        <v>3.86</v>
      </c>
      <c r="AG481">
        <v>18.850000000000001</v>
      </c>
      <c r="AH481">
        <v>6.53</v>
      </c>
      <c r="AI481">
        <v>18.739999999999998</v>
      </c>
      <c r="AJ481">
        <v>17.52</v>
      </c>
      <c r="AK481">
        <v>18.399999999999999</v>
      </c>
      <c r="AL481">
        <v>10.02</v>
      </c>
      <c r="AM481">
        <v>12.29</v>
      </c>
      <c r="AN481">
        <v>17.82</v>
      </c>
      <c r="AO481">
        <v>18.309999999999999</v>
      </c>
      <c r="AP481">
        <v>18.04</v>
      </c>
      <c r="AQ481">
        <v>12.79</v>
      </c>
      <c r="AR481">
        <v>4.4000000000000004</v>
      </c>
      <c r="AS481">
        <v>8.24</v>
      </c>
      <c r="AT481">
        <v>3.02</v>
      </c>
      <c r="AU481">
        <v>2.66</v>
      </c>
      <c r="AV481">
        <v>6.51</v>
      </c>
      <c r="AW481">
        <v>14.39</v>
      </c>
      <c r="AX481">
        <v>9.0399999999999991</v>
      </c>
      <c r="AY481">
        <v>12.93</v>
      </c>
      <c r="AZ481">
        <v>6.69</v>
      </c>
      <c r="BA481">
        <v>16.55</v>
      </c>
      <c r="BB481">
        <v>9.57</v>
      </c>
      <c r="BC481">
        <v>18</v>
      </c>
      <c r="BD481">
        <v>0.22</v>
      </c>
      <c r="BE481">
        <v>13.13</v>
      </c>
      <c r="BF481">
        <v>10.6</v>
      </c>
      <c r="BG481">
        <v>7.92</v>
      </c>
      <c r="BH481">
        <v>19.29</v>
      </c>
      <c r="BI481">
        <v>0.54</v>
      </c>
      <c r="BJ481">
        <v>19.100000000000001</v>
      </c>
      <c r="BK481">
        <v>0.52</v>
      </c>
      <c r="BL481">
        <v>14.83</v>
      </c>
      <c r="BM481">
        <v>8.89</v>
      </c>
      <c r="BN481">
        <v>16.93</v>
      </c>
      <c r="BO481">
        <v>5.69</v>
      </c>
      <c r="BP481">
        <v>19.87</v>
      </c>
      <c r="BQ481">
        <v>11.61</v>
      </c>
      <c r="BR481">
        <v>11.25</v>
      </c>
      <c r="BS481">
        <v>15.9</v>
      </c>
      <c r="BT481">
        <v>1.94</v>
      </c>
      <c r="BU481">
        <v>14.85</v>
      </c>
      <c r="BV481">
        <v>15.32</v>
      </c>
      <c r="BW481">
        <v>10.62</v>
      </c>
      <c r="BX481">
        <v>3.11</v>
      </c>
    </row>
    <row r="482" spans="1:76" x14ac:dyDescent="0.25">
      <c r="A482">
        <v>447</v>
      </c>
      <c r="B482" t="s">
        <v>79</v>
      </c>
      <c r="C482" t="s">
        <v>1022</v>
      </c>
      <c r="D482" t="s">
        <v>1023</v>
      </c>
      <c r="E482">
        <v>9.4700000000000006</v>
      </c>
      <c r="F482">
        <v>1.21</v>
      </c>
      <c r="G482">
        <v>12.48</v>
      </c>
      <c r="H482">
        <v>8.9600000000000009</v>
      </c>
      <c r="I482">
        <v>7.25</v>
      </c>
      <c r="J482">
        <v>17.760000000000002</v>
      </c>
      <c r="K482">
        <v>1.01</v>
      </c>
      <c r="L482">
        <v>6.65</v>
      </c>
      <c r="M482">
        <v>15.93</v>
      </c>
      <c r="N482">
        <v>1.94</v>
      </c>
      <c r="O482">
        <v>0.86</v>
      </c>
      <c r="P482">
        <v>13.03</v>
      </c>
      <c r="Q482">
        <v>0.19</v>
      </c>
      <c r="R482">
        <v>19.100000000000001</v>
      </c>
      <c r="S482">
        <v>15.11</v>
      </c>
      <c r="T482">
        <v>7.56</v>
      </c>
      <c r="U482">
        <v>19.52</v>
      </c>
      <c r="V482">
        <v>19.420000000000002</v>
      </c>
      <c r="W482">
        <v>0.36</v>
      </c>
      <c r="X482">
        <v>12.65</v>
      </c>
      <c r="Y482">
        <v>14.54</v>
      </c>
      <c r="Z482">
        <v>19.28</v>
      </c>
      <c r="AA482">
        <v>18.670000000000002</v>
      </c>
      <c r="AB482">
        <v>3.66</v>
      </c>
      <c r="AC482">
        <v>13.41</v>
      </c>
      <c r="AD482">
        <v>15.11</v>
      </c>
      <c r="AE482">
        <v>4.53</v>
      </c>
      <c r="AF482">
        <v>8.67</v>
      </c>
      <c r="AG482">
        <v>19.37</v>
      </c>
      <c r="AH482">
        <v>16.45</v>
      </c>
      <c r="AI482">
        <v>5.32</v>
      </c>
      <c r="AJ482">
        <v>4.13</v>
      </c>
      <c r="AK482">
        <v>16.52</v>
      </c>
      <c r="AL482">
        <v>18.34</v>
      </c>
      <c r="AM482">
        <v>12.67</v>
      </c>
      <c r="AN482">
        <v>13.75</v>
      </c>
      <c r="AO482">
        <v>3.37</v>
      </c>
      <c r="AP482">
        <v>2.82</v>
      </c>
      <c r="AQ482">
        <v>4.8899999999999997</v>
      </c>
      <c r="AR482">
        <v>5.17</v>
      </c>
      <c r="AS482">
        <v>2.0099999999999998</v>
      </c>
      <c r="AT482">
        <v>16.97</v>
      </c>
      <c r="AU482">
        <v>12.13</v>
      </c>
      <c r="AV482">
        <v>6.19</v>
      </c>
      <c r="AW482">
        <v>10.130000000000001</v>
      </c>
      <c r="AX482">
        <v>15.5</v>
      </c>
      <c r="AY482">
        <v>0.74</v>
      </c>
      <c r="AZ482">
        <v>16.21</v>
      </c>
      <c r="BA482">
        <v>11.2</v>
      </c>
      <c r="BB482">
        <v>13.08</v>
      </c>
      <c r="BC482">
        <v>10.41</v>
      </c>
      <c r="BD482">
        <v>2.17</v>
      </c>
      <c r="BE482">
        <v>1.37</v>
      </c>
      <c r="BF482">
        <v>17.989999999999998</v>
      </c>
      <c r="BG482">
        <v>5.71</v>
      </c>
      <c r="BH482">
        <v>5.43</v>
      </c>
      <c r="BI482">
        <v>16.649999999999999</v>
      </c>
      <c r="BJ482">
        <v>8.2899999999999991</v>
      </c>
      <c r="BK482">
        <v>15.59</v>
      </c>
      <c r="BL482">
        <v>1.76</v>
      </c>
      <c r="BM482">
        <v>8.1</v>
      </c>
      <c r="BN482">
        <v>2.4</v>
      </c>
      <c r="BO482">
        <v>6.53</v>
      </c>
      <c r="BP482">
        <v>15.25</v>
      </c>
      <c r="BQ482">
        <v>7.37</v>
      </c>
      <c r="BR482">
        <v>9.1</v>
      </c>
      <c r="BS482">
        <v>18.239999999999998</v>
      </c>
      <c r="BT482">
        <v>0.13</v>
      </c>
      <c r="BU482">
        <v>19.690000000000001</v>
      </c>
      <c r="BV482">
        <v>0.54</v>
      </c>
      <c r="BW482">
        <v>5.04</v>
      </c>
      <c r="BX482">
        <v>17.489999999999998</v>
      </c>
    </row>
    <row r="483" spans="1:76" x14ac:dyDescent="0.25">
      <c r="A483">
        <v>481</v>
      </c>
      <c r="B483" t="s">
        <v>76</v>
      </c>
      <c r="C483" t="s">
        <v>1024</v>
      </c>
      <c r="D483" t="s">
        <v>1025</v>
      </c>
      <c r="E483">
        <v>6.93</v>
      </c>
      <c r="F483">
        <v>2.5299999999999998</v>
      </c>
      <c r="G483">
        <v>6.95</v>
      </c>
      <c r="H483">
        <v>6.51</v>
      </c>
      <c r="I483">
        <v>17.03</v>
      </c>
      <c r="J483">
        <v>4.34</v>
      </c>
      <c r="K483">
        <v>16.600000000000001</v>
      </c>
      <c r="L483">
        <v>17.809999999999999</v>
      </c>
      <c r="M483">
        <v>0.59</v>
      </c>
      <c r="N483">
        <v>7.97</v>
      </c>
      <c r="O483">
        <v>7.63</v>
      </c>
      <c r="P483">
        <v>2.65</v>
      </c>
      <c r="Q483">
        <v>17.739999999999998</v>
      </c>
      <c r="R483">
        <v>11.79</v>
      </c>
      <c r="S483">
        <v>9.86</v>
      </c>
      <c r="T483">
        <v>4.05</v>
      </c>
      <c r="U483">
        <v>11.73</v>
      </c>
      <c r="V483">
        <v>4.38</v>
      </c>
      <c r="W483">
        <v>16.96</v>
      </c>
      <c r="X483">
        <v>15.82</v>
      </c>
      <c r="Y483">
        <v>3.15</v>
      </c>
      <c r="Z483">
        <v>3.68</v>
      </c>
      <c r="AA483">
        <v>14.96</v>
      </c>
      <c r="AB483">
        <v>1.28</v>
      </c>
      <c r="AC483">
        <v>9.32</v>
      </c>
      <c r="AD483">
        <v>14.05</v>
      </c>
      <c r="AE483">
        <v>13.04</v>
      </c>
      <c r="AF483">
        <v>4.49</v>
      </c>
      <c r="AG483">
        <v>16.489999999999998</v>
      </c>
      <c r="AH483">
        <v>13.86</v>
      </c>
      <c r="AI483">
        <v>11.8</v>
      </c>
      <c r="AJ483">
        <v>3.16</v>
      </c>
      <c r="AK483">
        <v>5.63</v>
      </c>
      <c r="AL483">
        <v>15.68</v>
      </c>
      <c r="AM483">
        <v>2.66</v>
      </c>
      <c r="AN483">
        <v>5.48</v>
      </c>
      <c r="AO483">
        <v>8.7899999999999991</v>
      </c>
      <c r="AP483">
        <v>16.14</v>
      </c>
      <c r="AQ483">
        <v>13.3</v>
      </c>
      <c r="AR483">
        <v>6.07</v>
      </c>
      <c r="AS483">
        <v>4.91</v>
      </c>
      <c r="AT483">
        <v>2.4700000000000002</v>
      </c>
      <c r="AU483">
        <v>19.7</v>
      </c>
      <c r="AV483">
        <v>14.97</v>
      </c>
      <c r="AW483">
        <v>2.81</v>
      </c>
      <c r="AX483">
        <v>15</v>
      </c>
      <c r="AY483">
        <v>8.2200000000000006</v>
      </c>
      <c r="AZ483">
        <v>19.84</v>
      </c>
      <c r="BA483">
        <v>5.75</v>
      </c>
      <c r="BB483">
        <v>9.85</v>
      </c>
      <c r="BC483">
        <v>9.6199999999999992</v>
      </c>
      <c r="BD483">
        <v>7.09</v>
      </c>
      <c r="BE483">
        <v>13</v>
      </c>
      <c r="BF483">
        <v>12.34</v>
      </c>
      <c r="BG483">
        <v>13.84</v>
      </c>
      <c r="BH483">
        <v>18.41</v>
      </c>
      <c r="BI483">
        <v>3.39</v>
      </c>
      <c r="BJ483">
        <v>3.97</v>
      </c>
      <c r="BK483">
        <v>0.55000000000000004</v>
      </c>
      <c r="BL483">
        <v>7.83</v>
      </c>
      <c r="BM483">
        <v>16.71</v>
      </c>
      <c r="BN483">
        <v>11.33</v>
      </c>
      <c r="BO483">
        <v>5.51</v>
      </c>
      <c r="BP483">
        <v>0.67</v>
      </c>
      <c r="BQ483">
        <v>2.81</v>
      </c>
      <c r="BR483">
        <v>12.13</v>
      </c>
      <c r="BS483">
        <v>14.56</v>
      </c>
      <c r="BT483">
        <v>13.42</v>
      </c>
      <c r="BU483">
        <v>10.84</v>
      </c>
      <c r="BV483">
        <v>17.899999999999999</v>
      </c>
      <c r="BW483">
        <v>6.45</v>
      </c>
      <c r="BX483">
        <v>14.26</v>
      </c>
    </row>
    <row r="484" spans="1:76" x14ac:dyDescent="0.25">
      <c r="A484">
        <v>928</v>
      </c>
      <c r="B484" t="s">
        <v>76</v>
      </c>
      <c r="C484" t="s">
        <v>1026</v>
      </c>
      <c r="D484" t="s">
        <v>1027</v>
      </c>
      <c r="E484">
        <v>3.53</v>
      </c>
      <c r="F484">
        <v>4.6500000000000004</v>
      </c>
      <c r="G484">
        <v>16.57</v>
      </c>
      <c r="H484">
        <v>7.63</v>
      </c>
      <c r="I484">
        <v>2.29</v>
      </c>
      <c r="J484">
        <v>16.38</v>
      </c>
      <c r="K484">
        <v>5.76</v>
      </c>
      <c r="L484">
        <v>12.23</v>
      </c>
      <c r="M484">
        <v>15.78</v>
      </c>
      <c r="N484">
        <v>7.29</v>
      </c>
      <c r="O484">
        <v>12.73</v>
      </c>
      <c r="P484">
        <v>14.07</v>
      </c>
      <c r="Q484">
        <v>12.1</v>
      </c>
      <c r="R484">
        <v>0.43</v>
      </c>
      <c r="S484">
        <v>8.8000000000000007</v>
      </c>
      <c r="T484">
        <v>15.26</v>
      </c>
      <c r="U484">
        <v>16.02</v>
      </c>
      <c r="V484">
        <v>6.12</v>
      </c>
      <c r="W484">
        <v>1.2</v>
      </c>
      <c r="X484">
        <v>1.94</v>
      </c>
      <c r="Y484">
        <v>17.91</v>
      </c>
      <c r="Z484">
        <v>18.54</v>
      </c>
      <c r="AA484">
        <v>13.78</v>
      </c>
      <c r="AB484">
        <v>3.9</v>
      </c>
      <c r="AC484">
        <v>8.91</v>
      </c>
      <c r="AD484">
        <v>7.62</v>
      </c>
      <c r="AE484">
        <v>8.75</v>
      </c>
      <c r="AF484">
        <v>11.44</v>
      </c>
      <c r="AG484">
        <v>5.67</v>
      </c>
      <c r="AH484">
        <v>16.690000000000001</v>
      </c>
      <c r="AI484">
        <v>1.21</v>
      </c>
      <c r="AJ484">
        <v>1.71</v>
      </c>
      <c r="AK484">
        <v>9.8699999999999992</v>
      </c>
      <c r="AL484">
        <v>1.73</v>
      </c>
      <c r="AM484">
        <v>19.96</v>
      </c>
      <c r="AN484">
        <v>7.48</v>
      </c>
      <c r="AO484">
        <v>16.22</v>
      </c>
      <c r="AP484">
        <v>7.68</v>
      </c>
      <c r="AQ484">
        <v>17.47</v>
      </c>
      <c r="AR484">
        <v>4.6100000000000003</v>
      </c>
      <c r="AS484">
        <v>5.03</v>
      </c>
      <c r="AT484">
        <v>12.68</v>
      </c>
      <c r="AU484">
        <v>9.7799999999999994</v>
      </c>
      <c r="AV484">
        <v>9.9600000000000009</v>
      </c>
      <c r="AW484">
        <v>19.350000000000001</v>
      </c>
      <c r="AX484">
        <v>4.91</v>
      </c>
      <c r="AY484">
        <v>5.07</v>
      </c>
      <c r="AZ484">
        <v>4.8600000000000003</v>
      </c>
      <c r="BA484">
        <v>5.35</v>
      </c>
      <c r="BB484">
        <v>16.32</v>
      </c>
      <c r="BC484">
        <v>4.17</v>
      </c>
      <c r="BD484">
        <v>18.2</v>
      </c>
      <c r="BE484">
        <v>8.89</v>
      </c>
      <c r="BF484">
        <v>3.3</v>
      </c>
      <c r="BG484">
        <v>12.78</v>
      </c>
      <c r="BH484">
        <v>5.13</v>
      </c>
      <c r="BI484">
        <v>13.96</v>
      </c>
      <c r="BJ484">
        <v>11.94</v>
      </c>
      <c r="BK484">
        <v>6.17</v>
      </c>
      <c r="BL484">
        <v>3.61</v>
      </c>
      <c r="BM484">
        <v>17.87</v>
      </c>
      <c r="BN484">
        <v>18.55</v>
      </c>
      <c r="BO484">
        <v>14.98</v>
      </c>
      <c r="BP484">
        <v>11.44</v>
      </c>
      <c r="BQ484">
        <v>10.029999999999999</v>
      </c>
      <c r="BR484">
        <v>1.08</v>
      </c>
      <c r="BS484">
        <v>5.29</v>
      </c>
      <c r="BT484">
        <v>10.119999999999999</v>
      </c>
      <c r="BU484">
        <v>15.17</v>
      </c>
      <c r="BV484">
        <v>13.73</v>
      </c>
      <c r="BW484">
        <v>11.11</v>
      </c>
      <c r="BX484">
        <v>7.15</v>
      </c>
    </row>
    <row r="485" spans="1:76" x14ac:dyDescent="0.25">
      <c r="A485">
        <v>279</v>
      </c>
      <c r="B485" t="s">
        <v>79</v>
      </c>
      <c r="C485" t="s">
        <v>1028</v>
      </c>
      <c r="D485" t="s">
        <v>1029</v>
      </c>
      <c r="E485">
        <v>0.42</v>
      </c>
      <c r="F485">
        <v>12.54</v>
      </c>
      <c r="G485">
        <v>11.2</v>
      </c>
      <c r="H485">
        <v>12.66</v>
      </c>
      <c r="I485">
        <v>10.6</v>
      </c>
      <c r="J485">
        <v>8.52</v>
      </c>
      <c r="K485">
        <v>4</v>
      </c>
      <c r="L485">
        <v>10.48</v>
      </c>
      <c r="M485">
        <v>11.75</v>
      </c>
      <c r="N485">
        <v>1.01</v>
      </c>
      <c r="O485">
        <v>1.94</v>
      </c>
      <c r="P485">
        <v>4.4000000000000004</v>
      </c>
      <c r="Q485">
        <v>12.35</v>
      </c>
      <c r="R485">
        <v>2.91</v>
      </c>
      <c r="S485">
        <v>14.81</v>
      </c>
      <c r="T485">
        <v>8.69</v>
      </c>
      <c r="U485">
        <v>8.42</v>
      </c>
      <c r="V485">
        <v>14.23</v>
      </c>
      <c r="W485">
        <v>1.75</v>
      </c>
      <c r="X485">
        <v>15.49</v>
      </c>
      <c r="Y485">
        <v>15.85</v>
      </c>
      <c r="Z485">
        <v>16.7</v>
      </c>
      <c r="AA485">
        <v>12.54</v>
      </c>
      <c r="AB485">
        <v>5.6</v>
      </c>
      <c r="AC485">
        <v>0</v>
      </c>
      <c r="AD485">
        <v>1.97</v>
      </c>
      <c r="AE485">
        <v>7.28</v>
      </c>
      <c r="AF485">
        <v>1.92</v>
      </c>
      <c r="AG485">
        <v>1.1299999999999999</v>
      </c>
      <c r="AH485">
        <v>8.17</v>
      </c>
      <c r="AI485">
        <v>15.81</v>
      </c>
      <c r="AJ485">
        <v>12.66</v>
      </c>
      <c r="AK485">
        <v>8.4</v>
      </c>
      <c r="AL485">
        <v>15.86</v>
      </c>
      <c r="AM485">
        <v>17.47</v>
      </c>
      <c r="AN485">
        <v>3.26</v>
      </c>
      <c r="AO485">
        <v>7.78</v>
      </c>
      <c r="AP485">
        <v>14.38</v>
      </c>
      <c r="AQ485">
        <v>3.39</v>
      </c>
      <c r="AR485">
        <v>2.33</v>
      </c>
      <c r="AS485">
        <v>18.66</v>
      </c>
      <c r="AT485">
        <v>9.01</v>
      </c>
      <c r="AU485">
        <v>10.79</v>
      </c>
      <c r="AV485">
        <v>7.68</v>
      </c>
      <c r="AW485">
        <v>19.989999999999998</v>
      </c>
      <c r="AX485">
        <v>3.3</v>
      </c>
      <c r="AY485">
        <v>1.94</v>
      </c>
      <c r="AZ485">
        <v>12.94</v>
      </c>
      <c r="BA485">
        <v>16.2</v>
      </c>
      <c r="BB485">
        <v>12.82</v>
      </c>
      <c r="BC485">
        <v>12.21</v>
      </c>
      <c r="BD485">
        <v>11.78</v>
      </c>
      <c r="BE485">
        <v>0.38</v>
      </c>
      <c r="BF485">
        <v>14.85</v>
      </c>
      <c r="BG485">
        <v>0.79</v>
      </c>
      <c r="BH485">
        <v>2.42</v>
      </c>
      <c r="BI485">
        <v>19.600000000000001</v>
      </c>
      <c r="BJ485">
        <v>9.33</v>
      </c>
      <c r="BK485">
        <v>19.010000000000002</v>
      </c>
      <c r="BL485">
        <v>8.52</v>
      </c>
      <c r="BM485">
        <v>14.9</v>
      </c>
      <c r="BN485">
        <v>1.43</v>
      </c>
      <c r="BO485">
        <v>0.08</v>
      </c>
      <c r="BP485">
        <v>0.09</v>
      </c>
      <c r="BQ485">
        <v>12.88</v>
      </c>
      <c r="BR485">
        <v>15.66</v>
      </c>
      <c r="BS485">
        <v>12.33</v>
      </c>
      <c r="BT485">
        <v>14.58</v>
      </c>
      <c r="BU485">
        <v>14.3</v>
      </c>
      <c r="BV485">
        <v>19.73</v>
      </c>
      <c r="BW485">
        <v>13.44</v>
      </c>
      <c r="BX485">
        <v>6.33</v>
      </c>
    </row>
    <row r="486" spans="1:76" x14ac:dyDescent="0.25">
      <c r="A486">
        <v>8</v>
      </c>
      <c r="B486" t="s">
        <v>76</v>
      </c>
      <c r="C486" t="s">
        <v>1030</v>
      </c>
      <c r="D486" t="s">
        <v>1031</v>
      </c>
      <c r="E486">
        <v>19.34</v>
      </c>
      <c r="F486">
        <v>4.03</v>
      </c>
      <c r="G486">
        <v>8.82</v>
      </c>
      <c r="H486">
        <v>10.47</v>
      </c>
      <c r="I486">
        <v>10.48</v>
      </c>
      <c r="J486">
        <v>7.08</v>
      </c>
      <c r="K486">
        <v>4.1500000000000004</v>
      </c>
      <c r="L486">
        <v>5.03</v>
      </c>
      <c r="M486">
        <v>2.12</v>
      </c>
      <c r="N486">
        <v>15.28</v>
      </c>
      <c r="O486">
        <v>8.4700000000000006</v>
      </c>
      <c r="P486">
        <v>15.99</v>
      </c>
      <c r="Q486">
        <v>9.34</v>
      </c>
      <c r="R486">
        <v>4.41</v>
      </c>
      <c r="S486">
        <v>16.46</v>
      </c>
      <c r="T486">
        <v>16.28</v>
      </c>
      <c r="U486">
        <v>0.06</v>
      </c>
      <c r="V486">
        <v>12.44</v>
      </c>
      <c r="W486">
        <v>16.510000000000002</v>
      </c>
      <c r="X486">
        <v>16.25</v>
      </c>
      <c r="Y486">
        <v>9.73</v>
      </c>
      <c r="Z486">
        <v>8.65</v>
      </c>
      <c r="AA486">
        <v>0.61</v>
      </c>
      <c r="AB486">
        <v>1.38</v>
      </c>
      <c r="AC486">
        <v>6.38</v>
      </c>
      <c r="AD486">
        <v>10.74</v>
      </c>
      <c r="AE486">
        <v>17.73</v>
      </c>
      <c r="AF486">
        <v>1.18</v>
      </c>
      <c r="AG486">
        <v>19.89</v>
      </c>
      <c r="AH486">
        <v>15.87</v>
      </c>
      <c r="AI486">
        <v>16.32</v>
      </c>
      <c r="AJ486">
        <v>11.38</v>
      </c>
      <c r="AK486">
        <v>12.62</v>
      </c>
      <c r="AL486">
        <v>13.31</v>
      </c>
      <c r="AM486">
        <v>2.2000000000000002</v>
      </c>
      <c r="AN486">
        <v>4.54</v>
      </c>
      <c r="AO486">
        <v>11.32</v>
      </c>
      <c r="AP486">
        <v>0.7</v>
      </c>
      <c r="AQ486">
        <v>14.08</v>
      </c>
      <c r="AR486">
        <v>17.12</v>
      </c>
      <c r="AS486">
        <v>15.65</v>
      </c>
      <c r="AT486">
        <v>17.48</v>
      </c>
      <c r="AU486">
        <v>13.99</v>
      </c>
      <c r="AV486">
        <v>18.260000000000002</v>
      </c>
      <c r="AW486">
        <v>17.28</v>
      </c>
      <c r="AX486">
        <v>7.77</v>
      </c>
      <c r="AY486">
        <v>4.91</v>
      </c>
      <c r="AZ486">
        <v>16.45</v>
      </c>
      <c r="BA486">
        <v>11.77</v>
      </c>
      <c r="BB486">
        <v>13.25</v>
      </c>
      <c r="BC486">
        <v>2.0299999999999998</v>
      </c>
      <c r="BD486">
        <v>5.77</v>
      </c>
      <c r="BE486">
        <v>0.78</v>
      </c>
      <c r="BF486">
        <v>13.25</v>
      </c>
      <c r="BG486">
        <v>14.27</v>
      </c>
      <c r="BH486">
        <v>6.2</v>
      </c>
      <c r="BI486">
        <v>1.75</v>
      </c>
      <c r="BJ486">
        <v>18.25</v>
      </c>
      <c r="BK486">
        <v>16.93</v>
      </c>
      <c r="BL486">
        <v>13.18</v>
      </c>
      <c r="BM486">
        <v>15.39</v>
      </c>
      <c r="BN486">
        <v>18.16</v>
      </c>
      <c r="BO486">
        <v>9.4</v>
      </c>
      <c r="BP486">
        <v>12.11</v>
      </c>
      <c r="BQ486">
        <v>11.71</v>
      </c>
      <c r="BR486">
        <v>0</v>
      </c>
      <c r="BS486">
        <v>10.95</v>
      </c>
      <c r="BT486">
        <v>5.58</v>
      </c>
      <c r="BU486">
        <v>3.74</v>
      </c>
      <c r="BV486">
        <v>16.690000000000001</v>
      </c>
      <c r="BW486">
        <v>11.14</v>
      </c>
      <c r="BX486">
        <v>18.739999999999998</v>
      </c>
    </row>
    <row r="487" spans="1:76" x14ac:dyDescent="0.25">
      <c r="A487">
        <v>802</v>
      </c>
      <c r="B487" t="s">
        <v>76</v>
      </c>
      <c r="C487" t="s">
        <v>1032</v>
      </c>
      <c r="D487" t="s">
        <v>1033</v>
      </c>
      <c r="E487">
        <v>5.08</v>
      </c>
      <c r="F487">
        <v>1.39</v>
      </c>
      <c r="G487">
        <v>2.82</v>
      </c>
      <c r="H487">
        <v>5.18</v>
      </c>
      <c r="I487">
        <v>11.14</v>
      </c>
      <c r="J487">
        <v>15.77</v>
      </c>
      <c r="K487">
        <v>11.69</v>
      </c>
      <c r="L487">
        <v>7.22</v>
      </c>
      <c r="M487">
        <v>13.25</v>
      </c>
      <c r="N487">
        <v>4.41</v>
      </c>
      <c r="O487">
        <v>9.7799999999999994</v>
      </c>
      <c r="P487">
        <v>13.65</v>
      </c>
      <c r="Q487">
        <v>17.05</v>
      </c>
      <c r="R487">
        <v>6.26</v>
      </c>
      <c r="S487">
        <v>18.850000000000001</v>
      </c>
      <c r="T487">
        <v>7.24</v>
      </c>
      <c r="U487">
        <v>10.45</v>
      </c>
      <c r="V487">
        <v>3.45</v>
      </c>
      <c r="W487">
        <v>8.98</v>
      </c>
      <c r="X487">
        <v>19.53</v>
      </c>
      <c r="Y487">
        <v>5.03</v>
      </c>
      <c r="Z487">
        <v>6.49</v>
      </c>
      <c r="AA487">
        <v>18.87</v>
      </c>
      <c r="AB487">
        <v>10.15</v>
      </c>
      <c r="AC487">
        <v>9.93</v>
      </c>
      <c r="AD487">
        <v>4.6900000000000004</v>
      </c>
      <c r="AE487">
        <v>2.57</v>
      </c>
      <c r="AF487">
        <v>16.260000000000002</v>
      </c>
      <c r="AG487">
        <v>2.76</v>
      </c>
      <c r="AH487">
        <v>15.64</v>
      </c>
      <c r="AI487">
        <v>3.18</v>
      </c>
      <c r="AJ487">
        <v>11.04</v>
      </c>
      <c r="AK487">
        <v>5.71</v>
      </c>
      <c r="AL487">
        <v>13.59</v>
      </c>
      <c r="AM487">
        <v>10.75</v>
      </c>
      <c r="AN487">
        <v>6.93</v>
      </c>
      <c r="AO487">
        <v>16.25</v>
      </c>
      <c r="AP487">
        <v>18.46</v>
      </c>
      <c r="AQ487">
        <v>5.23</v>
      </c>
      <c r="AR487">
        <v>1.53</v>
      </c>
      <c r="AS487">
        <v>4.54</v>
      </c>
      <c r="AT487">
        <v>4.75</v>
      </c>
      <c r="AU487">
        <v>14.67</v>
      </c>
      <c r="AV487">
        <v>16.309999999999999</v>
      </c>
      <c r="AW487">
        <v>15.67</v>
      </c>
      <c r="AX487">
        <v>16.27</v>
      </c>
      <c r="AY487">
        <v>5.56</v>
      </c>
      <c r="AZ487">
        <v>3.78</v>
      </c>
      <c r="BA487">
        <v>19.96</v>
      </c>
      <c r="BB487">
        <v>14.33</v>
      </c>
      <c r="BC487">
        <v>10.16</v>
      </c>
      <c r="BD487">
        <v>11.57</v>
      </c>
      <c r="BE487">
        <v>5.58</v>
      </c>
      <c r="BF487">
        <v>12.45</v>
      </c>
      <c r="BG487">
        <v>6.62</v>
      </c>
      <c r="BH487">
        <v>2.8</v>
      </c>
      <c r="BI487">
        <v>7.1</v>
      </c>
      <c r="BJ487">
        <v>19.07</v>
      </c>
      <c r="BK487">
        <v>18.89</v>
      </c>
      <c r="BL487">
        <v>12</v>
      </c>
      <c r="BM487">
        <v>18.78</v>
      </c>
      <c r="BN487">
        <v>14.4</v>
      </c>
      <c r="BO487">
        <v>5.07</v>
      </c>
      <c r="BP487">
        <v>3.17</v>
      </c>
      <c r="BQ487">
        <v>14.58</v>
      </c>
      <c r="BR487">
        <v>7.35</v>
      </c>
      <c r="BS487">
        <v>17.54</v>
      </c>
      <c r="BT487">
        <v>8.16</v>
      </c>
      <c r="BU487">
        <v>4.6100000000000003</v>
      </c>
      <c r="BV487">
        <v>5.91</v>
      </c>
      <c r="BW487">
        <v>2.42</v>
      </c>
      <c r="BX487">
        <v>14.95</v>
      </c>
    </row>
    <row r="488" spans="1:76" x14ac:dyDescent="0.25">
      <c r="A488">
        <v>166</v>
      </c>
      <c r="B488" t="s">
        <v>79</v>
      </c>
      <c r="C488" t="s">
        <v>1034</v>
      </c>
      <c r="D488" t="s">
        <v>1035</v>
      </c>
      <c r="E488">
        <v>16.71</v>
      </c>
      <c r="F488">
        <v>5.18</v>
      </c>
      <c r="G488">
        <v>5.94</v>
      </c>
      <c r="H488">
        <v>6.36</v>
      </c>
      <c r="I488">
        <v>16.11</v>
      </c>
      <c r="J488">
        <v>16.100000000000001</v>
      </c>
      <c r="K488">
        <v>17.37</v>
      </c>
      <c r="L488">
        <v>10.74</v>
      </c>
      <c r="M488">
        <v>0.49</v>
      </c>
      <c r="N488">
        <v>15.97</v>
      </c>
      <c r="O488">
        <v>3.19</v>
      </c>
      <c r="P488">
        <v>3.85</v>
      </c>
      <c r="Q488">
        <v>18.920000000000002</v>
      </c>
      <c r="R488">
        <v>17.37</v>
      </c>
      <c r="S488">
        <v>18.760000000000002</v>
      </c>
      <c r="T488">
        <v>0.1</v>
      </c>
      <c r="U488">
        <v>4.18</v>
      </c>
      <c r="V488">
        <v>4.33</v>
      </c>
      <c r="W488">
        <v>14.45</v>
      </c>
      <c r="X488">
        <v>16.5</v>
      </c>
      <c r="Y488">
        <v>13</v>
      </c>
      <c r="Z488">
        <v>11.07</v>
      </c>
      <c r="AA488">
        <v>4.9000000000000004</v>
      </c>
      <c r="AB488">
        <v>5.3</v>
      </c>
      <c r="AC488">
        <v>3.37</v>
      </c>
      <c r="AD488">
        <v>15.13</v>
      </c>
      <c r="AE488">
        <v>19.22</v>
      </c>
      <c r="AF488">
        <v>11.37</v>
      </c>
      <c r="AG488">
        <v>16.8</v>
      </c>
      <c r="AH488">
        <v>6.94</v>
      </c>
      <c r="AI488">
        <v>14.34</v>
      </c>
      <c r="AJ488">
        <v>19.95</v>
      </c>
      <c r="AK488">
        <v>2.59</v>
      </c>
      <c r="AL488">
        <v>16.899999999999999</v>
      </c>
      <c r="AM488">
        <v>18.940000000000001</v>
      </c>
      <c r="AN488">
        <v>13.8</v>
      </c>
      <c r="AO488">
        <v>6.7</v>
      </c>
      <c r="AP488">
        <v>18.600000000000001</v>
      </c>
      <c r="AQ488">
        <v>19.989999999999998</v>
      </c>
      <c r="AR488">
        <v>4.17</v>
      </c>
      <c r="AS488">
        <v>19.84</v>
      </c>
      <c r="AT488">
        <v>5.74</v>
      </c>
      <c r="AU488">
        <v>16.23</v>
      </c>
      <c r="AV488">
        <v>4.54</v>
      </c>
      <c r="AW488">
        <v>4.21</v>
      </c>
      <c r="AX488">
        <v>3.14</v>
      </c>
      <c r="AY488">
        <v>2.65</v>
      </c>
      <c r="AZ488">
        <v>0.04</v>
      </c>
      <c r="BA488">
        <v>0.16</v>
      </c>
      <c r="BB488">
        <v>11.85</v>
      </c>
      <c r="BC488">
        <v>7.92</v>
      </c>
      <c r="BD488">
        <v>11.66</v>
      </c>
      <c r="BE488">
        <v>14.15</v>
      </c>
      <c r="BF488">
        <v>18.2</v>
      </c>
      <c r="BG488">
        <v>4.21</v>
      </c>
      <c r="BH488">
        <v>18.309999999999999</v>
      </c>
      <c r="BI488">
        <v>11.15</v>
      </c>
      <c r="BJ488">
        <v>14.27</v>
      </c>
      <c r="BK488">
        <v>10.77</v>
      </c>
      <c r="BL488">
        <v>7.9</v>
      </c>
      <c r="BM488">
        <v>10.74</v>
      </c>
      <c r="BN488">
        <v>13.92</v>
      </c>
      <c r="BO488">
        <v>7.5</v>
      </c>
      <c r="BP488">
        <v>9.92</v>
      </c>
      <c r="BQ488">
        <v>16.489999999999998</v>
      </c>
      <c r="BR488">
        <v>2.68</v>
      </c>
      <c r="BS488">
        <v>7.65</v>
      </c>
      <c r="BT488">
        <v>9.69</v>
      </c>
      <c r="BU488">
        <v>19.43</v>
      </c>
      <c r="BV488">
        <v>11.54</v>
      </c>
      <c r="BW488">
        <v>9.84</v>
      </c>
      <c r="BX488">
        <v>17.53</v>
      </c>
    </row>
    <row r="489" spans="1:76" x14ac:dyDescent="0.25">
      <c r="A489">
        <v>159</v>
      </c>
      <c r="B489" t="s">
        <v>79</v>
      </c>
      <c r="C489" t="s">
        <v>1036</v>
      </c>
      <c r="D489" t="s">
        <v>1037</v>
      </c>
      <c r="E489">
        <v>4.16</v>
      </c>
      <c r="F489">
        <v>5.43</v>
      </c>
      <c r="G489">
        <v>7.56</v>
      </c>
      <c r="H489">
        <v>7.98</v>
      </c>
      <c r="I489">
        <v>6.97</v>
      </c>
      <c r="J489">
        <v>9.57</v>
      </c>
      <c r="K489">
        <v>5.7</v>
      </c>
      <c r="L489">
        <v>14.93</v>
      </c>
      <c r="M489">
        <v>10.14</v>
      </c>
      <c r="N489">
        <v>19.29</v>
      </c>
      <c r="O489">
        <v>4.66</v>
      </c>
      <c r="P489">
        <v>15.79</v>
      </c>
      <c r="Q489">
        <v>8.75</v>
      </c>
      <c r="R489">
        <v>7.6</v>
      </c>
      <c r="S489">
        <v>13.61</v>
      </c>
      <c r="T489">
        <v>0.65</v>
      </c>
      <c r="U489">
        <v>12.79</v>
      </c>
      <c r="V489">
        <v>1.8</v>
      </c>
      <c r="W489">
        <v>10.79</v>
      </c>
      <c r="X489">
        <v>14.75</v>
      </c>
      <c r="Y489">
        <v>10.29</v>
      </c>
      <c r="Z489">
        <v>11.96</v>
      </c>
      <c r="AA489">
        <v>17</v>
      </c>
      <c r="AB489">
        <v>12.86</v>
      </c>
      <c r="AC489">
        <v>12.13</v>
      </c>
      <c r="AD489">
        <v>9.7799999999999994</v>
      </c>
      <c r="AE489">
        <v>0.06</v>
      </c>
      <c r="AF489">
        <v>8.44</v>
      </c>
      <c r="AG489">
        <v>15.65</v>
      </c>
      <c r="AH489">
        <v>2.4500000000000002</v>
      </c>
      <c r="AI489">
        <v>3.47</v>
      </c>
      <c r="AJ489">
        <v>8.4499999999999993</v>
      </c>
      <c r="AK489">
        <v>14.99</v>
      </c>
      <c r="AL489">
        <v>11.67</v>
      </c>
      <c r="AM489">
        <v>1.58</v>
      </c>
      <c r="AN489">
        <v>4.7300000000000004</v>
      </c>
      <c r="AO489">
        <v>5.18</v>
      </c>
      <c r="AP489">
        <v>7.93</v>
      </c>
      <c r="AQ489">
        <v>12.7</v>
      </c>
      <c r="AR489">
        <v>15.87</v>
      </c>
      <c r="AS489">
        <v>0.69</v>
      </c>
      <c r="AT489">
        <v>17.43</v>
      </c>
      <c r="AU489">
        <v>7.24</v>
      </c>
      <c r="AV489">
        <v>12.42</v>
      </c>
      <c r="AW489">
        <v>10.39</v>
      </c>
      <c r="AX489">
        <v>5.61</v>
      </c>
      <c r="AY489">
        <v>5.35</v>
      </c>
      <c r="AZ489">
        <v>18.29</v>
      </c>
      <c r="BA489">
        <v>10.54</v>
      </c>
      <c r="BB489">
        <v>15.33</v>
      </c>
      <c r="BC489">
        <v>3.82</v>
      </c>
      <c r="BD489">
        <v>5.65</v>
      </c>
      <c r="BE489">
        <v>5.18</v>
      </c>
      <c r="BF489">
        <v>1.53</v>
      </c>
      <c r="BG489">
        <v>6.92</v>
      </c>
      <c r="BH489">
        <v>14.83</v>
      </c>
      <c r="BI489">
        <v>16.399999999999999</v>
      </c>
      <c r="BJ489">
        <v>4.5599999999999996</v>
      </c>
      <c r="BK489">
        <v>12.85</v>
      </c>
      <c r="BL489">
        <v>16.63</v>
      </c>
      <c r="BM489">
        <v>16.57</v>
      </c>
      <c r="BN489">
        <v>0.04</v>
      </c>
      <c r="BO489">
        <v>12.78</v>
      </c>
      <c r="BP489">
        <v>15.9</v>
      </c>
      <c r="BQ489">
        <v>8.43</v>
      </c>
      <c r="BR489">
        <v>4.8099999999999996</v>
      </c>
      <c r="BS489">
        <v>4.92</v>
      </c>
      <c r="BT489">
        <v>9.7899999999999991</v>
      </c>
      <c r="BU489">
        <v>11.43</v>
      </c>
      <c r="BV489">
        <v>18.86</v>
      </c>
      <c r="BW489">
        <v>8.94</v>
      </c>
      <c r="BX489">
        <v>3.7</v>
      </c>
    </row>
    <row r="490" spans="1:76" x14ac:dyDescent="0.25">
      <c r="A490">
        <v>83</v>
      </c>
      <c r="B490" t="s">
        <v>76</v>
      </c>
      <c r="C490" t="s">
        <v>1038</v>
      </c>
      <c r="D490" t="s">
        <v>1039</v>
      </c>
      <c r="E490">
        <v>14.34</v>
      </c>
      <c r="F490">
        <v>15.55</v>
      </c>
      <c r="G490">
        <v>11.61</v>
      </c>
      <c r="H490">
        <v>6.26</v>
      </c>
      <c r="I490">
        <v>7.5</v>
      </c>
      <c r="J490">
        <v>15.49</v>
      </c>
      <c r="K490">
        <v>12.98</v>
      </c>
      <c r="L490">
        <v>5.74</v>
      </c>
      <c r="M490">
        <v>3.04</v>
      </c>
      <c r="N490">
        <v>15.27</v>
      </c>
      <c r="O490">
        <v>3.4</v>
      </c>
      <c r="P490">
        <v>2.58</v>
      </c>
      <c r="Q490">
        <v>5.6</v>
      </c>
      <c r="R490">
        <v>8.74</v>
      </c>
      <c r="S490">
        <v>18.52</v>
      </c>
      <c r="T490">
        <v>11.32</v>
      </c>
      <c r="U490">
        <v>11.81</v>
      </c>
      <c r="V490">
        <v>1.07</v>
      </c>
      <c r="W490">
        <v>10.47</v>
      </c>
      <c r="X490">
        <v>11.56</v>
      </c>
      <c r="Y490">
        <v>3.8</v>
      </c>
      <c r="Z490">
        <v>17.45</v>
      </c>
      <c r="AA490">
        <v>13.84</v>
      </c>
      <c r="AB490">
        <v>8.7799999999999994</v>
      </c>
      <c r="AC490">
        <v>9.19</v>
      </c>
      <c r="AD490">
        <v>0.2</v>
      </c>
      <c r="AE490">
        <v>7.5</v>
      </c>
      <c r="AF490">
        <v>14.04</v>
      </c>
      <c r="AG490">
        <v>7.38</v>
      </c>
      <c r="AH490">
        <v>11.2</v>
      </c>
      <c r="AI490">
        <v>19.18</v>
      </c>
      <c r="AJ490">
        <v>9.3000000000000007</v>
      </c>
      <c r="AK490">
        <v>11.05</v>
      </c>
      <c r="AL490">
        <v>16.850000000000001</v>
      </c>
      <c r="AM490">
        <v>18.420000000000002</v>
      </c>
      <c r="AN490">
        <v>6.8</v>
      </c>
      <c r="AO490">
        <v>4.66</v>
      </c>
      <c r="AP490">
        <v>14.74</v>
      </c>
      <c r="AQ490">
        <v>3.64</v>
      </c>
      <c r="AR490">
        <v>16.7</v>
      </c>
      <c r="AS490">
        <v>1.06</v>
      </c>
      <c r="AT490">
        <v>1.17</v>
      </c>
      <c r="AU490">
        <v>18.87</v>
      </c>
      <c r="AV490">
        <v>16.420000000000002</v>
      </c>
      <c r="AW490">
        <v>0.74</v>
      </c>
      <c r="AX490">
        <v>8.1</v>
      </c>
      <c r="AY490">
        <v>11.21</v>
      </c>
      <c r="AZ490">
        <v>4.53</v>
      </c>
      <c r="BA490">
        <v>5.3</v>
      </c>
      <c r="BB490">
        <v>19.309999999999999</v>
      </c>
      <c r="BC490">
        <v>17.72</v>
      </c>
      <c r="BD490">
        <v>9.1</v>
      </c>
      <c r="BE490">
        <v>2.2799999999999998</v>
      </c>
      <c r="BF490">
        <v>16</v>
      </c>
      <c r="BG490">
        <v>5.71</v>
      </c>
      <c r="BH490">
        <v>11.74</v>
      </c>
      <c r="BI490">
        <v>6.2</v>
      </c>
      <c r="BJ490">
        <v>0.14000000000000001</v>
      </c>
      <c r="BK490">
        <v>7.95</v>
      </c>
      <c r="BL490">
        <v>19.98</v>
      </c>
      <c r="BM490">
        <v>9.67</v>
      </c>
      <c r="BN490">
        <v>4.9000000000000004</v>
      </c>
      <c r="BO490">
        <v>8.86</v>
      </c>
      <c r="BP490">
        <v>3.43</v>
      </c>
      <c r="BQ490">
        <v>16.55</v>
      </c>
      <c r="BR490">
        <v>15.3</v>
      </c>
      <c r="BS490">
        <v>1.47</v>
      </c>
      <c r="BT490">
        <v>0.44</v>
      </c>
      <c r="BU490">
        <v>4.82</v>
      </c>
      <c r="BV490">
        <v>14.95</v>
      </c>
      <c r="BW490">
        <v>19.16</v>
      </c>
      <c r="BX490">
        <v>10.09</v>
      </c>
    </row>
    <row r="491" spans="1:76" x14ac:dyDescent="0.25">
      <c r="A491">
        <v>605</v>
      </c>
      <c r="B491" t="s">
        <v>79</v>
      </c>
      <c r="C491" t="s">
        <v>1040</v>
      </c>
      <c r="D491" t="s">
        <v>1041</v>
      </c>
      <c r="E491">
        <v>13.2</v>
      </c>
      <c r="F491">
        <v>10.75</v>
      </c>
      <c r="G491">
        <v>7.12</v>
      </c>
      <c r="H491">
        <v>2.63</v>
      </c>
      <c r="I491">
        <v>1.18</v>
      </c>
      <c r="J491">
        <v>7.25</v>
      </c>
      <c r="K491">
        <v>16.23</v>
      </c>
      <c r="L491">
        <v>16.7</v>
      </c>
      <c r="M491">
        <v>4.13</v>
      </c>
      <c r="N491">
        <v>2.94</v>
      </c>
      <c r="O491">
        <v>19.66</v>
      </c>
      <c r="P491">
        <v>0.26</v>
      </c>
      <c r="Q491">
        <v>5.74</v>
      </c>
      <c r="R491">
        <v>8.41</v>
      </c>
      <c r="S491">
        <v>9.9600000000000009</v>
      </c>
      <c r="T491">
        <v>11.47</v>
      </c>
      <c r="U491">
        <v>17.43</v>
      </c>
      <c r="V491">
        <v>1.65</v>
      </c>
      <c r="W491">
        <v>3.1</v>
      </c>
      <c r="X491">
        <v>6.61</v>
      </c>
      <c r="Y491">
        <v>10.88</v>
      </c>
      <c r="Z491">
        <v>7.19</v>
      </c>
      <c r="AA491">
        <v>17.2</v>
      </c>
      <c r="AB491">
        <v>18.28</v>
      </c>
      <c r="AC491">
        <v>9.86</v>
      </c>
      <c r="AD491">
        <v>5.39</v>
      </c>
      <c r="AE491">
        <v>11.82</v>
      </c>
      <c r="AF491">
        <v>10.96</v>
      </c>
      <c r="AG491">
        <v>7.9</v>
      </c>
      <c r="AH491">
        <v>8.07</v>
      </c>
      <c r="AI491">
        <v>10.18</v>
      </c>
      <c r="AJ491">
        <v>4.6399999999999997</v>
      </c>
      <c r="AK491">
        <v>8.58</v>
      </c>
      <c r="AL491">
        <v>12.73</v>
      </c>
      <c r="AM491">
        <v>9.42</v>
      </c>
      <c r="AN491">
        <v>5.69</v>
      </c>
      <c r="AO491">
        <v>9.0299999999999994</v>
      </c>
      <c r="AP491">
        <v>13.78</v>
      </c>
      <c r="AQ491">
        <v>5.64</v>
      </c>
      <c r="AR491">
        <v>15.5</v>
      </c>
      <c r="AS491">
        <v>8.7200000000000006</v>
      </c>
      <c r="AT491">
        <v>19.38</v>
      </c>
      <c r="AU491">
        <v>16.010000000000002</v>
      </c>
      <c r="AV491">
        <v>13.02</v>
      </c>
      <c r="AW491">
        <v>4.9000000000000004</v>
      </c>
      <c r="AX491">
        <v>2.27</v>
      </c>
      <c r="AY491">
        <v>12.17</v>
      </c>
      <c r="AZ491">
        <v>9.5399999999999991</v>
      </c>
      <c r="BA491">
        <v>1.94</v>
      </c>
      <c r="BB491">
        <v>0.19</v>
      </c>
      <c r="BC491">
        <v>1.1299999999999999</v>
      </c>
      <c r="BD491">
        <v>3.45</v>
      </c>
      <c r="BE491">
        <v>16.079999999999998</v>
      </c>
      <c r="BF491">
        <v>19.11</v>
      </c>
      <c r="BG491">
        <v>2.4300000000000002</v>
      </c>
      <c r="BH491">
        <v>13.15</v>
      </c>
      <c r="BI491">
        <v>14.53</v>
      </c>
      <c r="BJ491">
        <v>9.58</v>
      </c>
      <c r="BK491">
        <v>19.72</v>
      </c>
      <c r="BL491">
        <v>17.46</v>
      </c>
      <c r="BM491">
        <v>4.95</v>
      </c>
      <c r="BN491">
        <v>18.2</v>
      </c>
      <c r="BO491">
        <v>2.52</v>
      </c>
      <c r="BP491">
        <v>8.75</v>
      </c>
      <c r="BQ491">
        <v>19.46</v>
      </c>
      <c r="BR491">
        <v>2.4</v>
      </c>
      <c r="BS491">
        <v>11.06</v>
      </c>
      <c r="BT491">
        <v>11.55</v>
      </c>
      <c r="BU491">
        <v>0.56000000000000005</v>
      </c>
      <c r="BV491">
        <v>12.44</v>
      </c>
      <c r="BW491">
        <v>3.59</v>
      </c>
      <c r="BX491">
        <v>6.09</v>
      </c>
    </row>
    <row r="492" spans="1:76" x14ac:dyDescent="0.25">
      <c r="A492">
        <v>834</v>
      </c>
      <c r="B492" t="s">
        <v>79</v>
      </c>
      <c r="C492" t="s">
        <v>1042</v>
      </c>
      <c r="D492" t="s">
        <v>1043</v>
      </c>
      <c r="E492">
        <v>12.83</v>
      </c>
      <c r="F492">
        <v>4.53</v>
      </c>
      <c r="G492">
        <v>12.07</v>
      </c>
      <c r="H492">
        <v>6.5</v>
      </c>
      <c r="I492">
        <v>15.4</v>
      </c>
      <c r="J492">
        <v>6.15</v>
      </c>
      <c r="K492">
        <v>19.28</v>
      </c>
      <c r="L492">
        <v>10.83</v>
      </c>
      <c r="M492">
        <v>17.170000000000002</v>
      </c>
      <c r="N492">
        <v>1.0900000000000001</v>
      </c>
      <c r="O492">
        <v>13.89</v>
      </c>
      <c r="P492">
        <v>18.96</v>
      </c>
      <c r="Q492">
        <v>11</v>
      </c>
      <c r="R492">
        <v>9.82</v>
      </c>
      <c r="S492">
        <v>1.21</v>
      </c>
      <c r="T492">
        <v>2.2599999999999998</v>
      </c>
      <c r="U492">
        <v>6.9</v>
      </c>
      <c r="V492">
        <v>4.3499999999999996</v>
      </c>
      <c r="W492">
        <v>7.51</v>
      </c>
      <c r="X492">
        <v>14.05</v>
      </c>
      <c r="Y492">
        <v>18.18</v>
      </c>
      <c r="Z492">
        <v>12.56</v>
      </c>
      <c r="AA492">
        <v>18.760000000000002</v>
      </c>
      <c r="AB492">
        <v>3.23</v>
      </c>
      <c r="AC492">
        <v>8.23</v>
      </c>
      <c r="AD492">
        <v>4.97</v>
      </c>
      <c r="AE492">
        <v>18.47</v>
      </c>
      <c r="AF492">
        <v>14.04</v>
      </c>
      <c r="AG492">
        <v>4.21</v>
      </c>
      <c r="AH492">
        <v>8.85</v>
      </c>
      <c r="AI492">
        <v>18.71</v>
      </c>
      <c r="AJ492">
        <v>18.350000000000001</v>
      </c>
      <c r="AK492">
        <v>0.41</v>
      </c>
      <c r="AL492">
        <v>13.93</v>
      </c>
      <c r="AM492">
        <v>11.63</v>
      </c>
      <c r="AN492">
        <v>18.73</v>
      </c>
      <c r="AO492">
        <v>18.95</v>
      </c>
      <c r="AP492">
        <v>15.32</v>
      </c>
      <c r="AQ492">
        <v>15.14</v>
      </c>
      <c r="AR492">
        <v>17.29</v>
      </c>
      <c r="AS492">
        <v>6.4</v>
      </c>
      <c r="AT492">
        <v>8.86</v>
      </c>
      <c r="AU492">
        <v>13.72</v>
      </c>
      <c r="AV492">
        <v>10.36</v>
      </c>
      <c r="AW492">
        <v>2.38</v>
      </c>
      <c r="AX492">
        <v>17.649999999999999</v>
      </c>
      <c r="AY492">
        <v>14.87</v>
      </c>
      <c r="AZ492">
        <v>9.86</v>
      </c>
      <c r="BA492">
        <v>15.85</v>
      </c>
      <c r="BB492">
        <v>1.7</v>
      </c>
      <c r="BC492">
        <v>14.83</v>
      </c>
      <c r="BD492">
        <v>1.7</v>
      </c>
      <c r="BE492">
        <v>18.010000000000002</v>
      </c>
      <c r="BF492">
        <v>14.97</v>
      </c>
      <c r="BG492">
        <v>1.1599999999999999</v>
      </c>
      <c r="BH492">
        <v>18.940000000000001</v>
      </c>
      <c r="BI492">
        <v>13.77</v>
      </c>
      <c r="BJ492">
        <v>3.93</v>
      </c>
      <c r="BK492">
        <v>8.23</v>
      </c>
      <c r="BL492">
        <v>0.71</v>
      </c>
      <c r="BM492">
        <v>6.09</v>
      </c>
      <c r="BN492">
        <v>11.88</v>
      </c>
      <c r="BO492">
        <v>13.75</v>
      </c>
      <c r="BP492">
        <v>1.88</v>
      </c>
      <c r="BQ492">
        <v>18.16</v>
      </c>
      <c r="BR492">
        <v>7.4</v>
      </c>
      <c r="BS492">
        <v>5.92</v>
      </c>
      <c r="BT492">
        <v>9.8800000000000008</v>
      </c>
      <c r="BU492">
        <v>2.82</v>
      </c>
      <c r="BV492">
        <v>2.61</v>
      </c>
      <c r="BW492">
        <v>19.899999999999999</v>
      </c>
      <c r="BX492">
        <v>3</v>
      </c>
    </row>
    <row r="493" spans="1:76" x14ac:dyDescent="0.25">
      <c r="A493">
        <v>587</v>
      </c>
      <c r="B493" t="s">
        <v>76</v>
      </c>
      <c r="C493" t="s">
        <v>1044</v>
      </c>
      <c r="D493" t="s">
        <v>1045</v>
      </c>
      <c r="E493">
        <v>14.66</v>
      </c>
      <c r="F493">
        <v>16.420000000000002</v>
      </c>
      <c r="G493">
        <v>10.55</v>
      </c>
      <c r="H493">
        <v>9.4</v>
      </c>
      <c r="I493">
        <v>16.57</v>
      </c>
      <c r="J493">
        <v>15.96</v>
      </c>
      <c r="K493">
        <v>19.63</v>
      </c>
      <c r="L493">
        <v>18.64</v>
      </c>
      <c r="M493">
        <v>13.61</v>
      </c>
      <c r="N493">
        <v>11.03</v>
      </c>
      <c r="O493">
        <v>15.31</v>
      </c>
      <c r="P493">
        <v>11.92</v>
      </c>
      <c r="Q493">
        <v>4.6500000000000004</v>
      </c>
      <c r="R493">
        <v>4.68</v>
      </c>
      <c r="S493">
        <v>4.1500000000000004</v>
      </c>
      <c r="T493">
        <v>16.11</v>
      </c>
      <c r="U493">
        <v>12.79</v>
      </c>
      <c r="V493">
        <v>0.46</v>
      </c>
      <c r="W493">
        <v>18.29</v>
      </c>
      <c r="X493">
        <v>14.26</v>
      </c>
      <c r="Y493">
        <v>16.43</v>
      </c>
      <c r="Z493">
        <v>16.04</v>
      </c>
      <c r="AA493">
        <v>18.329999999999998</v>
      </c>
      <c r="AB493">
        <v>17.73</v>
      </c>
      <c r="AC493">
        <v>1.53</v>
      </c>
      <c r="AD493">
        <v>12.83</v>
      </c>
      <c r="AE493">
        <v>9.6999999999999993</v>
      </c>
      <c r="AF493">
        <v>7.23</v>
      </c>
      <c r="AG493">
        <v>10.52</v>
      </c>
      <c r="AH493">
        <v>16.899999999999999</v>
      </c>
      <c r="AI493">
        <v>13.24</v>
      </c>
      <c r="AJ493">
        <v>15.18</v>
      </c>
      <c r="AK493">
        <v>7.86</v>
      </c>
      <c r="AL493">
        <v>7.07</v>
      </c>
      <c r="AM493">
        <v>14.75</v>
      </c>
      <c r="AN493">
        <v>19.510000000000002</v>
      </c>
      <c r="AO493">
        <v>1.43</v>
      </c>
      <c r="AP493">
        <v>7.21</v>
      </c>
      <c r="AQ493">
        <v>7.08</v>
      </c>
      <c r="AR493">
        <v>17.329999999999998</v>
      </c>
      <c r="AS493">
        <v>12.63</v>
      </c>
      <c r="AT493">
        <v>7.89</v>
      </c>
      <c r="AU493">
        <v>8.0500000000000007</v>
      </c>
      <c r="AV493">
        <v>2.64</v>
      </c>
      <c r="AW493">
        <v>8.7799999999999994</v>
      </c>
      <c r="AX493">
        <v>0.19</v>
      </c>
      <c r="AY493">
        <v>0.44</v>
      </c>
      <c r="AZ493">
        <v>13.68</v>
      </c>
      <c r="BA493">
        <v>7.87</v>
      </c>
      <c r="BB493">
        <v>8.3699999999999992</v>
      </c>
      <c r="BC493">
        <v>5.07</v>
      </c>
      <c r="BD493">
        <v>4.67</v>
      </c>
      <c r="BE493">
        <v>11.11</v>
      </c>
      <c r="BF493">
        <v>16.170000000000002</v>
      </c>
      <c r="BG493">
        <v>4.1900000000000004</v>
      </c>
      <c r="BH493">
        <v>5.78</v>
      </c>
      <c r="BI493">
        <v>5.68</v>
      </c>
      <c r="BJ493">
        <v>6.99</v>
      </c>
      <c r="BK493">
        <v>13.39</v>
      </c>
      <c r="BL493">
        <v>3.61</v>
      </c>
      <c r="BM493">
        <v>7.03</v>
      </c>
      <c r="BN493">
        <v>8.51</v>
      </c>
      <c r="BO493">
        <v>15.82</v>
      </c>
      <c r="BP493">
        <v>14.55</v>
      </c>
      <c r="BQ493">
        <v>17.489999999999998</v>
      </c>
      <c r="BR493">
        <v>14.78</v>
      </c>
      <c r="BS493">
        <v>12.47</v>
      </c>
      <c r="BT493">
        <v>4.26</v>
      </c>
      <c r="BU493">
        <v>17.91</v>
      </c>
      <c r="BV493">
        <v>8.11</v>
      </c>
      <c r="BW493">
        <v>11.34</v>
      </c>
      <c r="BX493">
        <v>4.42</v>
      </c>
    </row>
    <row r="494" spans="1:76" x14ac:dyDescent="0.25">
      <c r="A494">
        <v>354</v>
      </c>
      <c r="B494" t="s">
        <v>79</v>
      </c>
      <c r="C494" t="s">
        <v>1046</v>
      </c>
      <c r="D494" t="s">
        <v>1047</v>
      </c>
      <c r="E494">
        <v>19.98</v>
      </c>
      <c r="F494">
        <v>13.82</v>
      </c>
      <c r="G494">
        <v>3.1</v>
      </c>
      <c r="H494">
        <v>2.8</v>
      </c>
      <c r="I494">
        <v>9.4600000000000009</v>
      </c>
      <c r="J494">
        <v>7.8</v>
      </c>
      <c r="K494">
        <v>5.59</v>
      </c>
      <c r="L494">
        <v>2.59</v>
      </c>
      <c r="M494">
        <v>18.28</v>
      </c>
      <c r="N494">
        <v>1.05</v>
      </c>
      <c r="O494">
        <v>3.76</v>
      </c>
      <c r="P494">
        <v>19.27</v>
      </c>
      <c r="Q494">
        <v>6.22</v>
      </c>
      <c r="R494">
        <v>9.31</v>
      </c>
      <c r="S494">
        <v>8.51</v>
      </c>
      <c r="T494">
        <v>13.39</v>
      </c>
      <c r="U494">
        <v>11.98</v>
      </c>
      <c r="V494">
        <v>19.05</v>
      </c>
      <c r="W494">
        <v>4.83</v>
      </c>
      <c r="X494">
        <v>15.9</v>
      </c>
      <c r="Y494">
        <v>7.45</v>
      </c>
      <c r="Z494">
        <v>3.6</v>
      </c>
      <c r="AA494">
        <v>2.84</v>
      </c>
      <c r="AB494">
        <v>16.09</v>
      </c>
      <c r="AC494">
        <v>3.82</v>
      </c>
      <c r="AD494">
        <v>17.329999999999998</v>
      </c>
      <c r="AE494">
        <v>15.41</v>
      </c>
      <c r="AF494">
        <v>10.029999999999999</v>
      </c>
      <c r="AG494">
        <v>8.74</v>
      </c>
      <c r="AH494">
        <v>7.96</v>
      </c>
      <c r="AI494">
        <v>15.43</v>
      </c>
      <c r="AJ494">
        <v>8.7799999999999994</v>
      </c>
      <c r="AK494">
        <v>13.41</v>
      </c>
      <c r="AL494">
        <v>0.21</v>
      </c>
      <c r="AM494">
        <v>16.25</v>
      </c>
      <c r="AN494">
        <v>13.35</v>
      </c>
      <c r="AO494">
        <v>8.01</v>
      </c>
      <c r="AP494">
        <v>7.57</v>
      </c>
      <c r="AQ494">
        <v>5.27</v>
      </c>
      <c r="AR494">
        <v>4.78</v>
      </c>
      <c r="AS494">
        <v>13.84</v>
      </c>
      <c r="AT494">
        <v>15.56</v>
      </c>
      <c r="AU494">
        <v>1.46</v>
      </c>
      <c r="AV494">
        <v>4.8</v>
      </c>
      <c r="AW494">
        <v>11.56</v>
      </c>
      <c r="AX494">
        <v>16.48</v>
      </c>
      <c r="AY494">
        <v>0.16</v>
      </c>
      <c r="AZ494">
        <v>16.670000000000002</v>
      </c>
      <c r="BA494">
        <v>16.61</v>
      </c>
      <c r="BB494">
        <v>13.9</v>
      </c>
      <c r="BC494">
        <v>8.1199999999999992</v>
      </c>
      <c r="BD494">
        <v>15.66</v>
      </c>
      <c r="BE494">
        <v>0.43</v>
      </c>
      <c r="BF494">
        <v>8.2899999999999991</v>
      </c>
      <c r="BG494">
        <v>1.78</v>
      </c>
      <c r="BH494">
        <v>16.07</v>
      </c>
      <c r="BI494">
        <v>18.88</v>
      </c>
      <c r="BJ494">
        <v>3.57</v>
      </c>
      <c r="BK494">
        <v>19.88</v>
      </c>
      <c r="BL494">
        <v>7.03</v>
      </c>
      <c r="BM494">
        <v>15.09</v>
      </c>
      <c r="BN494">
        <v>2.09</v>
      </c>
      <c r="BO494">
        <v>7.68</v>
      </c>
      <c r="BP494">
        <v>18.2</v>
      </c>
      <c r="BQ494">
        <v>8.56</v>
      </c>
      <c r="BR494">
        <v>17.510000000000002</v>
      </c>
      <c r="BS494">
        <v>7.65</v>
      </c>
      <c r="BT494">
        <v>19.73</v>
      </c>
      <c r="BU494">
        <v>12.89</v>
      </c>
      <c r="BV494">
        <v>2.14</v>
      </c>
      <c r="BW494">
        <v>3.11</v>
      </c>
      <c r="BX494">
        <v>17.53</v>
      </c>
    </row>
    <row r="495" spans="1:76" x14ac:dyDescent="0.25">
      <c r="A495">
        <v>935</v>
      </c>
      <c r="B495" t="s">
        <v>76</v>
      </c>
      <c r="C495" t="s">
        <v>1048</v>
      </c>
      <c r="D495" t="s">
        <v>1049</v>
      </c>
      <c r="E495">
        <v>12.44</v>
      </c>
      <c r="F495">
        <v>2.85</v>
      </c>
      <c r="G495">
        <v>0.52</v>
      </c>
      <c r="H495">
        <v>3.95</v>
      </c>
      <c r="I495">
        <v>9.9700000000000006</v>
      </c>
      <c r="J495">
        <v>18.63</v>
      </c>
      <c r="K495">
        <v>15.21</v>
      </c>
      <c r="L495">
        <v>18.88</v>
      </c>
      <c r="M495">
        <v>1.37</v>
      </c>
      <c r="N495">
        <v>12</v>
      </c>
      <c r="O495">
        <v>6.28</v>
      </c>
      <c r="P495">
        <v>17.12</v>
      </c>
      <c r="Q495">
        <v>13.97</v>
      </c>
      <c r="R495">
        <v>5.33</v>
      </c>
      <c r="S495">
        <v>3.83</v>
      </c>
      <c r="T495">
        <v>5.0199999999999996</v>
      </c>
      <c r="U495">
        <v>12.98</v>
      </c>
      <c r="V495">
        <v>14.16</v>
      </c>
      <c r="W495">
        <v>6.66</v>
      </c>
      <c r="X495">
        <v>12.46</v>
      </c>
      <c r="Y495">
        <v>0.45</v>
      </c>
      <c r="Z495">
        <v>14.38</v>
      </c>
      <c r="AA495">
        <v>9.7200000000000006</v>
      </c>
      <c r="AB495">
        <v>4.55</v>
      </c>
      <c r="AC495">
        <v>13.24</v>
      </c>
      <c r="AD495">
        <v>0.91</v>
      </c>
      <c r="AE495">
        <v>4.6900000000000004</v>
      </c>
      <c r="AF495">
        <v>3.64</v>
      </c>
      <c r="AG495">
        <v>6.99</v>
      </c>
      <c r="AH495">
        <v>14.15</v>
      </c>
      <c r="AI495">
        <v>10.98</v>
      </c>
      <c r="AJ495">
        <v>8.75</v>
      </c>
      <c r="AK495">
        <v>4.22</v>
      </c>
      <c r="AL495">
        <v>4.2300000000000004</v>
      </c>
      <c r="AM495">
        <v>10.01</v>
      </c>
      <c r="AN495">
        <v>1.77</v>
      </c>
      <c r="AO495">
        <v>7.76</v>
      </c>
      <c r="AP495">
        <v>11</v>
      </c>
      <c r="AQ495">
        <v>2.88</v>
      </c>
      <c r="AR495">
        <v>16.03</v>
      </c>
      <c r="AS495">
        <v>6.08</v>
      </c>
      <c r="AT495">
        <v>4.26</v>
      </c>
      <c r="AU495">
        <v>3.77</v>
      </c>
      <c r="AV495">
        <v>18.53</v>
      </c>
      <c r="AW495">
        <v>14.74</v>
      </c>
      <c r="AX495">
        <v>13.06</v>
      </c>
      <c r="AY495">
        <v>4.71</v>
      </c>
      <c r="AZ495">
        <v>17.78</v>
      </c>
      <c r="BA495">
        <v>8.6300000000000008</v>
      </c>
      <c r="BB495">
        <v>10.84</v>
      </c>
      <c r="BC495">
        <v>12.11</v>
      </c>
      <c r="BD495">
        <v>4.66</v>
      </c>
      <c r="BE495">
        <v>6.26</v>
      </c>
      <c r="BF495">
        <v>2.99</v>
      </c>
      <c r="BG495">
        <v>19.79</v>
      </c>
      <c r="BH495">
        <v>12.73</v>
      </c>
      <c r="BI495">
        <v>4.2300000000000004</v>
      </c>
      <c r="BJ495">
        <v>4.6100000000000003</v>
      </c>
      <c r="BK495">
        <v>13.03</v>
      </c>
      <c r="BL495">
        <v>18.420000000000002</v>
      </c>
      <c r="BM495">
        <v>3.02</v>
      </c>
      <c r="BN495">
        <v>3.62</v>
      </c>
      <c r="BO495">
        <v>7.72</v>
      </c>
      <c r="BP495">
        <v>19.3</v>
      </c>
      <c r="BQ495">
        <v>6.92</v>
      </c>
      <c r="BR495">
        <v>13.81</v>
      </c>
      <c r="BS495">
        <v>14.02</v>
      </c>
      <c r="BT495">
        <v>17.079999999999998</v>
      </c>
      <c r="BU495">
        <v>2.34</v>
      </c>
      <c r="BV495">
        <v>0.76</v>
      </c>
      <c r="BW495">
        <v>3.73</v>
      </c>
      <c r="BX495">
        <v>7.43</v>
      </c>
    </row>
    <row r="496" spans="1:76" x14ac:dyDescent="0.25">
      <c r="A496">
        <v>427</v>
      </c>
      <c r="B496" t="s">
        <v>76</v>
      </c>
      <c r="C496" t="s">
        <v>1050</v>
      </c>
      <c r="D496" t="s">
        <v>1051</v>
      </c>
      <c r="E496">
        <v>2.92</v>
      </c>
      <c r="F496">
        <v>8.3800000000000008</v>
      </c>
      <c r="G496">
        <v>3.07</v>
      </c>
      <c r="H496">
        <v>18.11</v>
      </c>
      <c r="I496">
        <v>10.86</v>
      </c>
      <c r="J496">
        <v>7.15</v>
      </c>
      <c r="K496">
        <v>8.99</v>
      </c>
      <c r="L496">
        <v>16.82</v>
      </c>
      <c r="M496">
        <v>0.44</v>
      </c>
      <c r="N496">
        <v>1.47</v>
      </c>
      <c r="O496">
        <v>16.62</v>
      </c>
      <c r="P496">
        <v>7.38</v>
      </c>
      <c r="Q496">
        <v>6.39</v>
      </c>
      <c r="R496">
        <v>9.2899999999999991</v>
      </c>
      <c r="S496">
        <v>7.39</v>
      </c>
      <c r="T496">
        <v>19.21</v>
      </c>
      <c r="U496">
        <v>13.79</v>
      </c>
      <c r="V496">
        <v>7.97</v>
      </c>
      <c r="W496">
        <v>11.83</v>
      </c>
      <c r="X496">
        <v>8.0399999999999991</v>
      </c>
      <c r="Y496">
        <v>3.94</v>
      </c>
      <c r="Z496">
        <v>7.45</v>
      </c>
      <c r="AA496">
        <v>1.1499999999999999</v>
      </c>
      <c r="AB496">
        <v>9.7100000000000009</v>
      </c>
      <c r="AC496">
        <v>17</v>
      </c>
      <c r="AD496">
        <v>7.81</v>
      </c>
      <c r="AE496">
        <v>16.07</v>
      </c>
      <c r="AF496">
        <v>2.11</v>
      </c>
      <c r="AG496">
        <v>6.88</v>
      </c>
      <c r="AH496">
        <v>5.22</v>
      </c>
      <c r="AI496">
        <v>2.95</v>
      </c>
      <c r="AJ496">
        <v>0.01</v>
      </c>
      <c r="AK496">
        <v>13.44</v>
      </c>
      <c r="AL496">
        <v>11.19</v>
      </c>
      <c r="AM496">
        <v>19.18</v>
      </c>
      <c r="AN496">
        <v>0.12</v>
      </c>
      <c r="AO496">
        <v>2.06</v>
      </c>
      <c r="AP496">
        <v>12.39</v>
      </c>
      <c r="AQ496">
        <v>0.74</v>
      </c>
      <c r="AR496">
        <v>4.71</v>
      </c>
      <c r="AS496">
        <v>4.57</v>
      </c>
      <c r="AT496">
        <v>3.81</v>
      </c>
      <c r="AU496">
        <v>17.41</v>
      </c>
      <c r="AV496">
        <v>16.829999999999998</v>
      </c>
      <c r="AW496">
        <v>17.03</v>
      </c>
      <c r="AX496">
        <v>4.0199999999999996</v>
      </c>
      <c r="AY496">
        <v>4.2</v>
      </c>
      <c r="AZ496">
        <v>13.59</v>
      </c>
      <c r="BA496">
        <v>19.02</v>
      </c>
      <c r="BB496">
        <v>10.77</v>
      </c>
      <c r="BC496">
        <v>12.11</v>
      </c>
      <c r="BD496">
        <v>16.600000000000001</v>
      </c>
      <c r="BE496">
        <v>8.3800000000000008</v>
      </c>
      <c r="BF496">
        <v>14.39</v>
      </c>
      <c r="BG496">
        <v>3.17</v>
      </c>
      <c r="BH496">
        <v>5.28</v>
      </c>
      <c r="BI496">
        <v>13.53</v>
      </c>
      <c r="BJ496">
        <v>7.84</v>
      </c>
      <c r="BK496">
        <v>5.29</v>
      </c>
      <c r="BL496">
        <v>12.62</v>
      </c>
      <c r="BM496">
        <v>1.07</v>
      </c>
      <c r="BN496">
        <v>2.89</v>
      </c>
      <c r="BO496">
        <v>10.47</v>
      </c>
      <c r="BP496">
        <v>0.79</v>
      </c>
      <c r="BQ496">
        <v>19.079999999999998</v>
      </c>
      <c r="BR496">
        <v>5.18</v>
      </c>
      <c r="BS496">
        <v>11.63</v>
      </c>
      <c r="BT496">
        <v>8.2200000000000006</v>
      </c>
      <c r="BU496">
        <v>18.93</v>
      </c>
      <c r="BV496">
        <v>18.3</v>
      </c>
      <c r="BW496">
        <v>2.38</v>
      </c>
      <c r="BX496">
        <v>19.7</v>
      </c>
    </row>
    <row r="497" spans="1:76" x14ac:dyDescent="0.25">
      <c r="A497">
        <v>820</v>
      </c>
      <c r="B497" t="s">
        <v>76</v>
      </c>
      <c r="C497" t="s">
        <v>1052</v>
      </c>
      <c r="D497" t="s">
        <v>1053</v>
      </c>
      <c r="E497">
        <v>3.36</v>
      </c>
      <c r="F497">
        <v>6.11</v>
      </c>
      <c r="G497">
        <v>4.28</v>
      </c>
      <c r="H497">
        <v>7.81</v>
      </c>
      <c r="I497">
        <v>4.2699999999999996</v>
      </c>
      <c r="J497">
        <v>10.98</v>
      </c>
      <c r="K497">
        <v>10.64</v>
      </c>
      <c r="L497">
        <v>15.16</v>
      </c>
      <c r="M497">
        <v>15.19</v>
      </c>
      <c r="N497">
        <v>8.23</v>
      </c>
      <c r="O497">
        <v>7.47</v>
      </c>
      <c r="P497">
        <v>11.89</v>
      </c>
      <c r="Q497">
        <v>15.71</v>
      </c>
      <c r="R497">
        <v>7.56</v>
      </c>
      <c r="S497">
        <v>11.88</v>
      </c>
      <c r="T497">
        <v>18.64</v>
      </c>
      <c r="U497">
        <v>14.87</v>
      </c>
      <c r="V497">
        <v>9.1</v>
      </c>
      <c r="W497">
        <v>9.32</v>
      </c>
      <c r="X497">
        <v>16.940000000000001</v>
      </c>
      <c r="Y497">
        <v>8.27</v>
      </c>
      <c r="Z497">
        <v>2.5299999999999998</v>
      </c>
      <c r="AA497">
        <v>14.73</v>
      </c>
      <c r="AB497">
        <v>3.76</v>
      </c>
      <c r="AC497">
        <v>10.55</v>
      </c>
      <c r="AD497">
        <v>15.75</v>
      </c>
      <c r="AE497">
        <v>15.78</v>
      </c>
      <c r="AF497">
        <v>18.5</v>
      </c>
      <c r="AG497">
        <v>8.91</v>
      </c>
      <c r="AH497">
        <v>0.4</v>
      </c>
      <c r="AI497">
        <v>3.58</v>
      </c>
      <c r="AJ497">
        <v>17.41</v>
      </c>
      <c r="AK497">
        <v>3.28</v>
      </c>
      <c r="AL497">
        <v>13.01</v>
      </c>
      <c r="AM497">
        <v>19.100000000000001</v>
      </c>
      <c r="AN497">
        <v>9.5399999999999991</v>
      </c>
      <c r="AO497">
        <v>12.09</v>
      </c>
      <c r="AP497">
        <v>1.59</v>
      </c>
      <c r="AQ497">
        <v>10.57</v>
      </c>
      <c r="AR497">
        <v>13.7</v>
      </c>
      <c r="AS497">
        <v>4.83</v>
      </c>
      <c r="AT497">
        <v>0.23</v>
      </c>
      <c r="AU497">
        <v>8.39</v>
      </c>
      <c r="AV497">
        <v>11.63</v>
      </c>
      <c r="AW497">
        <v>13.28</v>
      </c>
      <c r="AX497">
        <v>5.74</v>
      </c>
      <c r="AY497">
        <v>8.3800000000000008</v>
      </c>
      <c r="AZ497">
        <v>14.14</v>
      </c>
      <c r="BA497">
        <v>0</v>
      </c>
      <c r="BB497">
        <v>6.21</v>
      </c>
      <c r="BC497">
        <v>3.71</v>
      </c>
      <c r="BD497">
        <v>0.35</v>
      </c>
      <c r="BE497">
        <v>13.4</v>
      </c>
      <c r="BF497">
        <v>2.73</v>
      </c>
      <c r="BG497">
        <v>19.899999999999999</v>
      </c>
      <c r="BH497">
        <v>16.57</v>
      </c>
      <c r="BI497">
        <v>7.66</v>
      </c>
      <c r="BJ497">
        <v>14.92</v>
      </c>
      <c r="BK497">
        <v>2.99</v>
      </c>
      <c r="BL497">
        <v>5.67</v>
      </c>
      <c r="BM497">
        <v>8.2200000000000006</v>
      </c>
      <c r="BN497">
        <v>19.48</v>
      </c>
      <c r="BO497">
        <v>18.149999999999999</v>
      </c>
      <c r="BP497">
        <v>9.06</v>
      </c>
      <c r="BQ497">
        <v>3.72</v>
      </c>
      <c r="BR497">
        <v>10.62</v>
      </c>
      <c r="BS497">
        <v>0.82</v>
      </c>
      <c r="BT497">
        <v>15</v>
      </c>
      <c r="BU497">
        <v>11.92</v>
      </c>
      <c r="BV497">
        <v>1.37</v>
      </c>
      <c r="BW497">
        <v>3.37</v>
      </c>
      <c r="BX497">
        <v>1.94</v>
      </c>
    </row>
    <row r="498" spans="1:76" x14ac:dyDescent="0.25">
      <c r="A498">
        <v>738</v>
      </c>
      <c r="B498" t="s">
        <v>76</v>
      </c>
      <c r="C498" t="s">
        <v>1054</v>
      </c>
      <c r="D498" t="s">
        <v>1055</v>
      </c>
      <c r="E498">
        <v>4.8499999999999996</v>
      </c>
      <c r="F498">
        <v>0.09</v>
      </c>
      <c r="G498">
        <v>3.97</v>
      </c>
      <c r="H498">
        <v>7.44</v>
      </c>
      <c r="I498">
        <v>17.84</v>
      </c>
      <c r="J498">
        <v>10.24</v>
      </c>
      <c r="K498">
        <v>7.33</v>
      </c>
      <c r="L498">
        <v>14.51</v>
      </c>
      <c r="M498">
        <v>10.38</v>
      </c>
      <c r="N498">
        <v>6.43</v>
      </c>
      <c r="O498">
        <v>0.16</v>
      </c>
      <c r="P498">
        <v>14.02</v>
      </c>
      <c r="Q498">
        <v>14.21</v>
      </c>
      <c r="R498">
        <v>11.12</v>
      </c>
      <c r="S498">
        <v>18.91</v>
      </c>
      <c r="T498">
        <v>19.82</v>
      </c>
      <c r="U498">
        <v>11.54</v>
      </c>
      <c r="V498">
        <v>0.24</v>
      </c>
      <c r="W498">
        <v>17.809999999999999</v>
      </c>
      <c r="X498">
        <v>10.45</v>
      </c>
      <c r="Y498">
        <v>7.36</v>
      </c>
      <c r="Z498">
        <v>3.21</v>
      </c>
      <c r="AA498">
        <v>3.48</v>
      </c>
      <c r="AB498">
        <v>14.57</v>
      </c>
      <c r="AC498">
        <v>2.4700000000000002</v>
      </c>
      <c r="AD498">
        <v>12.07</v>
      </c>
      <c r="AE498">
        <v>9.3000000000000007</v>
      </c>
      <c r="AF498">
        <v>10.35</v>
      </c>
      <c r="AG498">
        <v>10.59</v>
      </c>
      <c r="AH498">
        <v>15.61</v>
      </c>
      <c r="AI498">
        <v>17.68</v>
      </c>
      <c r="AJ498">
        <v>16.86</v>
      </c>
      <c r="AK498">
        <v>1.49</v>
      </c>
      <c r="AL498">
        <v>5.94</v>
      </c>
      <c r="AM498">
        <v>5.23</v>
      </c>
      <c r="AN498">
        <v>19.84</v>
      </c>
      <c r="AO498">
        <v>16.829999999999998</v>
      </c>
      <c r="AP498">
        <v>15.38</v>
      </c>
      <c r="AQ498">
        <v>12.86</v>
      </c>
      <c r="AR498">
        <v>0.65</v>
      </c>
      <c r="AS498">
        <v>11.75</v>
      </c>
      <c r="AT498">
        <v>6.35</v>
      </c>
      <c r="AU498">
        <v>4.07</v>
      </c>
      <c r="AV498">
        <v>6.9</v>
      </c>
      <c r="AW498">
        <v>6.5</v>
      </c>
      <c r="AX498">
        <v>7.91</v>
      </c>
      <c r="AY498">
        <v>2.82</v>
      </c>
      <c r="AZ498">
        <v>8.01</v>
      </c>
      <c r="BA498">
        <v>1.39</v>
      </c>
      <c r="BB498">
        <v>3.88</v>
      </c>
      <c r="BC498">
        <v>9.01</v>
      </c>
      <c r="BD498">
        <v>7.71</v>
      </c>
      <c r="BE498">
        <v>4.0599999999999996</v>
      </c>
      <c r="BF498">
        <v>10.84</v>
      </c>
      <c r="BG498">
        <v>16.28</v>
      </c>
      <c r="BH498">
        <v>15.89</v>
      </c>
      <c r="BI498">
        <v>7.02</v>
      </c>
      <c r="BJ498">
        <v>15.03</v>
      </c>
      <c r="BK498">
        <v>4.54</v>
      </c>
      <c r="BL498">
        <v>6.59</v>
      </c>
      <c r="BM498">
        <v>11.56</v>
      </c>
      <c r="BN498">
        <v>0.86</v>
      </c>
      <c r="BO498">
        <v>2.4300000000000002</v>
      </c>
      <c r="BP498">
        <v>18.88</v>
      </c>
      <c r="BQ498">
        <v>1.38</v>
      </c>
      <c r="BR498">
        <v>2.4300000000000002</v>
      </c>
      <c r="BS498">
        <v>7.01</v>
      </c>
      <c r="BT498">
        <v>1.92</v>
      </c>
      <c r="BU498">
        <v>18.2</v>
      </c>
      <c r="BV498">
        <v>10.58</v>
      </c>
      <c r="BW498">
        <v>5.38</v>
      </c>
      <c r="BX498">
        <v>16.96</v>
      </c>
    </row>
    <row r="499" spans="1:76" x14ac:dyDescent="0.25">
      <c r="A499">
        <v>935</v>
      </c>
      <c r="B499" t="s">
        <v>79</v>
      </c>
      <c r="C499" t="s">
        <v>1056</v>
      </c>
      <c r="D499" t="s">
        <v>1057</v>
      </c>
      <c r="E499">
        <v>13.24</v>
      </c>
      <c r="F499">
        <v>16.73</v>
      </c>
      <c r="G499">
        <v>8.9600000000000009</v>
      </c>
      <c r="H499">
        <v>10.06</v>
      </c>
      <c r="I499">
        <v>7.52</v>
      </c>
      <c r="J499">
        <v>18.04</v>
      </c>
      <c r="K499">
        <v>6.42</v>
      </c>
      <c r="L499">
        <v>9.86</v>
      </c>
      <c r="M499">
        <v>18.809999999999999</v>
      </c>
      <c r="N499">
        <v>12.29</v>
      </c>
      <c r="O499">
        <v>12.12</v>
      </c>
      <c r="P499">
        <v>15.26</v>
      </c>
      <c r="Q499">
        <v>7.01</v>
      </c>
      <c r="R499">
        <v>13.19</v>
      </c>
      <c r="S499">
        <v>0.39</v>
      </c>
      <c r="T499">
        <v>10.09</v>
      </c>
      <c r="U499">
        <v>19.82</v>
      </c>
      <c r="V499">
        <v>0.55000000000000004</v>
      </c>
      <c r="W499">
        <v>6.45</v>
      </c>
      <c r="X499">
        <v>10.69</v>
      </c>
      <c r="Y499">
        <v>8.89</v>
      </c>
      <c r="Z499">
        <v>0.12</v>
      </c>
      <c r="AA499">
        <v>18.32</v>
      </c>
      <c r="AB499">
        <v>13.2</v>
      </c>
      <c r="AC499">
        <v>8.83</v>
      </c>
      <c r="AD499">
        <v>19.72</v>
      </c>
      <c r="AE499">
        <v>5.87</v>
      </c>
      <c r="AF499">
        <v>0.55000000000000004</v>
      </c>
      <c r="AG499">
        <v>17.66</v>
      </c>
      <c r="AH499">
        <v>14.65</v>
      </c>
      <c r="AI499">
        <v>4.72</v>
      </c>
      <c r="AJ499">
        <v>19.13</v>
      </c>
      <c r="AK499">
        <v>15.99</v>
      </c>
      <c r="AL499">
        <v>7.97</v>
      </c>
      <c r="AM499">
        <v>19.34</v>
      </c>
      <c r="AN499">
        <v>14.18</v>
      </c>
      <c r="AO499">
        <v>7.01</v>
      </c>
      <c r="AP499">
        <v>10.7</v>
      </c>
      <c r="AQ499">
        <v>19.53</v>
      </c>
      <c r="AR499">
        <v>14.47</v>
      </c>
      <c r="AS499">
        <v>16.14</v>
      </c>
      <c r="AT499">
        <v>2.99</v>
      </c>
      <c r="AU499">
        <v>19.260000000000002</v>
      </c>
      <c r="AV499">
        <v>14.61</v>
      </c>
      <c r="AW499">
        <v>7.27</v>
      </c>
      <c r="AX499">
        <v>2.62</v>
      </c>
      <c r="AY499">
        <v>0.86</v>
      </c>
      <c r="AZ499">
        <v>14.66</v>
      </c>
      <c r="BA499">
        <v>3.88</v>
      </c>
      <c r="BB499">
        <v>15.77</v>
      </c>
      <c r="BC499">
        <v>19.239999999999998</v>
      </c>
      <c r="BD499">
        <v>13.82</v>
      </c>
      <c r="BE499">
        <v>8.36</v>
      </c>
      <c r="BF499">
        <v>8.82</v>
      </c>
      <c r="BG499">
        <v>13.01</v>
      </c>
      <c r="BH499">
        <v>1.41</v>
      </c>
      <c r="BI499">
        <v>8.16</v>
      </c>
      <c r="BJ499">
        <v>10.85</v>
      </c>
      <c r="BK499">
        <v>3.49</v>
      </c>
      <c r="BL499">
        <v>20</v>
      </c>
      <c r="BM499">
        <v>12.19</v>
      </c>
      <c r="BN499">
        <v>17.260000000000002</v>
      </c>
      <c r="BO499">
        <v>6.74</v>
      </c>
      <c r="BP499">
        <v>10.7</v>
      </c>
      <c r="BQ499">
        <v>4.6500000000000004</v>
      </c>
      <c r="BR499">
        <v>19.27</v>
      </c>
      <c r="BS499">
        <v>3.93</v>
      </c>
      <c r="BT499">
        <v>0.39</v>
      </c>
      <c r="BU499">
        <v>1.9</v>
      </c>
      <c r="BV499">
        <v>4.83</v>
      </c>
      <c r="BW499">
        <v>6.6</v>
      </c>
      <c r="BX499">
        <v>3.39</v>
      </c>
    </row>
    <row r="500" spans="1:76" x14ac:dyDescent="0.25">
      <c r="A500">
        <v>320</v>
      </c>
      <c r="B500" t="s">
        <v>79</v>
      </c>
      <c r="C500" t="s">
        <v>1058</v>
      </c>
      <c r="D500" t="s">
        <v>1059</v>
      </c>
      <c r="E500">
        <v>2.89</v>
      </c>
      <c r="F500">
        <v>11.13</v>
      </c>
      <c r="G500">
        <v>0.98</v>
      </c>
      <c r="H500">
        <v>18.22</v>
      </c>
      <c r="I500">
        <v>15.69</v>
      </c>
      <c r="J500">
        <v>18.16</v>
      </c>
      <c r="K500">
        <v>11.36</v>
      </c>
      <c r="L500">
        <v>14.2</v>
      </c>
      <c r="M500">
        <v>1.7</v>
      </c>
      <c r="N500">
        <v>19.09</v>
      </c>
      <c r="O500">
        <v>7.36</v>
      </c>
      <c r="P500">
        <v>12.99</v>
      </c>
      <c r="Q500">
        <v>20</v>
      </c>
      <c r="R500">
        <v>7.04</v>
      </c>
      <c r="S500">
        <v>4.3</v>
      </c>
      <c r="T500">
        <v>12.7</v>
      </c>
      <c r="U500">
        <v>0.43</v>
      </c>
      <c r="V500">
        <v>2.78</v>
      </c>
      <c r="W500">
        <v>8.7899999999999991</v>
      </c>
      <c r="X500">
        <v>11.68</v>
      </c>
      <c r="Y500">
        <v>16.510000000000002</v>
      </c>
      <c r="Z500">
        <v>14.27</v>
      </c>
      <c r="AA500">
        <v>7.85</v>
      </c>
      <c r="AB500">
        <v>1.21</v>
      </c>
      <c r="AC500">
        <v>17.079999999999998</v>
      </c>
      <c r="AD500">
        <v>11.4</v>
      </c>
      <c r="AE500">
        <v>1.96</v>
      </c>
      <c r="AF500">
        <v>3.88</v>
      </c>
      <c r="AG500">
        <v>12.24</v>
      </c>
      <c r="AH500">
        <v>12.22</v>
      </c>
      <c r="AI500">
        <v>5.74</v>
      </c>
      <c r="AJ500">
        <v>3.44</v>
      </c>
      <c r="AK500">
        <v>18.95</v>
      </c>
      <c r="AL500">
        <v>7.57</v>
      </c>
      <c r="AM500">
        <v>2.1800000000000002</v>
      </c>
      <c r="AN500">
        <v>12.4</v>
      </c>
      <c r="AO500">
        <v>16.82</v>
      </c>
      <c r="AP500">
        <v>17.21</v>
      </c>
      <c r="AQ500">
        <v>8.81</v>
      </c>
      <c r="AR500">
        <v>17.260000000000002</v>
      </c>
      <c r="AS500">
        <v>13.45</v>
      </c>
      <c r="AT500">
        <v>11.76</v>
      </c>
      <c r="AU500">
        <v>6.33</v>
      </c>
      <c r="AV500">
        <v>17.14</v>
      </c>
      <c r="AW500">
        <v>3.59</v>
      </c>
      <c r="AX500">
        <v>14.07</v>
      </c>
      <c r="AY500">
        <v>13.83</v>
      </c>
      <c r="AZ500">
        <v>8.65</v>
      </c>
      <c r="BA500">
        <v>5.51</v>
      </c>
      <c r="BB500">
        <v>7.56</v>
      </c>
      <c r="BC500">
        <v>15.55</v>
      </c>
      <c r="BD500">
        <v>4.6399999999999997</v>
      </c>
      <c r="BE500">
        <v>5.68</v>
      </c>
      <c r="BF500">
        <v>12.01</v>
      </c>
      <c r="BG500">
        <v>15.79</v>
      </c>
      <c r="BH500">
        <v>14.64</v>
      </c>
      <c r="BI500">
        <v>7.88</v>
      </c>
      <c r="BJ500">
        <v>5.48</v>
      </c>
      <c r="BK500">
        <v>19.96</v>
      </c>
      <c r="BL500">
        <v>3.24</v>
      </c>
      <c r="BM500">
        <v>0.88</v>
      </c>
      <c r="BN500">
        <v>8.52</v>
      </c>
      <c r="BO500">
        <v>6.01</v>
      </c>
      <c r="BP500">
        <v>1.83</v>
      </c>
      <c r="BQ500">
        <v>19.91</v>
      </c>
      <c r="BR500">
        <v>7.52</v>
      </c>
      <c r="BS500">
        <v>7.19</v>
      </c>
      <c r="BT500">
        <v>11.52</v>
      </c>
      <c r="BU500">
        <v>5.83</v>
      </c>
      <c r="BV500">
        <v>6.22</v>
      </c>
      <c r="BW500">
        <v>3.05</v>
      </c>
      <c r="BX500">
        <v>13.9</v>
      </c>
    </row>
    <row r="501" spans="1:76" x14ac:dyDescent="0.25">
      <c r="A501">
        <v>374</v>
      </c>
      <c r="B501" t="s">
        <v>79</v>
      </c>
      <c r="C501" t="s">
        <v>1060</v>
      </c>
      <c r="D501" t="s">
        <v>1061</v>
      </c>
      <c r="E501">
        <v>1.21</v>
      </c>
      <c r="F501">
        <v>17.510000000000002</v>
      </c>
      <c r="G501">
        <v>15.43</v>
      </c>
      <c r="H501">
        <v>2.72</v>
      </c>
      <c r="I501">
        <v>18.03</v>
      </c>
      <c r="J501">
        <v>2.88</v>
      </c>
      <c r="K501">
        <v>9.74</v>
      </c>
      <c r="L501">
        <v>19.510000000000002</v>
      </c>
      <c r="M501">
        <v>11.46</v>
      </c>
      <c r="N501">
        <v>11.74</v>
      </c>
      <c r="O501">
        <v>19.420000000000002</v>
      </c>
      <c r="P501">
        <v>16.54</v>
      </c>
      <c r="Q501">
        <v>4.4800000000000004</v>
      </c>
      <c r="R501">
        <v>4.04</v>
      </c>
      <c r="S501">
        <v>3.99</v>
      </c>
      <c r="T501">
        <v>17.93</v>
      </c>
      <c r="U501">
        <v>17.23</v>
      </c>
      <c r="V501">
        <v>15.49</v>
      </c>
      <c r="W501">
        <v>9.2899999999999991</v>
      </c>
      <c r="X501">
        <v>0.2</v>
      </c>
      <c r="Y501">
        <v>17.86</v>
      </c>
      <c r="Z501">
        <v>18.510000000000002</v>
      </c>
      <c r="AA501">
        <v>2.98</v>
      </c>
      <c r="AB501">
        <v>2.38</v>
      </c>
      <c r="AC501">
        <v>19.54</v>
      </c>
      <c r="AD501">
        <v>14.74</v>
      </c>
      <c r="AE501">
        <v>12.96</v>
      </c>
      <c r="AF501">
        <v>2.31</v>
      </c>
      <c r="AG501">
        <v>2.12</v>
      </c>
      <c r="AH501">
        <v>15.85</v>
      </c>
      <c r="AI501">
        <v>0.62</v>
      </c>
      <c r="AJ501">
        <v>2.94</v>
      </c>
      <c r="AK501">
        <v>2.44</v>
      </c>
      <c r="AL501">
        <v>9.08</v>
      </c>
      <c r="AM501">
        <v>12.32</v>
      </c>
      <c r="AN501">
        <v>8.99</v>
      </c>
      <c r="AO501">
        <v>15.01</v>
      </c>
      <c r="AP501">
        <v>2.4500000000000002</v>
      </c>
      <c r="AQ501">
        <v>0.92</v>
      </c>
      <c r="AR501">
        <v>9.91</v>
      </c>
      <c r="AS501">
        <v>3.11</v>
      </c>
      <c r="AT501">
        <v>14.67</v>
      </c>
      <c r="AU501">
        <v>6.18</v>
      </c>
      <c r="AV501">
        <v>17.66</v>
      </c>
      <c r="AW501">
        <v>5.77</v>
      </c>
      <c r="AX501">
        <v>3.33</v>
      </c>
      <c r="AY501">
        <v>11.53</v>
      </c>
      <c r="AZ501">
        <v>10.59</v>
      </c>
      <c r="BA501">
        <v>19.899999999999999</v>
      </c>
      <c r="BB501">
        <v>16</v>
      </c>
      <c r="BC501">
        <v>11.37</v>
      </c>
      <c r="BD501">
        <v>10.4</v>
      </c>
      <c r="BE501">
        <v>16.940000000000001</v>
      </c>
      <c r="BF501">
        <v>11.72</v>
      </c>
      <c r="BG501">
        <v>14.46</v>
      </c>
      <c r="BH501">
        <v>13.11</v>
      </c>
      <c r="BI501">
        <v>16.440000000000001</v>
      </c>
      <c r="BJ501">
        <v>4.26</v>
      </c>
      <c r="BK501">
        <v>16.07</v>
      </c>
      <c r="BL501">
        <v>17.440000000000001</v>
      </c>
      <c r="BM501">
        <v>1.66</v>
      </c>
      <c r="BN501">
        <v>0.16</v>
      </c>
      <c r="BO501">
        <v>4.76</v>
      </c>
      <c r="BP501">
        <v>7.63</v>
      </c>
      <c r="BQ501">
        <v>16.73</v>
      </c>
      <c r="BR501">
        <v>6.18</v>
      </c>
      <c r="BS501">
        <v>18.55</v>
      </c>
      <c r="BT501">
        <v>1.81</v>
      </c>
      <c r="BU501">
        <v>1.95</v>
      </c>
      <c r="BV501">
        <v>15.01</v>
      </c>
      <c r="BW501">
        <v>13.96</v>
      </c>
      <c r="BX501">
        <v>13.22</v>
      </c>
    </row>
    <row r="502" spans="1:76" x14ac:dyDescent="0.25">
      <c r="A502">
        <v>95</v>
      </c>
      <c r="B502" t="s">
        <v>76</v>
      </c>
      <c r="C502" t="s">
        <v>700</v>
      </c>
      <c r="D502" t="s">
        <v>1062</v>
      </c>
      <c r="E502">
        <v>5.24</v>
      </c>
      <c r="F502">
        <v>8.75</v>
      </c>
      <c r="G502">
        <v>13.73</v>
      </c>
      <c r="H502">
        <v>6.44</v>
      </c>
      <c r="I502">
        <v>10.050000000000001</v>
      </c>
      <c r="J502">
        <v>19.29</v>
      </c>
      <c r="K502">
        <v>17.48</v>
      </c>
      <c r="L502">
        <v>18.66</v>
      </c>
      <c r="M502">
        <v>11.67</v>
      </c>
      <c r="N502">
        <v>9.08</v>
      </c>
      <c r="O502">
        <v>14.64</v>
      </c>
      <c r="P502">
        <v>11.61</v>
      </c>
      <c r="Q502">
        <v>17.649999999999999</v>
      </c>
      <c r="R502">
        <v>7.53</v>
      </c>
      <c r="S502">
        <v>6.31</v>
      </c>
      <c r="T502">
        <v>3.59</v>
      </c>
      <c r="U502">
        <v>13.41</v>
      </c>
      <c r="V502">
        <v>11.23</v>
      </c>
      <c r="W502">
        <v>1.42</v>
      </c>
      <c r="X502">
        <v>10.35</v>
      </c>
      <c r="Y502">
        <v>7.33</v>
      </c>
      <c r="Z502">
        <v>9.59</v>
      </c>
      <c r="AA502">
        <v>10.01</v>
      </c>
      <c r="AB502">
        <v>3.21</v>
      </c>
      <c r="AC502">
        <v>18</v>
      </c>
      <c r="AD502">
        <v>17.329999999999998</v>
      </c>
      <c r="AE502">
        <v>3.9</v>
      </c>
      <c r="AF502">
        <v>1</v>
      </c>
      <c r="AG502">
        <v>16.34</v>
      </c>
      <c r="AH502">
        <v>11.77</v>
      </c>
      <c r="AI502">
        <v>10.85</v>
      </c>
      <c r="AJ502">
        <v>17.27</v>
      </c>
      <c r="AK502">
        <v>7.87</v>
      </c>
      <c r="AL502">
        <v>7.4</v>
      </c>
      <c r="AM502">
        <v>6.85</v>
      </c>
      <c r="AN502">
        <v>12.91</v>
      </c>
      <c r="AO502">
        <v>4.28</v>
      </c>
      <c r="AP502">
        <v>12.73</v>
      </c>
      <c r="AQ502">
        <v>7.42</v>
      </c>
      <c r="AR502">
        <v>13.32</v>
      </c>
      <c r="AS502">
        <v>16.3</v>
      </c>
      <c r="AT502">
        <v>17.399999999999999</v>
      </c>
      <c r="AU502">
        <v>13.1</v>
      </c>
      <c r="AV502">
        <v>19.62</v>
      </c>
      <c r="AW502">
        <v>13.38</v>
      </c>
      <c r="AX502">
        <v>18.78</v>
      </c>
      <c r="AY502">
        <v>11.3</v>
      </c>
      <c r="AZ502">
        <v>18.38</v>
      </c>
      <c r="BA502">
        <v>15.75</v>
      </c>
      <c r="BB502">
        <v>5.45</v>
      </c>
      <c r="BC502">
        <v>7.17</v>
      </c>
      <c r="BD502">
        <v>1.24</v>
      </c>
      <c r="BE502">
        <v>12.07</v>
      </c>
      <c r="BF502">
        <v>4.6399999999999997</v>
      </c>
      <c r="BG502">
        <v>13.48</v>
      </c>
      <c r="BH502">
        <v>8.14</v>
      </c>
      <c r="BI502">
        <v>19.79</v>
      </c>
      <c r="BJ502">
        <v>11.8</v>
      </c>
      <c r="BK502">
        <v>3.5</v>
      </c>
      <c r="BL502">
        <v>11.01</v>
      </c>
      <c r="BM502">
        <v>2.02</v>
      </c>
      <c r="BN502">
        <v>9.94</v>
      </c>
      <c r="BO502">
        <v>11.49</v>
      </c>
      <c r="BP502">
        <v>1.22</v>
      </c>
      <c r="BQ502">
        <v>7.79</v>
      </c>
      <c r="BR502">
        <v>8</v>
      </c>
      <c r="BS502">
        <v>4.2300000000000004</v>
      </c>
      <c r="BT502">
        <v>8.44</v>
      </c>
      <c r="BU502">
        <v>9.5500000000000007</v>
      </c>
      <c r="BV502">
        <v>6.71</v>
      </c>
      <c r="BW502">
        <v>6.84</v>
      </c>
      <c r="BX502">
        <v>6.48</v>
      </c>
    </row>
    <row r="503" spans="1:76" x14ac:dyDescent="0.25">
      <c r="A503">
        <v>6</v>
      </c>
      <c r="B503" t="s">
        <v>76</v>
      </c>
      <c r="C503" t="s">
        <v>1063</v>
      </c>
      <c r="D503" t="s">
        <v>1064</v>
      </c>
      <c r="E503">
        <v>7.99</v>
      </c>
      <c r="F503">
        <v>7.51</v>
      </c>
      <c r="G503">
        <v>1.38</v>
      </c>
      <c r="H503">
        <v>11.84</v>
      </c>
      <c r="I503">
        <v>18.55</v>
      </c>
      <c r="J503">
        <v>0.9</v>
      </c>
      <c r="K503">
        <v>4.1500000000000004</v>
      </c>
      <c r="L503">
        <v>15.58</v>
      </c>
      <c r="M503">
        <v>11.54</v>
      </c>
      <c r="N503">
        <v>13.82</v>
      </c>
      <c r="O503">
        <v>4.3899999999999997</v>
      </c>
      <c r="P503">
        <v>14.77</v>
      </c>
      <c r="Q503">
        <v>7.72</v>
      </c>
      <c r="R503">
        <v>15.95</v>
      </c>
      <c r="S503">
        <v>5.45</v>
      </c>
      <c r="T503">
        <v>1.85</v>
      </c>
      <c r="U503">
        <v>2.2599999999999998</v>
      </c>
      <c r="V503">
        <v>2.08</v>
      </c>
      <c r="W503">
        <v>1.95</v>
      </c>
      <c r="X503">
        <v>0.6</v>
      </c>
      <c r="Y503">
        <v>13.29</v>
      </c>
      <c r="Z503">
        <v>7.07</v>
      </c>
      <c r="AA503">
        <v>12.82</v>
      </c>
      <c r="AB503">
        <v>5.32</v>
      </c>
      <c r="AC503">
        <v>0.09</v>
      </c>
      <c r="AD503">
        <v>5.72</v>
      </c>
      <c r="AE503">
        <v>13.34</v>
      </c>
      <c r="AF503">
        <v>0.55000000000000004</v>
      </c>
      <c r="AG503">
        <v>12.31</v>
      </c>
      <c r="AH503">
        <v>14.02</v>
      </c>
      <c r="AI503">
        <v>7.0000000000000007E-2</v>
      </c>
      <c r="AJ503">
        <v>12.98</v>
      </c>
      <c r="AK503">
        <v>11.35</v>
      </c>
      <c r="AL503">
        <v>5.42</v>
      </c>
      <c r="AM503">
        <v>12.33</v>
      </c>
      <c r="AN503">
        <v>2.85</v>
      </c>
      <c r="AO503">
        <v>0.3</v>
      </c>
      <c r="AP503">
        <v>10.199999999999999</v>
      </c>
      <c r="AQ503">
        <v>13.37</v>
      </c>
      <c r="AR503">
        <v>15.89</v>
      </c>
      <c r="AS503">
        <v>17.559999999999999</v>
      </c>
      <c r="AT503">
        <v>16.920000000000002</v>
      </c>
      <c r="AU503">
        <v>10.75</v>
      </c>
      <c r="AV503">
        <v>17.420000000000002</v>
      </c>
      <c r="AW503">
        <v>11.34</v>
      </c>
      <c r="AX503">
        <v>17.75</v>
      </c>
      <c r="AY503">
        <v>12.2</v>
      </c>
      <c r="AZ503">
        <v>6.73</v>
      </c>
      <c r="BA503">
        <v>17.59</v>
      </c>
      <c r="BB503">
        <v>15.41</v>
      </c>
      <c r="BC503">
        <v>18.36</v>
      </c>
      <c r="BD503">
        <v>14.74</v>
      </c>
      <c r="BE503">
        <v>6.73</v>
      </c>
      <c r="BF503">
        <v>0.46</v>
      </c>
      <c r="BG503">
        <v>18.47</v>
      </c>
      <c r="BH503">
        <v>8.89</v>
      </c>
      <c r="BI503">
        <v>18.420000000000002</v>
      </c>
      <c r="BJ503">
        <v>17.52</v>
      </c>
      <c r="BK503">
        <v>7</v>
      </c>
      <c r="BL503">
        <v>8.7799999999999994</v>
      </c>
      <c r="BM503">
        <v>8.39</v>
      </c>
      <c r="BN503">
        <v>18.2</v>
      </c>
      <c r="BO503">
        <v>6.91</v>
      </c>
      <c r="BP503">
        <v>5.94</v>
      </c>
      <c r="BQ503">
        <v>12.17</v>
      </c>
      <c r="BR503">
        <v>16.88</v>
      </c>
      <c r="BS503">
        <v>15.26</v>
      </c>
      <c r="BT503">
        <v>9.64</v>
      </c>
      <c r="BU503">
        <v>12.56</v>
      </c>
      <c r="BV503">
        <v>3.1</v>
      </c>
      <c r="BW503">
        <v>11.97</v>
      </c>
      <c r="BX503">
        <v>5.69</v>
      </c>
    </row>
    <row r="504" spans="1:76" x14ac:dyDescent="0.25">
      <c r="A504">
        <v>1</v>
      </c>
      <c r="B504" t="s">
        <v>76</v>
      </c>
      <c r="C504" t="s">
        <v>1065</v>
      </c>
      <c r="D504" t="s">
        <v>1066</v>
      </c>
      <c r="E504">
        <v>19.25</v>
      </c>
      <c r="F504">
        <v>10.19</v>
      </c>
      <c r="G504">
        <v>6.03</v>
      </c>
      <c r="H504">
        <v>14.46</v>
      </c>
      <c r="I504">
        <v>11.55</v>
      </c>
      <c r="J504">
        <v>2.54</v>
      </c>
      <c r="K504">
        <v>2.33</v>
      </c>
      <c r="L504">
        <v>10.76</v>
      </c>
      <c r="M504">
        <v>3.25</v>
      </c>
      <c r="N504">
        <v>4.53</v>
      </c>
      <c r="O504">
        <v>11.04</v>
      </c>
      <c r="P504">
        <v>17.05</v>
      </c>
      <c r="Q504">
        <v>5.24</v>
      </c>
      <c r="R504">
        <v>6.9</v>
      </c>
      <c r="S504">
        <v>3.76</v>
      </c>
      <c r="T504">
        <v>5.62</v>
      </c>
      <c r="U504">
        <v>6.9</v>
      </c>
      <c r="V504">
        <v>15.19</v>
      </c>
      <c r="W504">
        <v>11.29</v>
      </c>
      <c r="X504">
        <v>1.35</v>
      </c>
      <c r="Y504">
        <v>3.54</v>
      </c>
      <c r="Z504">
        <v>7.43</v>
      </c>
      <c r="AA504">
        <v>14.33</v>
      </c>
      <c r="AB504">
        <v>2.33</v>
      </c>
      <c r="AC504">
        <v>15.53</v>
      </c>
      <c r="AD504">
        <v>12.94</v>
      </c>
      <c r="AE504">
        <v>7.51</v>
      </c>
      <c r="AF504">
        <v>14.43</v>
      </c>
      <c r="AG504">
        <v>10.87</v>
      </c>
      <c r="AH504">
        <v>18.97</v>
      </c>
      <c r="AI504">
        <v>3.64</v>
      </c>
      <c r="AJ504">
        <v>15.78</v>
      </c>
      <c r="AK504">
        <v>19.5</v>
      </c>
      <c r="AL504">
        <v>10.25</v>
      </c>
      <c r="AM504">
        <v>4.2</v>
      </c>
      <c r="AN504">
        <v>1.27</v>
      </c>
      <c r="AO504">
        <v>1.64</v>
      </c>
      <c r="AP504">
        <v>16.84</v>
      </c>
      <c r="AQ504">
        <v>5.09</v>
      </c>
      <c r="AR504">
        <v>9.93</v>
      </c>
      <c r="AS504">
        <v>1.39</v>
      </c>
      <c r="AT504">
        <v>7.44</v>
      </c>
      <c r="AU504">
        <v>5.76</v>
      </c>
      <c r="AV504">
        <v>12.66</v>
      </c>
      <c r="AW504">
        <v>9.9499999999999993</v>
      </c>
      <c r="AX504">
        <v>4.4000000000000004</v>
      </c>
      <c r="AY504">
        <v>5.99</v>
      </c>
      <c r="AZ504">
        <v>2.91</v>
      </c>
      <c r="BA504">
        <v>12.76</v>
      </c>
      <c r="BB504">
        <v>13.9</v>
      </c>
      <c r="BC504">
        <v>6.35</v>
      </c>
      <c r="BD504">
        <v>4.95</v>
      </c>
      <c r="BE504">
        <v>16.32</v>
      </c>
      <c r="BF504">
        <v>5.79</v>
      </c>
      <c r="BG504">
        <v>14.32</v>
      </c>
      <c r="BH504">
        <v>12.11</v>
      </c>
      <c r="BI504">
        <v>11.46</v>
      </c>
      <c r="BJ504">
        <v>16</v>
      </c>
      <c r="BK504">
        <v>9.4499999999999993</v>
      </c>
      <c r="BL504">
        <v>7.18</v>
      </c>
      <c r="BM504">
        <v>13.13</v>
      </c>
      <c r="BN504">
        <v>6.14</v>
      </c>
      <c r="BO504">
        <v>2.87</v>
      </c>
      <c r="BP504">
        <v>4.91</v>
      </c>
      <c r="BQ504">
        <v>3.33</v>
      </c>
      <c r="BR504">
        <v>5.97</v>
      </c>
      <c r="BS504">
        <v>11.24</v>
      </c>
      <c r="BT504">
        <v>11.47</v>
      </c>
      <c r="BU504">
        <v>15.68</v>
      </c>
      <c r="BV504">
        <v>10.9</v>
      </c>
      <c r="BW504">
        <v>7.22</v>
      </c>
      <c r="BX504">
        <v>15.41</v>
      </c>
    </row>
    <row r="505" spans="1:76" x14ac:dyDescent="0.25">
      <c r="A505">
        <v>959</v>
      </c>
      <c r="B505" t="s">
        <v>76</v>
      </c>
      <c r="C505" t="s">
        <v>1067</v>
      </c>
      <c r="D505" t="s">
        <v>1068</v>
      </c>
      <c r="E505">
        <v>11.53</v>
      </c>
      <c r="F505">
        <v>8.23</v>
      </c>
      <c r="G505">
        <v>15.46</v>
      </c>
      <c r="H505">
        <v>7.56</v>
      </c>
      <c r="I505">
        <v>14.4</v>
      </c>
      <c r="J505">
        <v>10.49</v>
      </c>
      <c r="K505">
        <v>9.3800000000000008</v>
      </c>
      <c r="L505">
        <v>16.88</v>
      </c>
      <c r="M505">
        <v>13.82</v>
      </c>
      <c r="N505">
        <v>12.45</v>
      </c>
      <c r="O505">
        <v>15.81</v>
      </c>
      <c r="P505">
        <v>19.03</v>
      </c>
      <c r="Q505">
        <v>2.33</v>
      </c>
      <c r="R505">
        <v>15.71</v>
      </c>
      <c r="S505">
        <v>8.1999999999999993</v>
      </c>
      <c r="T505">
        <v>14.45</v>
      </c>
      <c r="U505">
        <v>18.440000000000001</v>
      </c>
      <c r="V505">
        <v>0.89</v>
      </c>
      <c r="W505">
        <v>19.07</v>
      </c>
      <c r="X505">
        <v>19.07</v>
      </c>
      <c r="Y505">
        <v>5.04</v>
      </c>
      <c r="Z505">
        <v>0.19</v>
      </c>
      <c r="AA505">
        <v>4.83</v>
      </c>
      <c r="AB505">
        <v>15.54</v>
      </c>
      <c r="AC505">
        <v>4.8</v>
      </c>
      <c r="AD505">
        <v>5.86</v>
      </c>
      <c r="AE505">
        <v>6.94</v>
      </c>
      <c r="AF505">
        <v>3.79</v>
      </c>
      <c r="AG505">
        <v>15.27</v>
      </c>
      <c r="AH505">
        <v>13.68</v>
      </c>
      <c r="AI505">
        <v>9.6999999999999993</v>
      </c>
      <c r="AJ505">
        <v>5.05</v>
      </c>
      <c r="AK505">
        <v>5.92</v>
      </c>
      <c r="AL505">
        <v>12.44</v>
      </c>
      <c r="AM505">
        <v>16.77</v>
      </c>
      <c r="AN505">
        <v>13.87</v>
      </c>
      <c r="AO505">
        <v>13.45</v>
      </c>
      <c r="AP505">
        <v>18.309999999999999</v>
      </c>
      <c r="AQ505">
        <v>13.72</v>
      </c>
      <c r="AR505">
        <v>8.4</v>
      </c>
      <c r="AS505">
        <v>13.83</v>
      </c>
      <c r="AT505">
        <v>8.98</v>
      </c>
      <c r="AU505">
        <v>14.19</v>
      </c>
      <c r="AV505">
        <v>12.98</v>
      </c>
      <c r="AW505">
        <v>13.42</v>
      </c>
      <c r="AX505">
        <v>15.6</v>
      </c>
      <c r="AY505">
        <v>0.25</v>
      </c>
      <c r="AZ505">
        <v>18.29</v>
      </c>
      <c r="BA505">
        <v>2.61</v>
      </c>
      <c r="BB505">
        <v>10.41</v>
      </c>
      <c r="BC505">
        <v>2.6</v>
      </c>
      <c r="BD505">
        <v>8.2899999999999991</v>
      </c>
      <c r="BE505">
        <v>12.79</v>
      </c>
      <c r="BF505">
        <v>5.33</v>
      </c>
      <c r="BG505">
        <v>19.07</v>
      </c>
      <c r="BH505">
        <v>9.41</v>
      </c>
      <c r="BI505">
        <v>7.93</v>
      </c>
      <c r="BJ505">
        <v>3.68</v>
      </c>
      <c r="BK505">
        <v>16.239999999999998</v>
      </c>
      <c r="BL505">
        <v>5.23</v>
      </c>
      <c r="BM505">
        <v>14.83</v>
      </c>
      <c r="BN505">
        <v>6.69</v>
      </c>
      <c r="BO505">
        <v>18.21</v>
      </c>
      <c r="BP505">
        <v>15.23</v>
      </c>
      <c r="BQ505">
        <v>16.38</v>
      </c>
      <c r="BR505">
        <v>2.81</v>
      </c>
      <c r="BS505">
        <v>5.05</v>
      </c>
      <c r="BT505">
        <v>6.87</v>
      </c>
      <c r="BU505">
        <v>17.38</v>
      </c>
      <c r="BV505">
        <v>14.43</v>
      </c>
      <c r="BW505">
        <v>3.75</v>
      </c>
      <c r="BX505">
        <v>8.2200000000000006</v>
      </c>
    </row>
    <row r="506" spans="1:76" x14ac:dyDescent="0.25">
      <c r="A506">
        <v>464</v>
      </c>
      <c r="B506" t="s">
        <v>76</v>
      </c>
      <c r="C506" t="s">
        <v>1069</v>
      </c>
      <c r="D506" t="s">
        <v>1070</v>
      </c>
      <c r="E506">
        <v>0.61</v>
      </c>
      <c r="F506">
        <v>11.76</v>
      </c>
      <c r="G506">
        <v>6.99</v>
      </c>
      <c r="H506">
        <v>2.09</v>
      </c>
      <c r="I506">
        <v>18.04</v>
      </c>
      <c r="J506">
        <v>11.62</v>
      </c>
      <c r="K506">
        <v>13</v>
      </c>
      <c r="L506">
        <v>4.93</v>
      </c>
      <c r="M506">
        <v>6.84</v>
      </c>
      <c r="N506">
        <v>10.54</v>
      </c>
      <c r="O506">
        <v>10.33</v>
      </c>
      <c r="P506">
        <v>4.8</v>
      </c>
      <c r="Q506">
        <v>16.28</v>
      </c>
      <c r="R506">
        <v>19.920000000000002</v>
      </c>
      <c r="S506">
        <v>14.58</v>
      </c>
      <c r="T506">
        <v>6.76</v>
      </c>
      <c r="U506">
        <v>16.100000000000001</v>
      </c>
      <c r="V506">
        <v>15.86</v>
      </c>
      <c r="W506">
        <v>13.28</v>
      </c>
      <c r="X506">
        <v>17.07</v>
      </c>
      <c r="Y506">
        <v>6.9</v>
      </c>
      <c r="Z506">
        <v>1.28</v>
      </c>
      <c r="AA506">
        <v>17.88</v>
      </c>
      <c r="AB506">
        <v>16.5</v>
      </c>
      <c r="AC506">
        <v>11.44</v>
      </c>
      <c r="AD506">
        <v>19.190000000000001</v>
      </c>
      <c r="AE506">
        <v>6.69</v>
      </c>
      <c r="AF506">
        <v>14.74</v>
      </c>
      <c r="AG506">
        <v>19.21</v>
      </c>
      <c r="AH506">
        <v>10.77</v>
      </c>
      <c r="AI506">
        <v>14.6</v>
      </c>
      <c r="AJ506">
        <v>9.3699999999999992</v>
      </c>
      <c r="AK506">
        <v>10.42</v>
      </c>
      <c r="AL506">
        <v>0.28999999999999998</v>
      </c>
      <c r="AM506">
        <v>10.49</v>
      </c>
      <c r="AN506">
        <v>4.34</v>
      </c>
      <c r="AO506">
        <v>11.07</v>
      </c>
      <c r="AP506">
        <v>11.47</v>
      </c>
      <c r="AQ506">
        <v>13.86</v>
      </c>
      <c r="AR506">
        <v>18.52</v>
      </c>
      <c r="AS506">
        <v>7.32</v>
      </c>
      <c r="AT506">
        <v>1.48</v>
      </c>
      <c r="AU506">
        <v>1.78</v>
      </c>
      <c r="AV506">
        <v>5.34</v>
      </c>
      <c r="AW506">
        <v>13.19</v>
      </c>
      <c r="AX506">
        <v>14.78</v>
      </c>
      <c r="AY506">
        <v>7.93</v>
      </c>
      <c r="AZ506">
        <v>0.08</v>
      </c>
      <c r="BA506">
        <v>16.760000000000002</v>
      </c>
      <c r="BB506">
        <v>13.34</v>
      </c>
      <c r="BC506">
        <v>8.4600000000000009</v>
      </c>
      <c r="BD506">
        <v>3.14</v>
      </c>
      <c r="BE506">
        <v>19.100000000000001</v>
      </c>
      <c r="BF506">
        <v>13.71</v>
      </c>
      <c r="BG506">
        <v>1.29</v>
      </c>
      <c r="BH506">
        <v>15.08</v>
      </c>
      <c r="BI506">
        <v>19.690000000000001</v>
      </c>
      <c r="BJ506">
        <v>19.88</v>
      </c>
      <c r="BK506">
        <v>19.66</v>
      </c>
      <c r="BL506">
        <v>3.43</v>
      </c>
      <c r="BM506">
        <v>3.8</v>
      </c>
      <c r="BN506">
        <v>11.09</v>
      </c>
      <c r="BO506">
        <v>5.18</v>
      </c>
      <c r="BP506">
        <v>7.71</v>
      </c>
      <c r="BQ506">
        <v>6.22</v>
      </c>
      <c r="BR506">
        <v>1.28</v>
      </c>
      <c r="BS506">
        <v>0.67</v>
      </c>
      <c r="BT506">
        <v>5.05</v>
      </c>
      <c r="BU506">
        <v>15.2</v>
      </c>
      <c r="BV506">
        <v>1.23</v>
      </c>
      <c r="BW506">
        <v>4.67</v>
      </c>
      <c r="BX506">
        <v>10.15</v>
      </c>
    </row>
    <row r="507" spans="1:76" x14ac:dyDescent="0.25">
      <c r="A507">
        <v>205</v>
      </c>
      <c r="B507" t="s">
        <v>76</v>
      </c>
      <c r="C507" t="s">
        <v>1071</v>
      </c>
      <c r="D507" t="s">
        <v>1072</v>
      </c>
      <c r="E507">
        <v>18.3</v>
      </c>
      <c r="F507">
        <v>13.77</v>
      </c>
      <c r="G507">
        <v>17.100000000000001</v>
      </c>
      <c r="H507">
        <v>10.23</v>
      </c>
      <c r="I507">
        <v>0.72</v>
      </c>
      <c r="J507">
        <v>12</v>
      </c>
      <c r="K507">
        <v>15.73</v>
      </c>
      <c r="L507">
        <v>6.18</v>
      </c>
      <c r="M507">
        <v>19.43</v>
      </c>
      <c r="N507">
        <v>5.18</v>
      </c>
      <c r="O507">
        <v>9.24</v>
      </c>
      <c r="P507">
        <v>2.96</v>
      </c>
      <c r="Q507">
        <v>19.77</v>
      </c>
      <c r="R507">
        <v>2.88</v>
      </c>
      <c r="S507">
        <v>15.19</v>
      </c>
      <c r="T507">
        <v>8.93</v>
      </c>
      <c r="U507">
        <v>19.2</v>
      </c>
      <c r="V507">
        <v>4.5</v>
      </c>
      <c r="W507">
        <v>19.2</v>
      </c>
      <c r="X507">
        <v>17</v>
      </c>
      <c r="Y507">
        <v>4.45</v>
      </c>
      <c r="Z507">
        <v>3.3</v>
      </c>
      <c r="AA507">
        <v>10.48</v>
      </c>
      <c r="AB507">
        <v>8.57</v>
      </c>
      <c r="AC507">
        <v>12.84</v>
      </c>
      <c r="AD507">
        <v>14.83</v>
      </c>
      <c r="AE507">
        <v>13.26</v>
      </c>
      <c r="AF507">
        <v>18.940000000000001</v>
      </c>
      <c r="AG507">
        <v>8.9499999999999993</v>
      </c>
      <c r="AH507">
        <v>18.84</v>
      </c>
      <c r="AI507">
        <v>11.1</v>
      </c>
      <c r="AJ507">
        <v>0.36</v>
      </c>
      <c r="AK507">
        <v>2.66</v>
      </c>
      <c r="AL507">
        <v>0.2</v>
      </c>
      <c r="AM507">
        <v>7.48</v>
      </c>
      <c r="AN507">
        <v>4.2</v>
      </c>
      <c r="AO507">
        <v>18.440000000000001</v>
      </c>
      <c r="AP507">
        <v>2.36</v>
      </c>
      <c r="AQ507">
        <v>7.41</v>
      </c>
      <c r="AR507">
        <v>1.51</v>
      </c>
      <c r="AS507">
        <v>2.29</v>
      </c>
      <c r="AT507">
        <v>15.14</v>
      </c>
      <c r="AU507">
        <v>17.61</v>
      </c>
      <c r="AV507">
        <v>11.03</v>
      </c>
      <c r="AW507">
        <v>18.29</v>
      </c>
      <c r="AX507">
        <v>3.89</v>
      </c>
      <c r="AY507">
        <v>6.11</v>
      </c>
      <c r="AZ507">
        <v>10.99</v>
      </c>
      <c r="BA507">
        <v>2.83</v>
      </c>
      <c r="BB507">
        <v>17.649999999999999</v>
      </c>
      <c r="BC507">
        <v>9.82</v>
      </c>
      <c r="BD507">
        <v>3.36</v>
      </c>
      <c r="BE507">
        <v>1.1100000000000001</v>
      </c>
      <c r="BF507">
        <v>9.61</v>
      </c>
      <c r="BG507">
        <v>10.199999999999999</v>
      </c>
      <c r="BH507">
        <v>10.9</v>
      </c>
      <c r="BI507">
        <v>14.75</v>
      </c>
      <c r="BJ507">
        <v>13.51</v>
      </c>
      <c r="BK507">
        <v>3.83</v>
      </c>
      <c r="BL507">
        <v>18.41</v>
      </c>
      <c r="BM507">
        <v>10.87</v>
      </c>
      <c r="BN507">
        <v>6.36</v>
      </c>
      <c r="BO507">
        <v>7.24</v>
      </c>
      <c r="BP507">
        <v>16.73</v>
      </c>
      <c r="BQ507">
        <v>18.63</v>
      </c>
      <c r="BR507">
        <v>2.72</v>
      </c>
      <c r="BS507">
        <v>3.04</v>
      </c>
      <c r="BT507">
        <v>1.88</v>
      </c>
      <c r="BU507">
        <v>5.84</v>
      </c>
      <c r="BV507">
        <v>1.46</v>
      </c>
      <c r="BW507">
        <v>6.8</v>
      </c>
      <c r="BX507">
        <v>2.77</v>
      </c>
    </row>
    <row r="508" spans="1:76" x14ac:dyDescent="0.25">
      <c r="A508">
        <v>28</v>
      </c>
      <c r="B508" t="s">
        <v>79</v>
      </c>
      <c r="C508" t="s">
        <v>1073</v>
      </c>
      <c r="D508" t="s">
        <v>1074</v>
      </c>
      <c r="E508">
        <v>8.39</v>
      </c>
      <c r="F508">
        <v>16.920000000000002</v>
      </c>
      <c r="G508">
        <v>6.1</v>
      </c>
      <c r="H508">
        <v>0.15</v>
      </c>
      <c r="I508">
        <v>14.11</v>
      </c>
      <c r="J508">
        <v>4.66</v>
      </c>
      <c r="K508">
        <v>3.12</v>
      </c>
      <c r="L508">
        <v>10.49</v>
      </c>
      <c r="M508">
        <v>16.59</v>
      </c>
      <c r="N508">
        <v>19.600000000000001</v>
      </c>
      <c r="O508">
        <v>13.07</v>
      </c>
      <c r="P508">
        <v>11.7</v>
      </c>
      <c r="Q508">
        <v>17.940000000000001</v>
      </c>
      <c r="R508">
        <v>15.69</v>
      </c>
      <c r="S508">
        <v>12.46</v>
      </c>
      <c r="T508">
        <v>6.64</v>
      </c>
      <c r="U508">
        <v>3.68</v>
      </c>
      <c r="V508">
        <v>11.76</v>
      </c>
      <c r="W508">
        <v>9.67</v>
      </c>
      <c r="X508">
        <v>11.08</v>
      </c>
      <c r="Y508">
        <v>11.93</v>
      </c>
      <c r="Z508">
        <v>19.45</v>
      </c>
      <c r="AA508">
        <v>1.67</v>
      </c>
      <c r="AB508">
        <v>8.27</v>
      </c>
      <c r="AC508">
        <v>13.89</v>
      </c>
      <c r="AD508">
        <v>8.67</v>
      </c>
      <c r="AE508">
        <v>6.88</v>
      </c>
      <c r="AF508">
        <v>8.98</v>
      </c>
      <c r="AG508">
        <v>13.91</v>
      </c>
      <c r="AH508">
        <v>1.0900000000000001</v>
      </c>
      <c r="AI508">
        <v>10.59</v>
      </c>
      <c r="AJ508">
        <v>1.68</v>
      </c>
      <c r="AK508">
        <v>5.69</v>
      </c>
      <c r="AL508">
        <v>17.600000000000001</v>
      </c>
      <c r="AM508">
        <v>6.72</v>
      </c>
      <c r="AN508">
        <v>13.08</v>
      </c>
      <c r="AO508">
        <v>5.88</v>
      </c>
      <c r="AP508">
        <v>8.6999999999999993</v>
      </c>
      <c r="AQ508">
        <v>14.96</v>
      </c>
      <c r="AR508">
        <v>7.79</v>
      </c>
      <c r="AS508">
        <v>1.86</v>
      </c>
      <c r="AT508">
        <v>16.79</v>
      </c>
      <c r="AU508">
        <v>1.2</v>
      </c>
      <c r="AV508">
        <v>17.38</v>
      </c>
      <c r="AW508">
        <v>5.23</v>
      </c>
      <c r="AX508">
        <v>4.42</v>
      </c>
      <c r="AY508">
        <v>16.850000000000001</v>
      </c>
      <c r="AZ508">
        <v>4.5599999999999996</v>
      </c>
      <c r="BA508">
        <v>18.260000000000002</v>
      </c>
      <c r="BB508">
        <v>8.73</v>
      </c>
      <c r="BC508">
        <v>4.21</v>
      </c>
      <c r="BD508">
        <v>6.22</v>
      </c>
      <c r="BE508">
        <v>18.14</v>
      </c>
      <c r="BF508">
        <v>2.5</v>
      </c>
      <c r="BG508">
        <v>2.35</v>
      </c>
      <c r="BH508">
        <v>0.13</v>
      </c>
      <c r="BI508">
        <v>5.24</v>
      </c>
      <c r="BJ508">
        <v>8.14</v>
      </c>
      <c r="BK508">
        <v>12.9</v>
      </c>
      <c r="BL508">
        <v>8.65</v>
      </c>
      <c r="BM508">
        <v>17.059999999999999</v>
      </c>
      <c r="BN508">
        <v>11</v>
      </c>
      <c r="BO508">
        <v>10.73</v>
      </c>
      <c r="BP508">
        <v>13</v>
      </c>
      <c r="BQ508">
        <v>3.06</v>
      </c>
      <c r="BR508">
        <v>3.2</v>
      </c>
      <c r="BS508">
        <v>17.39</v>
      </c>
      <c r="BT508">
        <v>16.5</v>
      </c>
      <c r="BU508">
        <v>14.2</v>
      </c>
      <c r="BV508">
        <v>13.18</v>
      </c>
      <c r="BW508">
        <v>4.66</v>
      </c>
      <c r="BX508">
        <v>9.0500000000000007</v>
      </c>
    </row>
    <row r="509" spans="1:76" x14ac:dyDescent="0.25">
      <c r="A509">
        <v>509</v>
      </c>
      <c r="B509" t="s">
        <v>79</v>
      </c>
      <c r="C509" t="s">
        <v>1075</v>
      </c>
      <c r="D509" t="s">
        <v>1076</v>
      </c>
      <c r="E509">
        <v>19.829999999999998</v>
      </c>
      <c r="F509">
        <v>0.44</v>
      </c>
      <c r="G509">
        <v>11.78</v>
      </c>
      <c r="H509">
        <v>14.74</v>
      </c>
      <c r="I509">
        <v>13.97</v>
      </c>
      <c r="J509">
        <v>17.95</v>
      </c>
      <c r="K509">
        <v>13.98</v>
      </c>
      <c r="L509">
        <v>10.55</v>
      </c>
      <c r="M509">
        <v>13.02</v>
      </c>
      <c r="N509">
        <v>11.13</v>
      </c>
      <c r="O509">
        <v>6.69</v>
      </c>
      <c r="P509">
        <v>1.1399999999999999</v>
      </c>
      <c r="Q509">
        <v>6.04</v>
      </c>
      <c r="R509">
        <v>7.53</v>
      </c>
      <c r="S509">
        <v>4.6100000000000003</v>
      </c>
      <c r="T509">
        <v>5.73</v>
      </c>
      <c r="U509">
        <v>2.48</v>
      </c>
      <c r="V509">
        <v>17.18</v>
      </c>
      <c r="W509">
        <v>10.58</v>
      </c>
      <c r="X509">
        <v>10.88</v>
      </c>
      <c r="Y509">
        <v>18.850000000000001</v>
      </c>
      <c r="Z509">
        <v>17.75</v>
      </c>
      <c r="AA509">
        <v>3.85</v>
      </c>
      <c r="AB509">
        <v>3.54</v>
      </c>
      <c r="AC509">
        <v>12.78</v>
      </c>
      <c r="AD509">
        <v>0.4</v>
      </c>
      <c r="AE509">
        <v>16.05</v>
      </c>
      <c r="AF509">
        <v>15.91</v>
      </c>
      <c r="AG509">
        <v>13.29</v>
      </c>
      <c r="AH509">
        <v>5.5</v>
      </c>
      <c r="AI509">
        <v>18.600000000000001</v>
      </c>
      <c r="AJ509">
        <v>10.18</v>
      </c>
      <c r="AK509">
        <v>7.41</v>
      </c>
      <c r="AL509">
        <v>19.760000000000002</v>
      </c>
      <c r="AM509">
        <v>13.07</v>
      </c>
      <c r="AN509">
        <v>12.02</v>
      </c>
      <c r="AO509">
        <v>12.15</v>
      </c>
      <c r="AP509">
        <v>10.76</v>
      </c>
      <c r="AQ509">
        <v>19.399999999999999</v>
      </c>
      <c r="AR509">
        <v>15.9</v>
      </c>
      <c r="AS509">
        <v>12.68</v>
      </c>
      <c r="AT509">
        <v>5.96</v>
      </c>
      <c r="AU509">
        <v>2.87</v>
      </c>
      <c r="AV509">
        <v>13.52</v>
      </c>
      <c r="AW509">
        <v>5.29</v>
      </c>
      <c r="AX509">
        <v>4.0599999999999996</v>
      </c>
      <c r="AY509">
        <v>3.53</v>
      </c>
      <c r="AZ509">
        <v>16.59</v>
      </c>
      <c r="BA509">
        <v>4.42</v>
      </c>
      <c r="BB509">
        <v>5.89</v>
      </c>
      <c r="BC509">
        <v>0.25</v>
      </c>
      <c r="BD509">
        <v>12.62</v>
      </c>
      <c r="BE509">
        <v>10.32</v>
      </c>
      <c r="BF509">
        <v>16.739999999999998</v>
      </c>
      <c r="BG509">
        <v>1.55</v>
      </c>
      <c r="BH509">
        <v>11.35</v>
      </c>
      <c r="BI509">
        <v>17.89</v>
      </c>
      <c r="BJ509">
        <v>4.7300000000000004</v>
      </c>
      <c r="BK509">
        <v>18.440000000000001</v>
      </c>
      <c r="BL509">
        <v>16.04</v>
      </c>
      <c r="BM509">
        <v>3.13</v>
      </c>
      <c r="BN509">
        <v>13.42</v>
      </c>
      <c r="BO509">
        <v>19.34</v>
      </c>
      <c r="BP509">
        <v>9.74</v>
      </c>
      <c r="BQ509">
        <v>13.14</v>
      </c>
      <c r="BR509">
        <v>0.04</v>
      </c>
      <c r="BS509">
        <v>1.1499999999999999</v>
      </c>
      <c r="BT509">
        <v>1.1200000000000001</v>
      </c>
      <c r="BU509">
        <v>17.22</v>
      </c>
      <c r="BV509">
        <v>6.31</v>
      </c>
      <c r="BW509">
        <v>11.45</v>
      </c>
      <c r="BX509">
        <v>3.58</v>
      </c>
    </row>
    <row r="510" spans="1:76" x14ac:dyDescent="0.25">
      <c r="A510">
        <v>589</v>
      </c>
      <c r="B510" t="s">
        <v>76</v>
      </c>
      <c r="C510" t="s">
        <v>1077</v>
      </c>
      <c r="D510" t="s">
        <v>1078</v>
      </c>
      <c r="E510">
        <v>9.57</v>
      </c>
      <c r="F510">
        <v>3.89</v>
      </c>
      <c r="G510">
        <v>6.49</v>
      </c>
      <c r="H510">
        <v>17.34</v>
      </c>
      <c r="I510">
        <v>14.72</v>
      </c>
      <c r="J510">
        <v>16.72</v>
      </c>
      <c r="K510">
        <v>12.65</v>
      </c>
      <c r="L510">
        <v>12.33</v>
      </c>
      <c r="M510">
        <v>19</v>
      </c>
      <c r="N510">
        <v>2.67</v>
      </c>
      <c r="O510">
        <v>16.170000000000002</v>
      </c>
      <c r="P510">
        <v>19.16</v>
      </c>
      <c r="Q510">
        <v>12.84</v>
      </c>
      <c r="R510">
        <v>18.23</v>
      </c>
      <c r="S510">
        <v>16.98</v>
      </c>
      <c r="T510">
        <v>7.99</v>
      </c>
      <c r="U510">
        <v>5.98</v>
      </c>
      <c r="V510">
        <v>18.649999999999999</v>
      </c>
      <c r="W510">
        <v>5.53</v>
      </c>
      <c r="X510">
        <v>0.99</v>
      </c>
      <c r="Y510">
        <v>12.82</v>
      </c>
      <c r="Z510">
        <v>18.95</v>
      </c>
      <c r="AA510">
        <v>9.76</v>
      </c>
      <c r="AB510">
        <v>9.35</v>
      </c>
      <c r="AC510">
        <v>14.42</v>
      </c>
      <c r="AD510">
        <v>2.9</v>
      </c>
      <c r="AE510">
        <v>14.24</v>
      </c>
      <c r="AF510">
        <v>16.739999999999998</v>
      </c>
      <c r="AG510">
        <v>8.65</v>
      </c>
      <c r="AH510">
        <v>12.9</v>
      </c>
      <c r="AI510">
        <v>8.39</v>
      </c>
      <c r="AJ510">
        <v>5.91</v>
      </c>
      <c r="AK510">
        <v>14.96</v>
      </c>
      <c r="AL510">
        <v>1.27</v>
      </c>
      <c r="AM510">
        <v>13.55</v>
      </c>
      <c r="AN510">
        <v>19.260000000000002</v>
      </c>
      <c r="AO510">
        <v>13.79</v>
      </c>
      <c r="AP510">
        <v>18.95</v>
      </c>
      <c r="AQ510">
        <v>16.559999999999999</v>
      </c>
      <c r="AR510">
        <v>16.38</v>
      </c>
      <c r="AS510">
        <v>9.44</v>
      </c>
      <c r="AT510">
        <v>8</v>
      </c>
      <c r="AU510">
        <v>7.55</v>
      </c>
      <c r="AV510">
        <v>7.7</v>
      </c>
      <c r="AW510">
        <v>13.42</v>
      </c>
      <c r="AX510">
        <v>11.93</v>
      </c>
      <c r="AY510">
        <v>19.440000000000001</v>
      </c>
      <c r="AZ510">
        <v>19.399999999999999</v>
      </c>
      <c r="BA510">
        <v>18.34</v>
      </c>
      <c r="BB510">
        <v>9.0500000000000007</v>
      </c>
      <c r="BC510">
        <v>2.14</v>
      </c>
      <c r="BD510">
        <v>9.74</v>
      </c>
      <c r="BE510">
        <v>14.69</v>
      </c>
      <c r="BF510">
        <v>3.83</v>
      </c>
      <c r="BG510">
        <v>6.14</v>
      </c>
      <c r="BH510">
        <v>2.67</v>
      </c>
      <c r="BI510">
        <v>19.84</v>
      </c>
      <c r="BJ510">
        <v>14.52</v>
      </c>
      <c r="BK510">
        <v>16.5</v>
      </c>
      <c r="BL510">
        <v>7.1</v>
      </c>
      <c r="BM510">
        <v>7.05</v>
      </c>
      <c r="BN510">
        <v>15.58</v>
      </c>
      <c r="BO510">
        <v>12.6</v>
      </c>
      <c r="BP510">
        <v>8.49</v>
      </c>
      <c r="BQ510">
        <v>15.27</v>
      </c>
      <c r="BR510">
        <v>4.05</v>
      </c>
      <c r="BS510">
        <v>4.07</v>
      </c>
      <c r="BT510">
        <v>16.29</v>
      </c>
      <c r="BU510">
        <v>9.31</v>
      </c>
      <c r="BV510">
        <v>13.77</v>
      </c>
      <c r="BW510">
        <v>3.3</v>
      </c>
      <c r="BX510">
        <v>5.4</v>
      </c>
    </row>
    <row r="511" spans="1:76" x14ac:dyDescent="0.25">
      <c r="A511">
        <v>403</v>
      </c>
      <c r="B511" t="s">
        <v>76</v>
      </c>
      <c r="C511" t="s">
        <v>1079</v>
      </c>
      <c r="D511" t="s">
        <v>1080</v>
      </c>
      <c r="E511">
        <v>15.43</v>
      </c>
      <c r="F511">
        <v>17.809999999999999</v>
      </c>
      <c r="G511">
        <v>12.18</v>
      </c>
      <c r="H511">
        <v>19.600000000000001</v>
      </c>
      <c r="I511">
        <v>3.72</v>
      </c>
      <c r="J511">
        <v>0.22</v>
      </c>
      <c r="K511">
        <v>17.829999999999998</v>
      </c>
      <c r="L511">
        <v>11.9</v>
      </c>
      <c r="M511">
        <v>12.96</v>
      </c>
      <c r="N511">
        <v>9.6199999999999992</v>
      </c>
      <c r="O511">
        <v>15.66</v>
      </c>
      <c r="P511">
        <v>6.47</v>
      </c>
      <c r="Q511">
        <v>6.08</v>
      </c>
      <c r="R511">
        <v>6.32</v>
      </c>
      <c r="S511">
        <v>3.61</v>
      </c>
      <c r="T511">
        <v>18.78</v>
      </c>
      <c r="U511">
        <v>17.23</v>
      </c>
      <c r="V511">
        <v>3.42</v>
      </c>
      <c r="W511">
        <v>15.73</v>
      </c>
      <c r="X511">
        <v>19.899999999999999</v>
      </c>
      <c r="Y511">
        <v>17.22</v>
      </c>
      <c r="Z511">
        <v>12.68</v>
      </c>
      <c r="AA511">
        <v>19.68</v>
      </c>
      <c r="AB511">
        <v>4.79</v>
      </c>
      <c r="AC511">
        <v>13.19</v>
      </c>
      <c r="AD511">
        <v>4.1399999999999997</v>
      </c>
      <c r="AE511">
        <v>0.5</v>
      </c>
      <c r="AF511">
        <v>5.62</v>
      </c>
      <c r="AG511">
        <v>17.52</v>
      </c>
      <c r="AH511">
        <v>4.95</v>
      </c>
      <c r="AI511">
        <v>13.92</v>
      </c>
      <c r="AJ511">
        <v>9.4600000000000009</v>
      </c>
      <c r="AK511">
        <v>8.1199999999999992</v>
      </c>
      <c r="AL511">
        <v>14.94</v>
      </c>
      <c r="AM511">
        <v>11.16</v>
      </c>
      <c r="AN511">
        <v>3.26</v>
      </c>
      <c r="AO511">
        <v>4.63</v>
      </c>
      <c r="AP511">
        <v>6.12</v>
      </c>
      <c r="AQ511">
        <v>15.11</v>
      </c>
      <c r="AR511">
        <v>19.36</v>
      </c>
      <c r="AS511">
        <v>10.51</v>
      </c>
      <c r="AT511">
        <v>17.22</v>
      </c>
      <c r="AU511">
        <v>12.71</v>
      </c>
      <c r="AV511">
        <v>4.4400000000000004</v>
      </c>
      <c r="AW511">
        <v>1.02</v>
      </c>
      <c r="AX511">
        <v>5.56</v>
      </c>
      <c r="AY511">
        <v>0.82</v>
      </c>
      <c r="AZ511">
        <v>6.94</v>
      </c>
      <c r="BA511">
        <v>5.63</v>
      </c>
      <c r="BB511">
        <v>13.71</v>
      </c>
      <c r="BC511">
        <v>6.54</v>
      </c>
      <c r="BD511">
        <v>16.579999999999998</v>
      </c>
      <c r="BE511">
        <v>18.12</v>
      </c>
      <c r="BF511">
        <v>9.9499999999999993</v>
      </c>
      <c r="BG511">
        <v>7.8</v>
      </c>
      <c r="BH511">
        <v>2.31</v>
      </c>
      <c r="BI511">
        <v>2.21</v>
      </c>
      <c r="BJ511">
        <v>16.420000000000002</v>
      </c>
      <c r="BK511">
        <v>10.78</v>
      </c>
      <c r="BL511">
        <v>8.2100000000000009</v>
      </c>
      <c r="BM511">
        <v>14.88</v>
      </c>
      <c r="BN511">
        <v>12.58</v>
      </c>
      <c r="BO511">
        <v>2.35</v>
      </c>
      <c r="BP511">
        <v>18.07</v>
      </c>
      <c r="BQ511">
        <v>12.07</v>
      </c>
      <c r="BR511">
        <v>19.11</v>
      </c>
      <c r="BS511">
        <v>16.66</v>
      </c>
      <c r="BT511">
        <v>5.61</v>
      </c>
      <c r="BU511">
        <v>13.7</v>
      </c>
      <c r="BV511">
        <v>17.059999999999999</v>
      </c>
      <c r="BW511">
        <v>1.59</v>
      </c>
      <c r="BX511">
        <v>10.76</v>
      </c>
    </row>
    <row r="512" spans="1:76" x14ac:dyDescent="0.25">
      <c r="A512">
        <v>258</v>
      </c>
      <c r="B512" t="s">
        <v>79</v>
      </c>
      <c r="C512" t="s">
        <v>1081</v>
      </c>
      <c r="D512" t="s">
        <v>1082</v>
      </c>
      <c r="E512">
        <v>12.46</v>
      </c>
      <c r="F512">
        <v>18.71</v>
      </c>
      <c r="G512">
        <v>7.36</v>
      </c>
      <c r="H512">
        <v>14.44</v>
      </c>
      <c r="I512">
        <v>6.9</v>
      </c>
      <c r="J512">
        <v>16.510000000000002</v>
      </c>
      <c r="K512">
        <v>8.8000000000000007</v>
      </c>
      <c r="L512">
        <v>3.7</v>
      </c>
      <c r="M512">
        <v>4.72</v>
      </c>
      <c r="N512">
        <v>16.89</v>
      </c>
      <c r="O512">
        <v>10.3</v>
      </c>
      <c r="P512">
        <v>16.37</v>
      </c>
      <c r="Q512">
        <v>18.899999999999999</v>
      </c>
      <c r="R512">
        <v>1.48</v>
      </c>
      <c r="S512">
        <v>0.83</v>
      </c>
      <c r="T512">
        <v>11.71</v>
      </c>
      <c r="U512">
        <v>2.36</v>
      </c>
      <c r="V512">
        <v>1.1100000000000001</v>
      </c>
      <c r="W512">
        <v>14.94</v>
      </c>
      <c r="X512">
        <v>2.52</v>
      </c>
      <c r="Y512">
        <v>8.08</v>
      </c>
      <c r="Z512">
        <v>12.42</v>
      </c>
      <c r="AA512">
        <v>12.9</v>
      </c>
      <c r="AB512">
        <v>0.77</v>
      </c>
      <c r="AC512">
        <v>11.91</v>
      </c>
      <c r="AD512">
        <v>16.53</v>
      </c>
      <c r="AE512">
        <v>3.87</v>
      </c>
      <c r="AF512">
        <v>7.97</v>
      </c>
      <c r="AG512">
        <v>19.600000000000001</v>
      </c>
      <c r="AH512">
        <v>8.9</v>
      </c>
      <c r="AI512">
        <v>3.98</v>
      </c>
      <c r="AJ512">
        <v>9.07</v>
      </c>
      <c r="AK512">
        <v>7</v>
      </c>
      <c r="AL512">
        <v>11.54</v>
      </c>
      <c r="AM512">
        <v>6.14</v>
      </c>
      <c r="AN512">
        <v>8.82</v>
      </c>
      <c r="AO512">
        <v>4.17</v>
      </c>
      <c r="AP512">
        <v>14.96</v>
      </c>
      <c r="AQ512">
        <v>19.57</v>
      </c>
      <c r="AR512">
        <v>17.48</v>
      </c>
      <c r="AS512">
        <v>9.25</v>
      </c>
      <c r="AT512">
        <v>0.98</v>
      </c>
      <c r="AU512">
        <v>9.61</v>
      </c>
      <c r="AV512">
        <v>6.82</v>
      </c>
      <c r="AW512">
        <v>7.25</v>
      </c>
      <c r="AX512">
        <v>15.04</v>
      </c>
      <c r="AY512">
        <v>4.8099999999999996</v>
      </c>
      <c r="AZ512">
        <v>17.14</v>
      </c>
      <c r="BA512">
        <v>8.27</v>
      </c>
      <c r="BB512">
        <v>3.91</v>
      </c>
      <c r="BC512">
        <v>6.76</v>
      </c>
      <c r="BD512">
        <v>17.34</v>
      </c>
      <c r="BE512">
        <v>7.42</v>
      </c>
      <c r="BF512">
        <v>9.41</v>
      </c>
      <c r="BG512">
        <v>13.16</v>
      </c>
      <c r="BH512">
        <v>16.98</v>
      </c>
      <c r="BI512">
        <v>10.74</v>
      </c>
      <c r="BJ512">
        <v>8.66</v>
      </c>
      <c r="BK512">
        <v>3.14</v>
      </c>
      <c r="BL512">
        <v>9.34</v>
      </c>
      <c r="BM512">
        <v>11.11</v>
      </c>
      <c r="BN512">
        <v>9.2100000000000009</v>
      </c>
      <c r="BO512">
        <v>2.95</v>
      </c>
      <c r="BP512">
        <v>1.87</v>
      </c>
      <c r="BQ512">
        <v>0.63</v>
      </c>
      <c r="BR512">
        <v>9.5</v>
      </c>
      <c r="BS512">
        <v>14.16</v>
      </c>
      <c r="BT512">
        <v>5.54</v>
      </c>
      <c r="BU512">
        <v>2.62</v>
      </c>
      <c r="BV512">
        <v>9</v>
      </c>
      <c r="BW512">
        <v>7.74</v>
      </c>
      <c r="BX512">
        <v>13.4</v>
      </c>
    </row>
    <row r="513" spans="1:76" x14ac:dyDescent="0.25">
      <c r="A513">
        <v>785</v>
      </c>
      <c r="B513" t="s">
        <v>76</v>
      </c>
      <c r="C513" t="s">
        <v>1083</v>
      </c>
      <c r="D513" t="s">
        <v>1084</v>
      </c>
      <c r="E513">
        <v>15.88</v>
      </c>
      <c r="F513">
        <v>9.35</v>
      </c>
      <c r="G513">
        <v>1.68</v>
      </c>
      <c r="H513">
        <v>1.51</v>
      </c>
      <c r="I513">
        <v>14.81</v>
      </c>
      <c r="J513">
        <v>13.79</v>
      </c>
      <c r="K513">
        <v>5.72</v>
      </c>
      <c r="L513">
        <v>19.73</v>
      </c>
      <c r="M513">
        <v>3.9</v>
      </c>
      <c r="N513">
        <v>1.34</v>
      </c>
      <c r="O513">
        <v>13.09</v>
      </c>
      <c r="P513">
        <v>6.66</v>
      </c>
      <c r="Q513">
        <v>19.37</v>
      </c>
      <c r="R513">
        <v>0.76</v>
      </c>
      <c r="S513">
        <v>10.28</v>
      </c>
      <c r="T513">
        <v>4.54</v>
      </c>
      <c r="U513">
        <v>7.37</v>
      </c>
      <c r="V513">
        <v>1.94</v>
      </c>
      <c r="W513">
        <v>10.15</v>
      </c>
      <c r="X513">
        <v>2.7</v>
      </c>
      <c r="Y513">
        <v>4.0599999999999996</v>
      </c>
      <c r="Z513">
        <v>6.07</v>
      </c>
      <c r="AA513">
        <v>4.7</v>
      </c>
      <c r="AB513">
        <v>11.74</v>
      </c>
      <c r="AC513">
        <v>1.45</v>
      </c>
      <c r="AD513">
        <v>12.06</v>
      </c>
      <c r="AE513">
        <v>9.08</v>
      </c>
      <c r="AF513">
        <v>14.12</v>
      </c>
      <c r="AG513">
        <v>2.17</v>
      </c>
      <c r="AH513">
        <v>11.75</v>
      </c>
      <c r="AI513">
        <v>11.91</v>
      </c>
      <c r="AJ513">
        <v>4.2699999999999996</v>
      </c>
      <c r="AK513">
        <v>4.71</v>
      </c>
      <c r="AL513">
        <v>18.64</v>
      </c>
      <c r="AM513">
        <v>12.72</v>
      </c>
      <c r="AN513">
        <v>3.08</v>
      </c>
      <c r="AO513">
        <v>8.49</v>
      </c>
      <c r="AP513">
        <v>16.28</v>
      </c>
      <c r="AQ513">
        <v>17.600000000000001</v>
      </c>
      <c r="AR513">
        <v>9.51</v>
      </c>
      <c r="AS513">
        <v>8.14</v>
      </c>
      <c r="AT513">
        <v>14.66</v>
      </c>
      <c r="AU513">
        <v>15.71</v>
      </c>
      <c r="AV513">
        <v>12.17</v>
      </c>
      <c r="AW513">
        <v>10.25</v>
      </c>
      <c r="AX513">
        <v>7.95</v>
      </c>
      <c r="AY513">
        <v>0.14000000000000001</v>
      </c>
      <c r="AZ513">
        <v>9.82</v>
      </c>
      <c r="BA513">
        <v>4.93</v>
      </c>
      <c r="BB513">
        <v>18.98</v>
      </c>
      <c r="BC513">
        <v>6.73</v>
      </c>
      <c r="BD513">
        <v>2.4700000000000002</v>
      </c>
      <c r="BE513">
        <v>2.88</v>
      </c>
      <c r="BF513">
        <v>9.73</v>
      </c>
      <c r="BG513">
        <v>5.81</v>
      </c>
      <c r="BH513">
        <v>2.48</v>
      </c>
      <c r="BI513">
        <v>6.39</v>
      </c>
      <c r="BJ513">
        <v>8.39</v>
      </c>
      <c r="BK513">
        <v>5.08</v>
      </c>
      <c r="BL513">
        <v>9.25</v>
      </c>
      <c r="BM513">
        <v>7.47</v>
      </c>
      <c r="BN513">
        <v>8.7799999999999994</v>
      </c>
      <c r="BO513">
        <v>19.82</v>
      </c>
      <c r="BP513">
        <v>14.87</v>
      </c>
      <c r="BQ513">
        <v>3.51</v>
      </c>
      <c r="BR513">
        <v>0.38</v>
      </c>
      <c r="BS513">
        <v>5.77</v>
      </c>
      <c r="BT513">
        <v>19.61</v>
      </c>
      <c r="BU513">
        <v>19.02</v>
      </c>
      <c r="BV513">
        <v>10.5</v>
      </c>
      <c r="BW513">
        <v>12.65</v>
      </c>
      <c r="BX513">
        <v>12.12</v>
      </c>
    </row>
    <row r="514" spans="1:76" x14ac:dyDescent="0.25">
      <c r="A514">
        <v>306</v>
      </c>
      <c r="B514" t="s">
        <v>79</v>
      </c>
      <c r="C514" t="s">
        <v>1085</v>
      </c>
      <c r="D514" t="s">
        <v>1086</v>
      </c>
      <c r="E514">
        <v>16.84</v>
      </c>
      <c r="F514">
        <v>2.2000000000000002</v>
      </c>
      <c r="G514">
        <v>2.21</v>
      </c>
      <c r="H514">
        <v>14.21</v>
      </c>
      <c r="I514">
        <v>5.65</v>
      </c>
      <c r="J514">
        <v>6.04</v>
      </c>
      <c r="K514">
        <v>0.15</v>
      </c>
      <c r="L514">
        <v>19.29</v>
      </c>
      <c r="M514">
        <v>4.08</v>
      </c>
      <c r="N514">
        <v>12.02</v>
      </c>
      <c r="O514">
        <v>7</v>
      </c>
      <c r="P514">
        <v>4.25</v>
      </c>
      <c r="Q514">
        <v>4.43</v>
      </c>
      <c r="R514">
        <v>2.58</v>
      </c>
      <c r="S514">
        <v>19.829999999999998</v>
      </c>
      <c r="T514">
        <v>12.56</v>
      </c>
      <c r="U514">
        <v>0.4</v>
      </c>
      <c r="V514">
        <v>8.8800000000000008</v>
      </c>
      <c r="W514">
        <v>18.3</v>
      </c>
      <c r="X514">
        <v>15.39</v>
      </c>
      <c r="Y514">
        <v>12.27</v>
      </c>
      <c r="Z514">
        <v>9.56</v>
      </c>
      <c r="AA514">
        <v>17.3</v>
      </c>
      <c r="AB514">
        <v>0.56000000000000005</v>
      </c>
      <c r="AC514">
        <v>9.2100000000000009</v>
      </c>
      <c r="AD514">
        <v>2.78</v>
      </c>
      <c r="AE514">
        <v>18.559999999999999</v>
      </c>
      <c r="AF514">
        <v>7.97</v>
      </c>
      <c r="AG514">
        <v>10.44</v>
      </c>
      <c r="AH514">
        <v>12.4</v>
      </c>
      <c r="AI514">
        <v>6.67</v>
      </c>
      <c r="AJ514">
        <v>12.53</v>
      </c>
      <c r="AK514">
        <v>0.93</v>
      </c>
      <c r="AL514">
        <v>11.49</v>
      </c>
      <c r="AM514">
        <v>2.75</v>
      </c>
      <c r="AN514">
        <v>11.15</v>
      </c>
      <c r="AO514">
        <v>2.4500000000000002</v>
      </c>
      <c r="AP514">
        <v>0.78</v>
      </c>
      <c r="AQ514">
        <v>15.47</v>
      </c>
      <c r="AR514">
        <v>17.45</v>
      </c>
      <c r="AS514">
        <v>9.26</v>
      </c>
      <c r="AT514">
        <v>7.63</v>
      </c>
      <c r="AU514">
        <v>3.75</v>
      </c>
      <c r="AV514">
        <v>13.72</v>
      </c>
      <c r="AW514">
        <v>19.18</v>
      </c>
      <c r="AX514">
        <v>11.88</v>
      </c>
      <c r="AY514">
        <v>0.35</v>
      </c>
      <c r="AZ514">
        <v>9.86</v>
      </c>
      <c r="BA514">
        <v>1.1599999999999999</v>
      </c>
      <c r="BB514">
        <v>13.14</v>
      </c>
      <c r="BC514">
        <v>3.61</v>
      </c>
      <c r="BD514">
        <v>2.91</v>
      </c>
      <c r="BE514">
        <v>1.01</v>
      </c>
      <c r="BF514">
        <v>19.850000000000001</v>
      </c>
      <c r="BG514">
        <v>10.94</v>
      </c>
      <c r="BH514">
        <v>15.83</v>
      </c>
      <c r="BI514">
        <v>19.190000000000001</v>
      </c>
      <c r="BJ514">
        <v>11.53</v>
      </c>
      <c r="BK514">
        <v>0.56999999999999995</v>
      </c>
      <c r="BL514">
        <v>18.690000000000001</v>
      </c>
      <c r="BM514">
        <v>14.2</v>
      </c>
      <c r="BN514">
        <v>14.97</v>
      </c>
      <c r="BO514">
        <v>16.89</v>
      </c>
      <c r="BP514">
        <v>13.21</v>
      </c>
      <c r="BQ514">
        <v>5.58</v>
      </c>
      <c r="BR514">
        <v>17.03</v>
      </c>
      <c r="BS514">
        <v>14.09</v>
      </c>
      <c r="BT514">
        <v>13.05</v>
      </c>
      <c r="BU514">
        <v>0.75</v>
      </c>
      <c r="BV514">
        <v>9.02</v>
      </c>
      <c r="BW514">
        <v>19.73</v>
      </c>
      <c r="BX514">
        <v>4.28</v>
      </c>
    </row>
    <row r="515" spans="1:76" x14ac:dyDescent="0.25">
      <c r="A515">
        <v>520</v>
      </c>
      <c r="B515" t="s">
        <v>76</v>
      </c>
      <c r="C515" t="s">
        <v>1087</v>
      </c>
      <c r="D515" t="s">
        <v>1088</v>
      </c>
      <c r="E515">
        <v>17.989999999999998</v>
      </c>
      <c r="F515">
        <v>11.3</v>
      </c>
      <c r="G515">
        <v>10.53</v>
      </c>
      <c r="H515">
        <v>2.35</v>
      </c>
      <c r="I515">
        <v>5.38</v>
      </c>
      <c r="J515">
        <v>9.0500000000000007</v>
      </c>
      <c r="K515">
        <v>9.15</v>
      </c>
      <c r="L515">
        <v>3.89</v>
      </c>
      <c r="M515">
        <v>11.59</v>
      </c>
      <c r="N515">
        <v>9.84</v>
      </c>
      <c r="O515">
        <v>16.61</v>
      </c>
      <c r="P515">
        <v>10.52</v>
      </c>
      <c r="Q515">
        <v>15.75</v>
      </c>
      <c r="R515">
        <v>19.89</v>
      </c>
      <c r="S515">
        <v>19.989999999999998</v>
      </c>
      <c r="T515">
        <v>1.17</v>
      </c>
      <c r="U515">
        <v>0.14000000000000001</v>
      </c>
      <c r="V515">
        <v>15.02</v>
      </c>
      <c r="W515">
        <v>13.31</v>
      </c>
      <c r="X515">
        <v>10.97</v>
      </c>
      <c r="Y515">
        <v>1.66</v>
      </c>
      <c r="Z515">
        <v>10.07</v>
      </c>
      <c r="AA515">
        <v>9.2200000000000006</v>
      </c>
      <c r="AB515">
        <v>2.2799999999999998</v>
      </c>
      <c r="AC515">
        <v>7.43</v>
      </c>
      <c r="AD515">
        <v>10.95</v>
      </c>
      <c r="AE515">
        <v>17.28</v>
      </c>
      <c r="AF515">
        <v>17.010000000000002</v>
      </c>
      <c r="AG515">
        <v>19.53</v>
      </c>
      <c r="AH515">
        <v>4.8</v>
      </c>
      <c r="AI515">
        <v>0.85</v>
      </c>
      <c r="AJ515">
        <v>9.42</v>
      </c>
      <c r="AK515">
        <v>13.39</v>
      </c>
      <c r="AL515">
        <v>19.18</v>
      </c>
      <c r="AM515">
        <v>4.96</v>
      </c>
      <c r="AN515">
        <v>4.01</v>
      </c>
      <c r="AO515">
        <v>4.72</v>
      </c>
      <c r="AP515">
        <v>5.83</v>
      </c>
      <c r="AQ515">
        <v>12.83</v>
      </c>
      <c r="AR515">
        <v>10.71</v>
      </c>
      <c r="AS515">
        <v>2.63</v>
      </c>
      <c r="AT515">
        <v>1.36</v>
      </c>
      <c r="AU515">
        <v>0.47</v>
      </c>
      <c r="AV515">
        <v>11.96</v>
      </c>
      <c r="AW515">
        <v>18.920000000000002</v>
      </c>
      <c r="AX515">
        <v>9.58</v>
      </c>
      <c r="AY515">
        <v>17.89</v>
      </c>
      <c r="AZ515">
        <v>1.08</v>
      </c>
      <c r="BA515">
        <v>2.81</v>
      </c>
      <c r="BB515">
        <v>4.42</v>
      </c>
      <c r="BC515">
        <v>0.45</v>
      </c>
      <c r="BD515">
        <v>19.28</v>
      </c>
      <c r="BE515">
        <v>13.25</v>
      </c>
      <c r="BF515">
        <v>10.73</v>
      </c>
      <c r="BG515">
        <v>1.54</v>
      </c>
      <c r="BH515">
        <v>6.59</v>
      </c>
      <c r="BI515">
        <v>12.59</v>
      </c>
      <c r="BJ515">
        <v>14.22</v>
      </c>
      <c r="BK515">
        <v>12.55</v>
      </c>
      <c r="BL515">
        <v>16.47</v>
      </c>
      <c r="BM515">
        <v>10.5</v>
      </c>
      <c r="BN515">
        <v>2.5499999999999998</v>
      </c>
      <c r="BO515">
        <v>6.65</v>
      </c>
      <c r="BP515">
        <v>15.45</v>
      </c>
      <c r="BQ515">
        <v>10.92</v>
      </c>
      <c r="BR515">
        <v>15.31</v>
      </c>
      <c r="BS515">
        <v>4.72</v>
      </c>
      <c r="BT515">
        <v>10.39</v>
      </c>
      <c r="BU515">
        <v>10.61</v>
      </c>
      <c r="BV515">
        <v>7.97</v>
      </c>
      <c r="BW515">
        <v>19.18</v>
      </c>
      <c r="BX515">
        <v>9.73</v>
      </c>
    </row>
    <row r="516" spans="1:76" x14ac:dyDescent="0.25">
      <c r="A516">
        <v>797</v>
      </c>
      <c r="B516" t="s">
        <v>79</v>
      </c>
      <c r="C516" t="s">
        <v>1089</v>
      </c>
      <c r="D516" t="s">
        <v>1090</v>
      </c>
      <c r="E516">
        <v>6.89</v>
      </c>
      <c r="F516">
        <v>3.03</v>
      </c>
      <c r="G516">
        <v>13.59</v>
      </c>
      <c r="H516">
        <v>12.73</v>
      </c>
      <c r="I516">
        <v>11.19</v>
      </c>
      <c r="J516">
        <v>19.38</v>
      </c>
      <c r="K516">
        <v>9.24</v>
      </c>
      <c r="L516">
        <v>9.86</v>
      </c>
      <c r="M516">
        <v>16.059999999999999</v>
      </c>
      <c r="N516">
        <v>6.62</v>
      </c>
      <c r="O516">
        <v>3.4</v>
      </c>
      <c r="P516">
        <v>5.19</v>
      </c>
      <c r="Q516">
        <v>15.24</v>
      </c>
      <c r="R516">
        <v>0.09</v>
      </c>
      <c r="S516">
        <v>17.29</v>
      </c>
      <c r="T516">
        <v>3.92</v>
      </c>
      <c r="U516">
        <v>0.37</v>
      </c>
      <c r="V516">
        <v>18.670000000000002</v>
      </c>
      <c r="W516">
        <v>0.82</v>
      </c>
      <c r="X516">
        <v>11.4</v>
      </c>
      <c r="Y516">
        <v>16.739999999999998</v>
      </c>
      <c r="Z516">
        <v>16.670000000000002</v>
      </c>
      <c r="AA516">
        <v>19.86</v>
      </c>
      <c r="AB516">
        <v>4.16</v>
      </c>
      <c r="AC516">
        <v>5.73</v>
      </c>
      <c r="AD516">
        <v>4</v>
      </c>
      <c r="AE516">
        <v>17.760000000000002</v>
      </c>
      <c r="AF516">
        <v>4.62</v>
      </c>
      <c r="AG516">
        <v>16.64</v>
      </c>
      <c r="AH516">
        <v>16.43</v>
      </c>
      <c r="AI516">
        <v>19.79</v>
      </c>
      <c r="AJ516">
        <v>10.27</v>
      </c>
      <c r="AK516">
        <v>0.52</v>
      </c>
      <c r="AL516">
        <v>12.61</v>
      </c>
      <c r="AM516">
        <v>0.52</v>
      </c>
      <c r="AN516">
        <v>0.17</v>
      </c>
      <c r="AO516">
        <v>8.7100000000000009</v>
      </c>
      <c r="AP516">
        <v>0.09</v>
      </c>
      <c r="AQ516">
        <v>1.1000000000000001</v>
      </c>
      <c r="AR516">
        <v>15.81</v>
      </c>
      <c r="AS516">
        <v>5.55</v>
      </c>
      <c r="AT516">
        <v>3.66</v>
      </c>
      <c r="AU516">
        <v>14.19</v>
      </c>
      <c r="AV516">
        <v>18.059999999999999</v>
      </c>
      <c r="AW516">
        <v>16.03</v>
      </c>
      <c r="AX516">
        <v>18.62</v>
      </c>
      <c r="AY516">
        <v>10.23</v>
      </c>
      <c r="AZ516">
        <v>4.3</v>
      </c>
      <c r="BA516">
        <v>14.93</v>
      </c>
      <c r="BB516">
        <v>0.01</v>
      </c>
      <c r="BC516">
        <v>15.39</v>
      </c>
      <c r="BD516">
        <v>8.27</v>
      </c>
      <c r="BE516">
        <v>7.7</v>
      </c>
      <c r="BF516">
        <v>8.36</v>
      </c>
      <c r="BG516">
        <v>17.14</v>
      </c>
      <c r="BH516">
        <v>7.76</v>
      </c>
      <c r="BI516">
        <v>7.71</v>
      </c>
      <c r="BJ516">
        <v>11.54</v>
      </c>
      <c r="BK516">
        <v>13.27</v>
      </c>
      <c r="BL516">
        <v>4.58</v>
      </c>
      <c r="BM516">
        <v>3.34</v>
      </c>
      <c r="BN516">
        <v>15.06</v>
      </c>
      <c r="BO516">
        <v>3.73</v>
      </c>
      <c r="BP516">
        <v>11.08</v>
      </c>
      <c r="BQ516">
        <v>9.3800000000000008</v>
      </c>
      <c r="BR516">
        <v>3.63</v>
      </c>
      <c r="BS516">
        <v>2.3199999999999998</v>
      </c>
      <c r="BT516">
        <v>10.43</v>
      </c>
      <c r="BU516">
        <v>7.51</v>
      </c>
      <c r="BV516">
        <v>13.03</v>
      </c>
      <c r="BW516">
        <v>5.87</v>
      </c>
      <c r="BX516">
        <v>17.54</v>
      </c>
    </row>
    <row r="517" spans="1:76" x14ac:dyDescent="0.25">
      <c r="A517">
        <v>791</v>
      </c>
      <c r="B517" t="s">
        <v>79</v>
      </c>
      <c r="C517" t="s">
        <v>1091</v>
      </c>
      <c r="D517" t="s">
        <v>1092</v>
      </c>
      <c r="E517">
        <v>11.05</v>
      </c>
      <c r="F517">
        <v>2.42</v>
      </c>
      <c r="G517">
        <v>13.72</v>
      </c>
      <c r="H517">
        <v>14.19</v>
      </c>
      <c r="I517">
        <v>18.190000000000001</v>
      </c>
      <c r="J517">
        <v>2.61</v>
      </c>
      <c r="K517">
        <v>3.64</v>
      </c>
      <c r="L517">
        <v>8.56</v>
      </c>
      <c r="M517">
        <v>0.4</v>
      </c>
      <c r="N517">
        <v>16.36</v>
      </c>
      <c r="O517">
        <v>19.36</v>
      </c>
      <c r="P517">
        <v>14.45</v>
      </c>
      <c r="Q517">
        <v>16.309999999999999</v>
      </c>
      <c r="R517">
        <v>11.39</v>
      </c>
      <c r="S517">
        <v>11.09</v>
      </c>
      <c r="T517">
        <v>5.57</v>
      </c>
      <c r="U517">
        <v>14.08</v>
      </c>
      <c r="V517">
        <v>13.18</v>
      </c>
      <c r="W517">
        <v>3.86</v>
      </c>
      <c r="X517">
        <v>11.67</v>
      </c>
      <c r="Y517">
        <v>15.92</v>
      </c>
      <c r="Z517">
        <v>10.11</v>
      </c>
      <c r="AA517">
        <v>18.510000000000002</v>
      </c>
      <c r="AB517">
        <v>0.06</v>
      </c>
      <c r="AC517">
        <v>11.4</v>
      </c>
      <c r="AD517">
        <v>11.31</v>
      </c>
      <c r="AE517">
        <v>18.600000000000001</v>
      </c>
      <c r="AF517">
        <v>3.61</v>
      </c>
      <c r="AG517">
        <v>16.920000000000002</v>
      </c>
      <c r="AH517">
        <v>17.2</v>
      </c>
      <c r="AI517">
        <v>11.35</v>
      </c>
      <c r="AJ517">
        <v>4.4800000000000004</v>
      </c>
      <c r="AK517">
        <v>18.899999999999999</v>
      </c>
      <c r="AL517">
        <v>1.02</v>
      </c>
      <c r="AM517">
        <v>4.3899999999999997</v>
      </c>
      <c r="AN517">
        <v>13.82</v>
      </c>
      <c r="AO517">
        <v>10.79</v>
      </c>
      <c r="AP517">
        <v>7.75</v>
      </c>
      <c r="AQ517">
        <v>8.7100000000000009</v>
      </c>
      <c r="AR517">
        <v>7.5</v>
      </c>
      <c r="AS517">
        <v>19.95</v>
      </c>
      <c r="AT517">
        <v>9.6999999999999993</v>
      </c>
      <c r="AU517">
        <v>6.73</v>
      </c>
      <c r="AV517">
        <v>19.100000000000001</v>
      </c>
      <c r="AW517">
        <v>12.65</v>
      </c>
      <c r="AX517">
        <v>16.34</v>
      </c>
      <c r="AY517">
        <v>12.22</v>
      </c>
      <c r="AZ517">
        <v>3.32</v>
      </c>
      <c r="BA517">
        <v>15.43</v>
      </c>
      <c r="BB517">
        <v>9.8000000000000007</v>
      </c>
      <c r="BC517">
        <v>5.1100000000000003</v>
      </c>
      <c r="BD517">
        <v>6.44</v>
      </c>
      <c r="BE517">
        <v>10.79</v>
      </c>
      <c r="BF517">
        <v>6.01</v>
      </c>
      <c r="BG517">
        <v>10.5</v>
      </c>
      <c r="BH517">
        <v>17.73</v>
      </c>
      <c r="BI517">
        <v>15.29</v>
      </c>
      <c r="BJ517">
        <v>5.0199999999999996</v>
      </c>
      <c r="BK517">
        <v>6.27</v>
      </c>
      <c r="BL517">
        <v>5.77</v>
      </c>
      <c r="BM517">
        <v>5.3</v>
      </c>
      <c r="BN517">
        <v>18.850000000000001</v>
      </c>
      <c r="BO517">
        <v>7.44</v>
      </c>
      <c r="BP517">
        <v>13.82</v>
      </c>
      <c r="BQ517">
        <v>0.92</v>
      </c>
      <c r="BR517">
        <v>17.3</v>
      </c>
      <c r="BS517">
        <v>0.33</v>
      </c>
      <c r="BT517">
        <v>13.23</v>
      </c>
      <c r="BU517">
        <v>7.7</v>
      </c>
      <c r="BV517">
        <v>3.13</v>
      </c>
      <c r="BW517">
        <v>12.67</v>
      </c>
      <c r="BX517">
        <v>14.45</v>
      </c>
    </row>
    <row r="518" spans="1:76" x14ac:dyDescent="0.25">
      <c r="A518">
        <v>849</v>
      </c>
      <c r="B518" t="s">
        <v>76</v>
      </c>
      <c r="C518" t="s">
        <v>1093</v>
      </c>
      <c r="D518" t="s">
        <v>1094</v>
      </c>
      <c r="E518">
        <v>17.37</v>
      </c>
      <c r="F518">
        <v>10.64</v>
      </c>
      <c r="G518">
        <v>4.7</v>
      </c>
      <c r="H518">
        <v>2.65</v>
      </c>
      <c r="I518">
        <v>4.16</v>
      </c>
      <c r="J518">
        <v>19.89</v>
      </c>
      <c r="K518">
        <v>10.66</v>
      </c>
      <c r="L518">
        <v>17.5</v>
      </c>
      <c r="M518">
        <v>0.53</v>
      </c>
      <c r="N518">
        <v>7.31</v>
      </c>
      <c r="O518">
        <v>0.02</v>
      </c>
      <c r="P518">
        <v>6.49</v>
      </c>
      <c r="Q518">
        <v>19.57</v>
      </c>
      <c r="R518">
        <v>9.6</v>
      </c>
      <c r="S518">
        <v>0.5</v>
      </c>
      <c r="T518">
        <v>1.93</v>
      </c>
      <c r="U518">
        <v>6.85</v>
      </c>
      <c r="V518">
        <v>7.42</v>
      </c>
      <c r="W518">
        <v>8.24</v>
      </c>
      <c r="X518">
        <v>1.1200000000000001</v>
      </c>
      <c r="Y518">
        <v>9.18</v>
      </c>
      <c r="Z518">
        <v>14.11</v>
      </c>
      <c r="AA518">
        <v>19.309999999999999</v>
      </c>
      <c r="AB518">
        <v>9.1999999999999993</v>
      </c>
      <c r="AC518">
        <v>0.17</v>
      </c>
      <c r="AD518">
        <v>13.6</v>
      </c>
      <c r="AE518">
        <v>18.899999999999999</v>
      </c>
      <c r="AF518">
        <v>6.56</v>
      </c>
      <c r="AG518">
        <v>9.1</v>
      </c>
      <c r="AH518">
        <v>5.27</v>
      </c>
      <c r="AI518">
        <v>19.3</v>
      </c>
      <c r="AJ518">
        <v>19.93</v>
      </c>
      <c r="AK518">
        <v>3.95</v>
      </c>
      <c r="AL518">
        <v>4.54</v>
      </c>
      <c r="AM518">
        <v>12.32</v>
      </c>
      <c r="AN518">
        <v>18.88</v>
      </c>
      <c r="AO518">
        <v>2.38</v>
      </c>
      <c r="AP518">
        <v>18.940000000000001</v>
      </c>
      <c r="AQ518">
        <v>8.24</v>
      </c>
      <c r="AR518">
        <v>14.86</v>
      </c>
      <c r="AS518">
        <v>7.07</v>
      </c>
      <c r="AT518">
        <v>3.59</v>
      </c>
      <c r="AU518">
        <v>5.16</v>
      </c>
      <c r="AV518">
        <v>0.92</v>
      </c>
      <c r="AW518">
        <v>12.24</v>
      </c>
      <c r="AX518">
        <v>13.59</v>
      </c>
      <c r="AY518">
        <v>15.46</v>
      </c>
      <c r="AZ518">
        <v>12.64</v>
      </c>
      <c r="BA518">
        <v>19.989999999999998</v>
      </c>
      <c r="BB518">
        <v>4.9000000000000004</v>
      </c>
      <c r="BC518">
        <v>12.76</v>
      </c>
      <c r="BD518">
        <v>16.68</v>
      </c>
      <c r="BE518">
        <v>1.61</v>
      </c>
      <c r="BF518">
        <v>7.92</v>
      </c>
      <c r="BG518">
        <v>5.73</v>
      </c>
      <c r="BH518">
        <v>13.44</v>
      </c>
      <c r="BI518">
        <v>16.79</v>
      </c>
      <c r="BJ518">
        <v>13.12</v>
      </c>
      <c r="BK518">
        <v>9.1</v>
      </c>
      <c r="BL518">
        <v>3.52</v>
      </c>
      <c r="BM518">
        <v>2.12</v>
      </c>
      <c r="BN518">
        <v>10.82</v>
      </c>
      <c r="BO518">
        <v>17.46</v>
      </c>
      <c r="BP518">
        <v>12.1</v>
      </c>
      <c r="BQ518">
        <v>6.44</v>
      </c>
      <c r="BR518">
        <v>13.73</v>
      </c>
      <c r="BS518">
        <v>9.3000000000000007</v>
      </c>
      <c r="BT518">
        <v>3.69</v>
      </c>
      <c r="BU518">
        <v>1.65</v>
      </c>
      <c r="BV518">
        <v>5.49</v>
      </c>
      <c r="BW518">
        <v>13.21</v>
      </c>
      <c r="BX518">
        <v>5.31</v>
      </c>
    </row>
    <row r="519" spans="1:76" x14ac:dyDescent="0.25">
      <c r="A519">
        <v>97</v>
      </c>
      <c r="B519" t="s">
        <v>76</v>
      </c>
      <c r="C519" t="s">
        <v>1095</v>
      </c>
      <c r="D519" t="s">
        <v>1096</v>
      </c>
      <c r="E519">
        <v>14.45</v>
      </c>
      <c r="F519">
        <v>14.86</v>
      </c>
      <c r="G519">
        <v>5.27</v>
      </c>
      <c r="H519">
        <v>2.48</v>
      </c>
      <c r="I519">
        <v>1.99</v>
      </c>
      <c r="J519">
        <v>10.84</v>
      </c>
      <c r="K519">
        <v>3.12</v>
      </c>
      <c r="L519">
        <v>11.67</v>
      </c>
      <c r="M519">
        <v>9</v>
      </c>
      <c r="N519">
        <v>13.79</v>
      </c>
      <c r="O519">
        <v>13.14</v>
      </c>
      <c r="P519">
        <v>7.69</v>
      </c>
      <c r="Q519">
        <v>14.6</v>
      </c>
      <c r="R519">
        <v>7.33</v>
      </c>
      <c r="S519">
        <v>9.6999999999999993</v>
      </c>
      <c r="T519">
        <v>10.52</v>
      </c>
      <c r="U519">
        <v>2.6</v>
      </c>
      <c r="V519">
        <v>5.1100000000000003</v>
      </c>
      <c r="W519">
        <v>15.81</v>
      </c>
      <c r="X519">
        <v>7.13</v>
      </c>
      <c r="Y519">
        <v>11.18</v>
      </c>
      <c r="Z519">
        <v>2.61</v>
      </c>
      <c r="AA519">
        <v>1.18</v>
      </c>
      <c r="AB519">
        <v>1.1299999999999999</v>
      </c>
      <c r="AC519">
        <v>10.72</v>
      </c>
      <c r="AD519">
        <v>9.5299999999999994</v>
      </c>
      <c r="AE519">
        <v>7.61</v>
      </c>
      <c r="AF519">
        <v>12.71</v>
      </c>
      <c r="AG519">
        <v>14.69</v>
      </c>
      <c r="AH519">
        <v>2.56</v>
      </c>
      <c r="AI519">
        <v>17.62</v>
      </c>
      <c r="AJ519">
        <v>13.54</v>
      </c>
      <c r="AK519">
        <v>5.16</v>
      </c>
      <c r="AL519">
        <v>12.52</v>
      </c>
      <c r="AM519">
        <v>3.3</v>
      </c>
      <c r="AN519">
        <v>13.14</v>
      </c>
      <c r="AO519">
        <v>5.14</v>
      </c>
      <c r="AP519">
        <v>13.96</v>
      </c>
      <c r="AQ519">
        <v>5.29</v>
      </c>
      <c r="AR519">
        <v>4.47</v>
      </c>
      <c r="AS519">
        <v>16.420000000000002</v>
      </c>
      <c r="AT519">
        <v>14.91</v>
      </c>
      <c r="AU519">
        <v>9.99</v>
      </c>
      <c r="AV519">
        <v>15.26</v>
      </c>
      <c r="AW519">
        <v>13.57</v>
      </c>
      <c r="AX519">
        <v>7.84</v>
      </c>
      <c r="AY519">
        <v>15.26</v>
      </c>
      <c r="AZ519">
        <v>17.43</v>
      </c>
      <c r="BA519">
        <v>1.23</v>
      </c>
      <c r="BB519">
        <v>1.1100000000000001</v>
      </c>
      <c r="BC519">
        <v>5.0599999999999996</v>
      </c>
      <c r="BD519">
        <v>7.54</v>
      </c>
      <c r="BE519">
        <v>0.77</v>
      </c>
      <c r="BF519">
        <v>5.95</v>
      </c>
      <c r="BG519">
        <v>11.26</v>
      </c>
      <c r="BH519">
        <v>3.1</v>
      </c>
      <c r="BI519">
        <v>9.5</v>
      </c>
      <c r="BJ519">
        <v>15.32</v>
      </c>
      <c r="BK519">
        <v>0.88</v>
      </c>
      <c r="BL519">
        <v>2.94</v>
      </c>
      <c r="BM519">
        <v>17.7</v>
      </c>
      <c r="BN519">
        <v>4.04</v>
      </c>
      <c r="BO519">
        <v>0.28000000000000003</v>
      </c>
      <c r="BP519">
        <v>9.4499999999999993</v>
      </c>
      <c r="BQ519">
        <v>1.81</v>
      </c>
      <c r="BR519">
        <v>9.5</v>
      </c>
      <c r="BS519">
        <v>11.73</v>
      </c>
      <c r="BT519">
        <v>13.11</v>
      </c>
      <c r="BU519">
        <v>7.6</v>
      </c>
      <c r="BV519">
        <v>6.46</v>
      </c>
      <c r="BW519">
        <v>18.45</v>
      </c>
      <c r="BX519">
        <v>10.65</v>
      </c>
    </row>
    <row r="520" spans="1:76" x14ac:dyDescent="0.25">
      <c r="A520">
        <v>422</v>
      </c>
      <c r="B520" t="s">
        <v>79</v>
      </c>
      <c r="C520" t="s">
        <v>1097</v>
      </c>
      <c r="D520" t="s">
        <v>1098</v>
      </c>
      <c r="E520">
        <v>2.59</v>
      </c>
      <c r="F520">
        <v>18.190000000000001</v>
      </c>
      <c r="G520">
        <v>11.43</v>
      </c>
      <c r="H520">
        <v>7.86</v>
      </c>
      <c r="I520">
        <v>13.27</v>
      </c>
      <c r="J520">
        <v>8.08</v>
      </c>
      <c r="K520">
        <v>2.5099999999999998</v>
      </c>
      <c r="L520">
        <v>18.149999999999999</v>
      </c>
      <c r="M520">
        <v>11.26</v>
      </c>
      <c r="N520">
        <v>17.77</v>
      </c>
      <c r="O520">
        <v>1.91</v>
      </c>
      <c r="P520">
        <v>10.37</v>
      </c>
      <c r="Q520">
        <v>17.12</v>
      </c>
      <c r="R520">
        <v>0.57999999999999996</v>
      </c>
      <c r="S520">
        <v>3.3</v>
      </c>
      <c r="T520">
        <v>4.51</v>
      </c>
      <c r="U520">
        <v>6.53</v>
      </c>
      <c r="V520">
        <v>6.34</v>
      </c>
      <c r="W520">
        <v>15</v>
      </c>
      <c r="X520">
        <v>19.39</v>
      </c>
      <c r="Y520">
        <v>18.100000000000001</v>
      </c>
      <c r="Z520">
        <v>12.21</v>
      </c>
      <c r="AA520">
        <v>7.08</v>
      </c>
      <c r="AB520">
        <v>19.82</v>
      </c>
      <c r="AC520">
        <v>1.97</v>
      </c>
      <c r="AD520">
        <v>7.57</v>
      </c>
      <c r="AE520">
        <v>17.13</v>
      </c>
      <c r="AF520">
        <v>1.38</v>
      </c>
      <c r="AG520">
        <v>17.649999999999999</v>
      </c>
      <c r="AH520">
        <v>1.31</v>
      </c>
      <c r="AI520">
        <v>15.83</v>
      </c>
      <c r="AJ520">
        <v>6.14</v>
      </c>
      <c r="AK520">
        <v>2.2000000000000002</v>
      </c>
      <c r="AL520">
        <v>1.69</v>
      </c>
      <c r="AM520">
        <v>20</v>
      </c>
      <c r="AN520">
        <v>10</v>
      </c>
      <c r="AO520">
        <v>0.42</v>
      </c>
      <c r="AP520">
        <v>10.28</v>
      </c>
      <c r="AQ520">
        <v>8.06</v>
      </c>
      <c r="AR520">
        <v>0.13</v>
      </c>
      <c r="AS520">
        <v>12.15</v>
      </c>
      <c r="AT520">
        <v>19.82</v>
      </c>
      <c r="AU520">
        <v>15.74</v>
      </c>
      <c r="AV520">
        <v>2.95</v>
      </c>
      <c r="AW520">
        <v>3.82</v>
      </c>
      <c r="AX520">
        <v>13.1</v>
      </c>
      <c r="AY520">
        <v>15.66</v>
      </c>
      <c r="AZ520">
        <v>0.59</v>
      </c>
      <c r="BA520">
        <v>2.76</v>
      </c>
      <c r="BB520">
        <v>1.21</v>
      </c>
      <c r="BC520">
        <v>14.53</v>
      </c>
      <c r="BD520">
        <v>4.88</v>
      </c>
      <c r="BE520">
        <v>19.440000000000001</v>
      </c>
      <c r="BF520">
        <v>6.97</v>
      </c>
      <c r="BG520">
        <v>1.73</v>
      </c>
      <c r="BH520">
        <v>9.4499999999999993</v>
      </c>
      <c r="BI520">
        <v>12.53</v>
      </c>
      <c r="BJ520">
        <v>8.43</v>
      </c>
      <c r="BK520">
        <v>7.51</v>
      </c>
      <c r="BL520">
        <v>17.14</v>
      </c>
      <c r="BM520">
        <v>1.53</v>
      </c>
      <c r="BN520">
        <v>7.99</v>
      </c>
      <c r="BO520">
        <v>13.06</v>
      </c>
      <c r="BP520">
        <v>4.01</v>
      </c>
      <c r="BQ520">
        <v>16.079999999999998</v>
      </c>
      <c r="BR520">
        <v>2.74</v>
      </c>
      <c r="BS520">
        <v>2.87</v>
      </c>
      <c r="BT520">
        <v>13.47</v>
      </c>
      <c r="BU520">
        <v>19.899999999999999</v>
      </c>
      <c r="BV520">
        <v>18.5</v>
      </c>
      <c r="BW520">
        <v>3.65</v>
      </c>
      <c r="BX520">
        <v>3.36</v>
      </c>
    </row>
    <row r="521" spans="1:76" x14ac:dyDescent="0.25">
      <c r="A521">
        <v>406</v>
      </c>
      <c r="B521" t="s">
        <v>76</v>
      </c>
      <c r="C521" t="s">
        <v>1099</v>
      </c>
      <c r="D521" t="s">
        <v>1100</v>
      </c>
      <c r="E521">
        <v>6.91</v>
      </c>
      <c r="F521">
        <v>5.71</v>
      </c>
      <c r="G521">
        <v>6.16</v>
      </c>
      <c r="H521">
        <v>15.85</v>
      </c>
      <c r="I521">
        <v>5.5</v>
      </c>
      <c r="J521">
        <v>6.44</v>
      </c>
      <c r="K521">
        <v>1.85</v>
      </c>
      <c r="L521">
        <v>0.9</v>
      </c>
      <c r="M521">
        <v>15.51</v>
      </c>
      <c r="N521">
        <v>11.71</v>
      </c>
      <c r="O521">
        <v>14.86</v>
      </c>
      <c r="P521">
        <v>4.53</v>
      </c>
      <c r="Q521">
        <v>2.78</v>
      </c>
      <c r="R521">
        <v>2.36</v>
      </c>
      <c r="S521">
        <v>15.22</v>
      </c>
      <c r="T521">
        <v>6.36</v>
      </c>
      <c r="U521">
        <v>0.14000000000000001</v>
      </c>
      <c r="V521">
        <v>1.92</v>
      </c>
      <c r="W521">
        <v>11.49</v>
      </c>
      <c r="X521">
        <v>10.83</v>
      </c>
      <c r="Y521">
        <v>12.49</v>
      </c>
      <c r="Z521">
        <v>7.78</v>
      </c>
      <c r="AA521">
        <v>14.84</v>
      </c>
      <c r="AB521">
        <v>19.739999999999998</v>
      </c>
      <c r="AC521">
        <v>16.87</v>
      </c>
      <c r="AD521">
        <v>10.33</v>
      </c>
      <c r="AE521">
        <v>4.9800000000000004</v>
      </c>
      <c r="AF521">
        <v>11.38</v>
      </c>
      <c r="AG521">
        <v>10.6</v>
      </c>
      <c r="AH521">
        <v>3.89</v>
      </c>
      <c r="AI521">
        <v>5.6</v>
      </c>
      <c r="AJ521">
        <v>13.52</v>
      </c>
      <c r="AK521">
        <v>12.85</v>
      </c>
      <c r="AL521">
        <v>4.95</v>
      </c>
      <c r="AM521">
        <v>4.45</v>
      </c>
      <c r="AN521">
        <v>0.05</v>
      </c>
      <c r="AO521">
        <v>15.56</v>
      </c>
      <c r="AP521">
        <v>6.09</v>
      </c>
      <c r="AQ521">
        <v>19.36</v>
      </c>
      <c r="AR521">
        <v>2.78</v>
      </c>
      <c r="AS521">
        <v>2.98</v>
      </c>
      <c r="AT521">
        <v>5.21</v>
      </c>
      <c r="AU521">
        <v>1.1100000000000001</v>
      </c>
      <c r="AV521">
        <v>11.17</v>
      </c>
      <c r="AW521">
        <v>3.14</v>
      </c>
      <c r="AX521">
        <v>17.45</v>
      </c>
      <c r="AY521">
        <v>5.56</v>
      </c>
      <c r="AZ521">
        <v>18.87</v>
      </c>
      <c r="BA521">
        <v>7.79</v>
      </c>
      <c r="BB521">
        <v>1.48</v>
      </c>
      <c r="BC521">
        <v>14.28</v>
      </c>
      <c r="BD521">
        <v>11.04</v>
      </c>
      <c r="BE521">
        <v>12.94</v>
      </c>
      <c r="BF521">
        <v>18.29</v>
      </c>
      <c r="BG521">
        <v>11.55</v>
      </c>
      <c r="BH521">
        <v>2.4700000000000002</v>
      </c>
      <c r="BI521">
        <v>16.649999999999999</v>
      </c>
      <c r="BJ521">
        <v>10.06</v>
      </c>
      <c r="BK521">
        <v>5.75</v>
      </c>
      <c r="BL521">
        <v>3.65</v>
      </c>
      <c r="BM521">
        <v>3.08</v>
      </c>
      <c r="BN521">
        <v>0.74</v>
      </c>
      <c r="BO521">
        <v>2.0099999999999998</v>
      </c>
      <c r="BP521">
        <v>17.579999999999998</v>
      </c>
      <c r="BQ521">
        <v>5.32</v>
      </c>
      <c r="BR521">
        <v>6.1</v>
      </c>
      <c r="BS521">
        <v>19.62</v>
      </c>
      <c r="BT521">
        <v>8.1</v>
      </c>
      <c r="BU521">
        <v>5.17</v>
      </c>
      <c r="BV521">
        <v>14.91</v>
      </c>
      <c r="BW521">
        <v>4.79</v>
      </c>
      <c r="BX521">
        <v>19.82</v>
      </c>
    </row>
    <row r="522" spans="1:76" x14ac:dyDescent="0.25">
      <c r="A522">
        <v>856</v>
      </c>
      <c r="B522" t="s">
        <v>79</v>
      </c>
      <c r="C522" t="s">
        <v>1101</v>
      </c>
      <c r="D522" t="s">
        <v>1102</v>
      </c>
      <c r="E522">
        <v>7.26</v>
      </c>
      <c r="F522">
        <v>11.61</v>
      </c>
      <c r="G522">
        <v>5.91</v>
      </c>
      <c r="H522">
        <v>18.239999999999998</v>
      </c>
      <c r="I522">
        <v>15.15</v>
      </c>
      <c r="J522">
        <v>2.95</v>
      </c>
      <c r="K522">
        <v>3.96</v>
      </c>
      <c r="L522">
        <v>4.97</v>
      </c>
      <c r="M522">
        <v>7.03</v>
      </c>
      <c r="N522">
        <v>13.71</v>
      </c>
      <c r="O522">
        <v>1.1399999999999999</v>
      </c>
      <c r="P522">
        <v>3.41</v>
      </c>
      <c r="Q522">
        <v>3.56</v>
      </c>
      <c r="R522">
        <v>9.99</v>
      </c>
      <c r="S522">
        <v>7.8</v>
      </c>
      <c r="T522">
        <v>16.22</v>
      </c>
      <c r="U522">
        <v>8.76</v>
      </c>
      <c r="V522">
        <v>6.41</v>
      </c>
      <c r="W522">
        <v>13.11</v>
      </c>
      <c r="X522">
        <v>11.29</v>
      </c>
      <c r="Y522">
        <v>6.54</v>
      </c>
      <c r="Z522">
        <v>17.739999999999998</v>
      </c>
      <c r="AA522">
        <v>7.7</v>
      </c>
      <c r="AB522">
        <v>3.29</v>
      </c>
      <c r="AC522">
        <v>14.7</v>
      </c>
      <c r="AD522">
        <v>7.02</v>
      </c>
      <c r="AE522">
        <v>1.43</v>
      </c>
      <c r="AF522">
        <v>3.97</v>
      </c>
      <c r="AG522">
        <v>6.05</v>
      </c>
      <c r="AH522">
        <v>17.82</v>
      </c>
      <c r="AI522">
        <v>14.22</v>
      </c>
      <c r="AJ522">
        <v>3.09</v>
      </c>
      <c r="AK522">
        <v>17.62</v>
      </c>
      <c r="AL522">
        <v>7.6</v>
      </c>
      <c r="AM522">
        <v>14.7</v>
      </c>
      <c r="AN522">
        <v>3.11</v>
      </c>
      <c r="AO522">
        <v>16.670000000000002</v>
      </c>
      <c r="AP522">
        <v>7.23</v>
      </c>
      <c r="AQ522">
        <v>18.97</v>
      </c>
      <c r="AR522">
        <v>17.04</v>
      </c>
      <c r="AS522">
        <v>19.77</v>
      </c>
      <c r="AT522">
        <v>4.72</v>
      </c>
      <c r="AU522">
        <v>11.32</v>
      </c>
      <c r="AV522">
        <v>11.41</v>
      </c>
      <c r="AW522">
        <v>15.06</v>
      </c>
      <c r="AX522">
        <v>8.81</v>
      </c>
      <c r="AY522">
        <v>7.29</v>
      </c>
      <c r="AZ522">
        <v>12.25</v>
      </c>
      <c r="BA522">
        <v>6.85</v>
      </c>
      <c r="BB522">
        <v>5.98</v>
      </c>
      <c r="BC522">
        <v>7.29</v>
      </c>
      <c r="BD522">
        <v>18.73</v>
      </c>
      <c r="BE522">
        <v>18.3</v>
      </c>
      <c r="BF522">
        <v>4.54</v>
      </c>
      <c r="BG522">
        <v>19.100000000000001</v>
      </c>
      <c r="BH522">
        <v>1.93</v>
      </c>
      <c r="BI522">
        <v>13.77</v>
      </c>
      <c r="BJ522">
        <v>3.16</v>
      </c>
      <c r="BK522">
        <v>17.22</v>
      </c>
      <c r="BL522">
        <v>8.33</v>
      </c>
      <c r="BM522">
        <v>1.17</v>
      </c>
      <c r="BN522">
        <v>19.73</v>
      </c>
      <c r="BO522">
        <v>5.19</v>
      </c>
      <c r="BP522">
        <v>9.24</v>
      </c>
      <c r="BQ522">
        <v>18.829999999999998</v>
      </c>
      <c r="BR522">
        <v>10.28</v>
      </c>
      <c r="BS522">
        <v>10.99</v>
      </c>
      <c r="BT522">
        <v>18.93</v>
      </c>
      <c r="BU522">
        <v>1.21</v>
      </c>
      <c r="BV522">
        <v>0.41</v>
      </c>
      <c r="BW522">
        <v>18.68</v>
      </c>
      <c r="BX522">
        <v>3.71</v>
      </c>
    </row>
    <row r="523" spans="1:76" x14ac:dyDescent="0.25">
      <c r="A523">
        <v>998</v>
      </c>
      <c r="B523" t="s">
        <v>76</v>
      </c>
      <c r="C523" t="s">
        <v>1103</v>
      </c>
      <c r="D523" t="s">
        <v>1104</v>
      </c>
      <c r="E523">
        <v>13.9</v>
      </c>
      <c r="F523">
        <v>7.18</v>
      </c>
      <c r="G523">
        <v>0.75</v>
      </c>
      <c r="H523">
        <v>16.309999999999999</v>
      </c>
      <c r="I523">
        <v>6.14</v>
      </c>
      <c r="J523">
        <v>8.1999999999999993</v>
      </c>
      <c r="K523">
        <v>5.73</v>
      </c>
      <c r="L523">
        <v>4.21</v>
      </c>
      <c r="M523">
        <v>14.71</v>
      </c>
      <c r="N523">
        <v>14.52</v>
      </c>
      <c r="O523">
        <v>15.06</v>
      </c>
      <c r="P523">
        <v>12.81</v>
      </c>
      <c r="Q523">
        <v>19.14</v>
      </c>
      <c r="R523">
        <v>1.58</v>
      </c>
      <c r="S523">
        <v>7.51</v>
      </c>
      <c r="T523">
        <v>19.07</v>
      </c>
      <c r="U523">
        <v>0.93</v>
      </c>
      <c r="V523">
        <v>18.829999999999998</v>
      </c>
      <c r="W523">
        <v>5.25</v>
      </c>
      <c r="X523">
        <v>4.24</v>
      </c>
      <c r="Y523">
        <v>12.05</v>
      </c>
      <c r="Z523">
        <v>14.93</v>
      </c>
      <c r="AA523">
        <v>16.96</v>
      </c>
      <c r="AB523">
        <v>17.649999999999999</v>
      </c>
      <c r="AC523">
        <v>5.95</v>
      </c>
      <c r="AD523">
        <v>8.33</v>
      </c>
      <c r="AE523">
        <v>6.04</v>
      </c>
      <c r="AF523">
        <v>4.84</v>
      </c>
      <c r="AG523">
        <v>11.99</v>
      </c>
      <c r="AH523">
        <v>16.18</v>
      </c>
      <c r="AI523">
        <v>1.1100000000000001</v>
      </c>
      <c r="AJ523">
        <v>17.98</v>
      </c>
      <c r="AK523">
        <v>8.16</v>
      </c>
      <c r="AL523">
        <v>10.72</v>
      </c>
      <c r="AM523">
        <v>4.55</v>
      </c>
      <c r="AN523">
        <v>14.5</v>
      </c>
      <c r="AO523">
        <v>19.96</v>
      </c>
      <c r="AP523">
        <v>5.91</v>
      </c>
      <c r="AQ523">
        <v>13.92</v>
      </c>
      <c r="AR523">
        <v>10.97</v>
      </c>
      <c r="AS523">
        <v>10.73</v>
      </c>
      <c r="AT523">
        <v>10.5</v>
      </c>
      <c r="AU523">
        <v>4.09</v>
      </c>
      <c r="AV523">
        <v>14.76</v>
      </c>
      <c r="AW523">
        <v>4.0599999999999996</v>
      </c>
      <c r="AX523">
        <v>7.29</v>
      </c>
      <c r="AY523">
        <v>2.2000000000000002</v>
      </c>
      <c r="AZ523">
        <v>14.73</v>
      </c>
      <c r="BA523">
        <v>12.33</v>
      </c>
      <c r="BB523">
        <v>4.2</v>
      </c>
      <c r="BC523">
        <v>19.39</v>
      </c>
      <c r="BD523">
        <v>14.48</v>
      </c>
      <c r="BE523">
        <v>10.02</v>
      </c>
      <c r="BF523">
        <v>2.62</v>
      </c>
      <c r="BG523">
        <v>7.85</v>
      </c>
      <c r="BH523">
        <v>12.81</v>
      </c>
      <c r="BI523">
        <v>11.2</v>
      </c>
      <c r="BJ523">
        <v>2.2999999999999998</v>
      </c>
      <c r="BK523">
        <v>19.2</v>
      </c>
      <c r="BL523">
        <v>2.4500000000000002</v>
      </c>
      <c r="BM523">
        <v>11.16</v>
      </c>
      <c r="BN523">
        <v>4.1900000000000004</v>
      </c>
      <c r="BO523">
        <v>14.27</v>
      </c>
      <c r="BP523">
        <v>19.66</v>
      </c>
      <c r="BQ523">
        <v>15.31</v>
      </c>
      <c r="BR523">
        <v>19.04</v>
      </c>
      <c r="BS523">
        <v>12.22</v>
      </c>
      <c r="BT523">
        <v>5.63</v>
      </c>
      <c r="BU523">
        <v>1.41</v>
      </c>
      <c r="BV523">
        <v>7.01</v>
      </c>
      <c r="BW523">
        <v>2.34</v>
      </c>
      <c r="BX523">
        <v>2.46</v>
      </c>
    </row>
    <row r="524" spans="1:76" x14ac:dyDescent="0.25">
      <c r="A524">
        <v>404</v>
      </c>
      <c r="B524" t="s">
        <v>76</v>
      </c>
      <c r="C524" t="s">
        <v>1105</v>
      </c>
      <c r="D524" t="s">
        <v>1106</v>
      </c>
      <c r="E524">
        <v>19.72</v>
      </c>
      <c r="F524">
        <v>11.54</v>
      </c>
      <c r="G524">
        <v>17.53</v>
      </c>
      <c r="H524">
        <v>7.3</v>
      </c>
      <c r="I524">
        <v>13.89</v>
      </c>
      <c r="J524">
        <v>14.52</v>
      </c>
      <c r="K524">
        <v>2.39</v>
      </c>
      <c r="L524">
        <v>6.02</v>
      </c>
      <c r="M524">
        <v>19.5</v>
      </c>
      <c r="N524">
        <v>13.91</v>
      </c>
      <c r="O524">
        <v>9.35</v>
      </c>
      <c r="P524">
        <v>9.39</v>
      </c>
      <c r="Q524">
        <v>5.29</v>
      </c>
      <c r="R524">
        <v>8.16</v>
      </c>
      <c r="S524">
        <v>4.7</v>
      </c>
      <c r="T524">
        <v>0.96</v>
      </c>
      <c r="U524">
        <v>15.87</v>
      </c>
      <c r="V524">
        <v>4.51</v>
      </c>
      <c r="W524">
        <v>8.33</v>
      </c>
      <c r="X524">
        <v>15.58</v>
      </c>
      <c r="Y524">
        <v>0.79</v>
      </c>
      <c r="Z524">
        <v>18.43</v>
      </c>
      <c r="AA524">
        <v>2.33</v>
      </c>
      <c r="AB524">
        <v>15.86</v>
      </c>
      <c r="AC524">
        <v>1.78</v>
      </c>
      <c r="AD524">
        <v>6.68</v>
      </c>
      <c r="AE524">
        <v>11.34</v>
      </c>
      <c r="AF524">
        <v>1.59</v>
      </c>
      <c r="AG524">
        <v>8.93</v>
      </c>
      <c r="AH524">
        <v>11.52</v>
      </c>
      <c r="AI524">
        <v>1.3</v>
      </c>
      <c r="AJ524">
        <v>18.059999999999999</v>
      </c>
      <c r="AK524">
        <v>4.2</v>
      </c>
      <c r="AL524">
        <v>4.99</v>
      </c>
      <c r="AM524">
        <v>8.81</v>
      </c>
      <c r="AN524">
        <v>4</v>
      </c>
      <c r="AO524">
        <v>2.69</v>
      </c>
      <c r="AP524">
        <v>14.04</v>
      </c>
      <c r="AQ524">
        <v>3.61</v>
      </c>
      <c r="AR524">
        <v>16.7</v>
      </c>
      <c r="AS524">
        <v>4.47</v>
      </c>
      <c r="AT524">
        <v>13.01</v>
      </c>
      <c r="AU524">
        <v>17.84</v>
      </c>
      <c r="AV524">
        <v>14.14</v>
      </c>
      <c r="AW524">
        <v>13.01</v>
      </c>
      <c r="AX524">
        <v>5.57</v>
      </c>
      <c r="AY524">
        <v>5.45</v>
      </c>
      <c r="AZ524">
        <v>8</v>
      </c>
      <c r="BA524">
        <v>6.34</v>
      </c>
      <c r="BB524">
        <v>0.7</v>
      </c>
      <c r="BC524">
        <v>6.04</v>
      </c>
      <c r="BD524">
        <v>2.85</v>
      </c>
      <c r="BE524">
        <v>13.16</v>
      </c>
      <c r="BF524">
        <v>4.55</v>
      </c>
      <c r="BG524">
        <v>0.11</v>
      </c>
      <c r="BH524">
        <v>17.920000000000002</v>
      </c>
      <c r="BI524">
        <v>3.09</v>
      </c>
      <c r="BJ524">
        <v>15.56</v>
      </c>
      <c r="BK524">
        <v>14.34</v>
      </c>
      <c r="BL524">
        <v>5.5</v>
      </c>
      <c r="BM524">
        <v>18.010000000000002</v>
      </c>
      <c r="BN524">
        <v>17.45</v>
      </c>
      <c r="BO524">
        <v>11.08</v>
      </c>
      <c r="BP524">
        <v>17.89</v>
      </c>
      <c r="BQ524">
        <v>1.56</v>
      </c>
      <c r="BR524">
        <v>16.02</v>
      </c>
      <c r="BS524">
        <v>16.399999999999999</v>
      </c>
      <c r="BT524">
        <v>8.17</v>
      </c>
      <c r="BU524">
        <v>10.77</v>
      </c>
      <c r="BV524">
        <v>16.32</v>
      </c>
      <c r="BW524">
        <v>9.25</v>
      </c>
      <c r="BX524">
        <v>3.63</v>
      </c>
    </row>
    <row r="525" spans="1:76" x14ac:dyDescent="0.25">
      <c r="A525">
        <v>960</v>
      </c>
      <c r="B525" t="s">
        <v>79</v>
      </c>
      <c r="C525" t="s">
        <v>1107</v>
      </c>
      <c r="D525" t="s">
        <v>1108</v>
      </c>
      <c r="E525">
        <v>0.98</v>
      </c>
      <c r="F525">
        <v>3</v>
      </c>
      <c r="G525">
        <v>15.8</v>
      </c>
      <c r="H525">
        <v>7.79</v>
      </c>
      <c r="I525">
        <v>2.9</v>
      </c>
      <c r="J525">
        <v>19.11</v>
      </c>
      <c r="K525">
        <v>9.83</v>
      </c>
      <c r="L525">
        <v>11.32</v>
      </c>
      <c r="M525">
        <v>17.100000000000001</v>
      </c>
      <c r="N525">
        <v>6.72</v>
      </c>
      <c r="O525">
        <v>3.76</v>
      </c>
      <c r="P525">
        <v>9.1999999999999993</v>
      </c>
      <c r="Q525">
        <v>3.08</v>
      </c>
      <c r="R525">
        <v>16.32</v>
      </c>
      <c r="S525">
        <v>2.09</v>
      </c>
      <c r="T525">
        <v>4.6100000000000003</v>
      </c>
      <c r="U525">
        <v>17.739999999999998</v>
      </c>
      <c r="V525">
        <v>5.7</v>
      </c>
      <c r="W525">
        <v>4.33</v>
      </c>
      <c r="X525">
        <v>17.93</v>
      </c>
      <c r="Y525">
        <v>8.7100000000000009</v>
      </c>
      <c r="Z525">
        <v>18.23</v>
      </c>
      <c r="AA525">
        <v>17.690000000000001</v>
      </c>
      <c r="AB525">
        <v>1.26</v>
      </c>
      <c r="AC525">
        <v>9.7799999999999994</v>
      </c>
      <c r="AD525">
        <v>0.61</v>
      </c>
      <c r="AE525">
        <v>9.82</v>
      </c>
      <c r="AF525">
        <v>6.26</v>
      </c>
      <c r="AG525">
        <v>9.89</v>
      </c>
      <c r="AH525">
        <v>2.97</v>
      </c>
      <c r="AI525">
        <v>16.510000000000002</v>
      </c>
      <c r="AJ525">
        <v>4.6399999999999997</v>
      </c>
      <c r="AK525">
        <v>3.63</v>
      </c>
      <c r="AL525">
        <v>6.65</v>
      </c>
      <c r="AM525">
        <v>8.5399999999999991</v>
      </c>
      <c r="AN525">
        <v>1.21</v>
      </c>
      <c r="AO525">
        <v>7.44</v>
      </c>
      <c r="AP525">
        <v>5.53</v>
      </c>
      <c r="AQ525">
        <v>10.25</v>
      </c>
      <c r="AR525">
        <v>0.33</v>
      </c>
      <c r="AS525">
        <v>16.34</v>
      </c>
      <c r="AT525">
        <v>13.6</v>
      </c>
      <c r="AU525">
        <v>9.4700000000000006</v>
      </c>
      <c r="AV525">
        <v>8.4</v>
      </c>
      <c r="AW525">
        <v>11</v>
      </c>
      <c r="AX525">
        <v>18.72</v>
      </c>
      <c r="AY525">
        <v>14.01</v>
      </c>
      <c r="AZ525">
        <v>17.02</v>
      </c>
      <c r="BA525">
        <v>15.96</v>
      </c>
      <c r="BB525">
        <v>18.88</v>
      </c>
      <c r="BC525">
        <v>11.57</v>
      </c>
      <c r="BD525">
        <v>3.27</v>
      </c>
      <c r="BE525">
        <v>7.85</v>
      </c>
      <c r="BF525">
        <v>0.67</v>
      </c>
      <c r="BG525">
        <v>2.0099999999999998</v>
      </c>
      <c r="BH525">
        <v>14.93</v>
      </c>
      <c r="BI525">
        <v>6.59</v>
      </c>
      <c r="BJ525">
        <v>11.28</v>
      </c>
      <c r="BK525">
        <v>1.9</v>
      </c>
      <c r="BL525">
        <v>19.8</v>
      </c>
      <c r="BM525">
        <v>13.01</v>
      </c>
      <c r="BN525">
        <v>16.18</v>
      </c>
      <c r="BO525">
        <v>12.48</v>
      </c>
      <c r="BP525">
        <v>11.61</v>
      </c>
      <c r="BQ525">
        <v>8.17</v>
      </c>
      <c r="BR525">
        <v>2.23</v>
      </c>
      <c r="BS525">
        <v>10.75</v>
      </c>
      <c r="BT525">
        <v>18.66</v>
      </c>
      <c r="BU525">
        <v>13.92</v>
      </c>
      <c r="BV525">
        <v>0.28000000000000003</v>
      </c>
      <c r="BW525">
        <v>13.68</v>
      </c>
      <c r="BX525">
        <v>8.64</v>
      </c>
    </row>
    <row r="526" spans="1:76" x14ac:dyDescent="0.25">
      <c r="A526">
        <v>278</v>
      </c>
      <c r="B526" t="s">
        <v>79</v>
      </c>
      <c r="C526" t="s">
        <v>1109</v>
      </c>
      <c r="D526" t="s">
        <v>1110</v>
      </c>
      <c r="E526">
        <v>10.029999999999999</v>
      </c>
      <c r="F526">
        <v>11.38</v>
      </c>
      <c r="G526">
        <v>8.39</v>
      </c>
      <c r="H526">
        <v>1.28</v>
      </c>
      <c r="I526">
        <v>14.79</v>
      </c>
      <c r="J526">
        <v>16.95</v>
      </c>
      <c r="K526">
        <v>10.49</v>
      </c>
      <c r="L526">
        <v>7.03</v>
      </c>
      <c r="M526">
        <v>17.41</v>
      </c>
      <c r="N526">
        <v>16.89</v>
      </c>
      <c r="O526">
        <v>5.9</v>
      </c>
      <c r="P526">
        <v>13.34</v>
      </c>
      <c r="Q526">
        <v>16.43</v>
      </c>
      <c r="R526">
        <v>15.3</v>
      </c>
      <c r="S526">
        <v>19.600000000000001</v>
      </c>
      <c r="T526">
        <v>19.93</v>
      </c>
      <c r="U526">
        <v>0.28999999999999998</v>
      </c>
      <c r="V526">
        <v>17.72</v>
      </c>
      <c r="W526">
        <v>11.38</v>
      </c>
      <c r="X526">
        <v>7.51</v>
      </c>
      <c r="Y526">
        <v>8.39</v>
      </c>
      <c r="Z526">
        <v>13.53</v>
      </c>
      <c r="AA526">
        <v>16.96</v>
      </c>
      <c r="AB526">
        <v>12.23</v>
      </c>
      <c r="AC526">
        <v>5.46</v>
      </c>
      <c r="AD526">
        <v>4.0599999999999996</v>
      </c>
      <c r="AE526">
        <v>5.72</v>
      </c>
      <c r="AF526">
        <v>16.22</v>
      </c>
      <c r="AG526">
        <v>3.86</v>
      </c>
      <c r="AH526">
        <v>0.76</v>
      </c>
      <c r="AI526">
        <v>16.670000000000002</v>
      </c>
      <c r="AJ526">
        <v>15.13</v>
      </c>
      <c r="AK526">
        <v>1.9</v>
      </c>
      <c r="AL526">
        <v>14.08</v>
      </c>
      <c r="AM526">
        <v>0.95</v>
      </c>
      <c r="AN526">
        <v>1.04</v>
      </c>
      <c r="AO526">
        <v>3.96</v>
      </c>
      <c r="AP526">
        <v>19.739999999999998</v>
      </c>
      <c r="AQ526">
        <v>12.04</v>
      </c>
      <c r="AR526">
        <v>1.57</v>
      </c>
      <c r="AS526">
        <v>1.5</v>
      </c>
      <c r="AT526">
        <v>13.58</v>
      </c>
      <c r="AU526">
        <v>19.010000000000002</v>
      </c>
      <c r="AV526">
        <v>11.39</v>
      </c>
      <c r="AW526">
        <v>14.9</v>
      </c>
      <c r="AX526">
        <v>2.5499999999999998</v>
      </c>
      <c r="AY526">
        <v>11.99</v>
      </c>
      <c r="AZ526">
        <v>15.96</v>
      </c>
      <c r="BA526">
        <v>16.2</v>
      </c>
      <c r="BB526">
        <v>4.51</v>
      </c>
      <c r="BC526">
        <v>7.37</v>
      </c>
      <c r="BD526">
        <v>11.3</v>
      </c>
      <c r="BE526">
        <v>10.57</v>
      </c>
      <c r="BF526">
        <v>17.14</v>
      </c>
      <c r="BG526">
        <v>13.06</v>
      </c>
      <c r="BH526">
        <v>15.46</v>
      </c>
      <c r="BI526">
        <v>8.7200000000000006</v>
      </c>
      <c r="BJ526">
        <v>13.48</v>
      </c>
      <c r="BK526">
        <v>8.52</v>
      </c>
      <c r="BL526">
        <v>16.489999999999998</v>
      </c>
      <c r="BM526">
        <v>5.79</v>
      </c>
      <c r="BN526">
        <v>8.6199999999999992</v>
      </c>
      <c r="BO526">
        <v>15.57</v>
      </c>
      <c r="BP526">
        <v>5.99</v>
      </c>
      <c r="BQ526">
        <v>14.72</v>
      </c>
      <c r="BR526">
        <v>0.33</v>
      </c>
      <c r="BS526">
        <v>3.4</v>
      </c>
      <c r="BT526">
        <v>7.25</v>
      </c>
      <c r="BU526">
        <v>11.7</v>
      </c>
      <c r="BV526">
        <v>11.76</v>
      </c>
      <c r="BW526">
        <v>6.83</v>
      </c>
      <c r="BX526">
        <v>7.63</v>
      </c>
    </row>
    <row r="527" spans="1:76" x14ac:dyDescent="0.25">
      <c r="A527">
        <v>974</v>
      </c>
      <c r="B527" t="s">
        <v>76</v>
      </c>
      <c r="C527" t="s">
        <v>1111</v>
      </c>
      <c r="D527" t="s">
        <v>1112</v>
      </c>
      <c r="E527">
        <v>10.17</v>
      </c>
      <c r="F527">
        <v>0.21</v>
      </c>
      <c r="G527">
        <v>8.23</v>
      </c>
      <c r="H527">
        <v>15.28</v>
      </c>
      <c r="I527">
        <v>17.78</v>
      </c>
      <c r="J527">
        <v>14.11</v>
      </c>
      <c r="K527">
        <v>18.75</v>
      </c>
      <c r="L527">
        <v>11.38</v>
      </c>
      <c r="M527">
        <v>5.2</v>
      </c>
      <c r="N527">
        <v>8.27</v>
      </c>
      <c r="O527">
        <v>15.03</v>
      </c>
      <c r="P527">
        <v>3.51</v>
      </c>
      <c r="Q527">
        <v>5.07</v>
      </c>
      <c r="R527">
        <v>7.17</v>
      </c>
      <c r="S527">
        <v>3.73</v>
      </c>
      <c r="T527">
        <v>15.91</v>
      </c>
      <c r="U527">
        <v>11.14</v>
      </c>
      <c r="V527">
        <v>12.08</v>
      </c>
      <c r="W527">
        <v>15.6</v>
      </c>
      <c r="X527">
        <v>14.47</v>
      </c>
      <c r="Y527">
        <v>0.17</v>
      </c>
      <c r="Z527">
        <v>2.9</v>
      </c>
      <c r="AA527">
        <v>0.31</v>
      </c>
      <c r="AB527">
        <v>16.420000000000002</v>
      </c>
      <c r="AC527">
        <v>9.5399999999999991</v>
      </c>
      <c r="AD527">
        <v>15.77</v>
      </c>
      <c r="AE527">
        <v>15.08</v>
      </c>
      <c r="AF527">
        <v>17.510000000000002</v>
      </c>
      <c r="AG527">
        <v>8.85</v>
      </c>
      <c r="AH527">
        <v>17.3</v>
      </c>
      <c r="AI527">
        <v>16.18</v>
      </c>
      <c r="AJ527">
        <v>1.2</v>
      </c>
      <c r="AK527">
        <v>19.78</v>
      </c>
      <c r="AL527">
        <v>16.23</v>
      </c>
      <c r="AM527">
        <v>10.79</v>
      </c>
      <c r="AN527">
        <v>16.28</v>
      </c>
      <c r="AO527">
        <v>11.05</v>
      </c>
      <c r="AP527">
        <v>3.53</v>
      </c>
      <c r="AQ527">
        <v>7.76</v>
      </c>
      <c r="AR527">
        <v>8.73</v>
      </c>
      <c r="AS527">
        <v>13.13</v>
      </c>
      <c r="AT527">
        <v>2.06</v>
      </c>
      <c r="AU527">
        <v>12.38</v>
      </c>
      <c r="AV527">
        <v>8.4</v>
      </c>
      <c r="AW527">
        <v>8.1999999999999993</v>
      </c>
      <c r="AX527">
        <v>8.68</v>
      </c>
      <c r="AY527">
        <v>10.66</v>
      </c>
      <c r="AZ527">
        <v>10.68</v>
      </c>
      <c r="BA527">
        <v>2.5299999999999998</v>
      </c>
      <c r="BB527">
        <v>13.66</v>
      </c>
      <c r="BC527">
        <v>3.76</v>
      </c>
      <c r="BD527">
        <v>2.4500000000000002</v>
      </c>
      <c r="BE527">
        <v>1.65</v>
      </c>
      <c r="BF527">
        <v>6.83</v>
      </c>
      <c r="BG527">
        <v>13.14</v>
      </c>
      <c r="BH527">
        <v>11.44</v>
      </c>
      <c r="BI527">
        <v>15.5</v>
      </c>
      <c r="BJ527">
        <v>14.51</v>
      </c>
      <c r="BK527">
        <v>12.93</v>
      </c>
      <c r="BL527">
        <v>9.83</v>
      </c>
      <c r="BM527">
        <v>3.95</v>
      </c>
      <c r="BN527">
        <v>17.170000000000002</v>
      </c>
      <c r="BO527">
        <v>1.46</v>
      </c>
      <c r="BP527">
        <v>15.78</v>
      </c>
      <c r="BQ527">
        <v>17.260000000000002</v>
      </c>
      <c r="BR527">
        <v>9.8699999999999992</v>
      </c>
      <c r="BS527">
        <v>12.48</v>
      </c>
      <c r="BT527">
        <v>12.81</v>
      </c>
      <c r="BU527">
        <v>16.91</v>
      </c>
      <c r="BV527">
        <v>8.27</v>
      </c>
      <c r="BW527">
        <v>18.59</v>
      </c>
      <c r="BX527">
        <v>9.57</v>
      </c>
    </row>
    <row r="528" spans="1:76" x14ac:dyDescent="0.25">
      <c r="A528">
        <v>209</v>
      </c>
      <c r="B528" t="s">
        <v>79</v>
      </c>
      <c r="C528" t="s">
        <v>1113</v>
      </c>
      <c r="D528" t="s">
        <v>1114</v>
      </c>
      <c r="E528">
        <v>12.03</v>
      </c>
      <c r="F528">
        <v>15.89</v>
      </c>
      <c r="G528">
        <v>12.85</v>
      </c>
      <c r="H528">
        <v>15.73</v>
      </c>
      <c r="I528">
        <v>14.43</v>
      </c>
      <c r="J528">
        <v>13.1</v>
      </c>
      <c r="K528">
        <v>6.76</v>
      </c>
      <c r="L528">
        <v>2.94</v>
      </c>
      <c r="M528">
        <v>15.35</v>
      </c>
      <c r="N528">
        <v>14.37</v>
      </c>
      <c r="O528">
        <v>12.14</v>
      </c>
      <c r="P528">
        <v>10.57</v>
      </c>
      <c r="Q528">
        <v>1.55</v>
      </c>
      <c r="R528">
        <v>11.06</v>
      </c>
      <c r="S528">
        <v>7.82</v>
      </c>
      <c r="T528">
        <v>19.88</v>
      </c>
      <c r="U528">
        <v>18.84</v>
      </c>
      <c r="V528">
        <v>6.24</v>
      </c>
      <c r="W528">
        <v>7.69</v>
      </c>
      <c r="X528">
        <v>18.21</v>
      </c>
      <c r="Y528">
        <v>10.19</v>
      </c>
      <c r="Z528">
        <v>0.18</v>
      </c>
      <c r="AA528">
        <v>1.78</v>
      </c>
      <c r="AB528">
        <v>7.48</v>
      </c>
      <c r="AC528">
        <v>11</v>
      </c>
      <c r="AD528">
        <v>16.77</v>
      </c>
      <c r="AE528">
        <v>0.49</v>
      </c>
      <c r="AF528">
        <v>9.2899999999999991</v>
      </c>
      <c r="AG528">
        <v>0.45</v>
      </c>
      <c r="AH528">
        <v>8.4499999999999993</v>
      </c>
      <c r="AI528">
        <v>1.51</v>
      </c>
      <c r="AJ528">
        <v>19.04</v>
      </c>
      <c r="AK528">
        <v>19.59</v>
      </c>
      <c r="AL528">
        <v>10.99</v>
      </c>
      <c r="AM528">
        <v>0.75</v>
      </c>
      <c r="AN528">
        <v>17.649999999999999</v>
      </c>
      <c r="AO528">
        <v>17.46</v>
      </c>
      <c r="AP528">
        <v>14.29</v>
      </c>
      <c r="AQ528">
        <v>17.32</v>
      </c>
      <c r="AR528">
        <v>17.23</v>
      </c>
      <c r="AS528">
        <v>19.559999999999999</v>
      </c>
      <c r="AT528">
        <v>19.95</v>
      </c>
      <c r="AU528">
        <v>0.86</v>
      </c>
      <c r="AV528">
        <v>2.65</v>
      </c>
      <c r="AW528">
        <v>3.39</v>
      </c>
      <c r="AX528">
        <v>3.63</v>
      </c>
      <c r="AY528">
        <v>15.05</v>
      </c>
      <c r="AZ528">
        <v>14.86</v>
      </c>
      <c r="BA528">
        <v>16.329999999999998</v>
      </c>
      <c r="BB528">
        <v>9.3000000000000007</v>
      </c>
      <c r="BC528">
        <v>2.0099999999999998</v>
      </c>
      <c r="BD528">
        <v>8.5</v>
      </c>
      <c r="BE528">
        <v>2.36</v>
      </c>
      <c r="BF528">
        <v>17.670000000000002</v>
      </c>
      <c r="BG528">
        <v>2.38</v>
      </c>
      <c r="BH528">
        <v>10.47</v>
      </c>
      <c r="BI528">
        <v>0.16</v>
      </c>
      <c r="BJ528">
        <v>5.8</v>
      </c>
      <c r="BK528">
        <v>5.67</v>
      </c>
      <c r="BL528">
        <v>5.91</v>
      </c>
      <c r="BM528">
        <v>1.59</v>
      </c>
      <c r="BN528">
        <v>13.54</v>
      </c>
      <c r="BO528">
        <v>6.1</v>
      </c>
      <c r="BP528">
        <v>18.100000000000001</v>
      </c>
      <c r="BQ528">
        <v>12.7</v>
      </c>
      <c r="BR528">
        <v>3.11</v>
      </c>
      <c r="BS528">
        <v>1.92</v>
      </c>
      <c r="BT528">
        <v>10.62</v>
      </c>
      <c r="BU528">
        <v>18.62</v>
      </c>
      <c r="BV528">
        <v>14.72</v>
      </c>
      <c r="BW528">
        <v>12.34</v>
      </c>
      <c r="BX528">
        <v>0.56999999999999995</v>
      </c>
    </row>
    <row r="529" spans="1:76" x14ac:dyDescent="0.25">
      <c r="A529">
        <v>166</v>
      </c>
      <c r="B529" t="s">
        <v>76</v>
      </c>
      <c r="C529" t="s">
        <v>1115</v>
      </c>
      <c r="D529" t="s">
        <v>1116</v>
      </c>
      <c r="E529">
        <v>17.86</v>
      </c>
      <c r="F529">
        <v>0.4</v>
      </c>
      <c r="G529">
        <v>6.43</v>
      </c>
      <c r="H529">
        <v>12.52</v>
      </c>
      <c r="I529">
        <v>0.6</v>
      </c>
      <c r="J529">
        <v>5.38</v>
      </c>
      <c r="K529">
        <v>1.46</v>
      </c>
      <c r="L529">
        <v>18.86</v>
      </c>
      <c r="M529">
        <v>7.63</v>
      </c>
      <c r="N529">
        <v>15.36</v>
      </c>
      <c r="O529">
        <v>2.0299999999999998</v>
      </c>
      <c r="P529">
        <v>11.32</v>
      </c>
      <c r="Q529">
        <v>16.05</v>
      </c>
      <c r="R529">
        <v>10.08</v>
      </c>
      <c r="S529">
        <v>5.6</v>
      </c>
      <c r="T529">
        <v>13.88</v>
      </c>
      <c r="U529">
        <v>0.62</v>
      </c>
      <c r="V529">
        <v>13.69</v>
      </c>
      <c r="W529">
        <v>6.1</v>
      </c>
      <c r="X529">
        <v>5.32</v>
      </c>
      <c r="Y529">
        <v>11.83</v>
      </c>
      <c r="Z529">
        <v>4.18</v>
      </c>
      <c r="AA529">
        <v>17.29</v>
      </c>
      <c r="AB529">
        <v>4.29</v>
      </c>
      <c r="AC529">
        <v>5.01</v>
      </c>
      <c r="AD529">
        <v>18.38</v>
      </c>
      <c r="AE529">
        <v>3.21</v>
      </c>
      <c r="AF529">
        <v>16.73</v>
      </c>
      <c r="AG529">
        <v>7.29</v>
      </c>
      <c r="AH529">
        <v>6.02</v>
      </c>
      <c r="AI529">
        <v>5.43</v>
      </c>
      <c r="AJ529">
        <v>15.77</v>
      </c>
      <c r="AK529">
        <v>16.04</v>
      </c>
      <c r="AL529">
        <v>12.77</v>
      </c>
      <c r="AM529">
        <v>14.41</v>
      </c>
      <c r="AN529">
        <v>13.78</v>
      </c>
      <c r="AO529">
        <v>2.71</v>
      </c>
      <c r="AP529">
        <v>6.38</v>
      </c>
      <c r="AQ529">
        <v>15.13</v>
      </c>
      <c r="AR529">
        <v>3.19</v>
      </c>
      <c r="AS529">
        <v>5.39</v>
      </c>
      <c r="AT529">
        <v>9.2100000000000009</v>
      </c>
      <c r="AU529">
        <v>5.52</v>
      </c>
      <c r="AV529">
        <v>18.47</v>
      </c>
      <c r="AW529">
        <v>12.1</v>
      </c>
      <c r="AX529">
        <v>15.44</v>
      </c>
      <c r="AY529">
        <v>19.75</v>
      </c>
      <c r="AZ529">
        <v>12.72</v>
      </c>
      <c r="BA529">
        <v>10.51</v>
      </c>
      <c r="BB529">
        <v>2.39</v>
      </c>
      <c r="BC529">
        <v>6.49</v>
      </c>
      <c r="BD529">
        <v>4.34</v>
      </c>
      <c r="BE529">
        <v>12.43</v>
      </c>
      <c r="BF529">
        <v>19.8</v>
      </c>
      <c r="BG529">
        <v>17.34</v>
      </c>
      <c r="BH529">
        <v>11.3</v>
      </c>
      <c r="BI529">
        <v>1.9</v>
      </c>
      <c r="BJ529">
        <v>10.67</v>
      </c>
      <c r="BK529">
        <v>19.55</v>
      </c>
      <c r="BL529">
        <v>6.05</v>
      </c>
      <c r="BM529">
        <v>13.44</v>
      </c>
      <c r="BN529">
        <v>13.46</v>
      </c>
      <c r="BO529">
        <v>17.010000000000002</v>
      </c>
      <c r="BP529">
        <v>9.34</v>
      </c>
      <c r="BQ529">
        <v>17.649999999999999</v>
      </c>
      <c r="BR529">
        <v>18.559999999999999</v>
      </c>
      <c r="BS529">
        <v>7.07</v>
      </c>
      <c r="BT529">
        <v>2.62</v>
      </c>
      <c r="BU529">
        <v>19.690000000000001</v>
      </c>
      <c r="BV529">
        <v>6.27</v>
      </c>
      <c r="BW529">
        <v>11.76</v>
      </c>
      <c r="BX529">
        <v>0.92</v>
      </c>
    </row>
    <row r="530" spans="1:76" x14ac:dyDescent="0.25">
      <c r="A530">
        <v>887</v>
      </c>
      <c r="B530" t="s">
        <v>76</v>
      </c>
      <c r="C530" t="s">
        <v>1117</v>
      </c>
      <c r="D530" t="s">
        <v>1118</v>
      </c>
      <c r="E530">
        <v>12.59</v>
      </c>
      <c r="F530">
        <v>18.07</v>
      </c>
      <c r="G530">
        <v>6.02</v>
      </c>
      <c r="H530">
        <v>15.36</v>
      </c>
      <c r="I530">
        <v>7.65</v>
      </c>
      <c r="J530">
        <v>9.65</v>
      </c>
      <c r="K530">
        <v>0.37</v>
      </c>
      <c r="L530">
        <v>7.32</v>
      </c>
      <c r="M530">
        <v>18.32</v>
      </c>
      <c r="N530">
        <v>19.79</v>
      </c>
      <c r="O530">
        <v>13.9</v>
      </c>
      <c r="P530">
        <v>1.84</v>
      </c>
      <c r="Q530">
        <v>14.94</v>
      </c>
      <c r="R530">
        <v>7.74</v>
      </c>
      <c r="S530">
        <v>17.18</v>
      </c>
      <c r="T530">
        <v>18.34</v>
      </c>
      <c r="U530">
        <v>18.57</v>
      </c>
      <c r="V530">
        <v>1.17</v>
      </c>
      <c r="W530">
        <v>12.97</v>
      </c>
      <c r="X530">
        <v>10.93</v>
      </c>
      <c r="Y530">
        <v>14.11</v>
      </c>
      <c r="Z530">
        <v>0.79</v>
      </c>
      <c r="AA530">
        <v>16.3</v>
      </c>
      <c r="AB530">
        <v>8.0500000000000007</v>
      </c>
      <c r="AC530">
        <v>4.83</v>
      </c>
      <c r="AD530">
        <v>1.52</v>
      </c>
      <c r="AE530">
        <v>3.68</v>
      </c>
      <c r="AF530">
        <v>7.65</v>
      </c>
      <c r="AG530">
        <v>0.93</v>
      </c>
      <c r="AH530">
        <v>13.59</v>
      </c>
      <c r="AI530">
        <v>3.67</v>
      </c>
      <c r="AJ530">
        <v>16.260000000000002</v>
      </c>
      <c r="AK530">
        <v>5.78</v>
      </c>
      <c r="AL530">
        <v>0.65</v>
      </c>
      <c r="AM530">
        <v>17.64</v>
      </c>
      <c r="AN530">
        <v>15.28</v>
      </c>
      <c r="AO530">
        <v>9.6999999999999993</v>
      </c>
      <c r="AP530">
        <v>16.91</v>
      </c>
      <c r="AQ530">
        <v>13.98</v>
      </c>
      <c r="AR530">
        <v>5.61</v>
      </c>
      <c r="AS530">
        <v>14.93</v>
      </c>
      <c r="AT530">
        <v>14.78</v>
      </c>
      <c r="AU530">
        <v>16.100000000000001</v>
      </c>
      <c r="AV530">
        <v>9.73</v>
      </c>
      <c r="AW530">
        <v>5.17</v>
      </c>
      <c r="AX530">
        <v>12.72</v>
      </c>
      <c r="AY530">
        <v>16.440000000000001</v>
      </c>
      <c r="AZ530">
        <v>15.29</v>
      </c>
      <c r="BA530">
        <v>11.43</v>
      </c>
      <c r="BB530">
        <v>15.64</v>
      </c>
      <c r="BC530">
        <v>11</v>
      </c>
      <c r="BD530">
        <v>1.86</v>
      </c>
      <c r="BE530">
        <v>0.49</v>
      </c>
      <c r="BF530">
        <v>7.59</v>
      </c>
      <c r="BG530">
        <v>10.58</v>
      </c>
      <c r="BH530">
        <v>18.989999999999998</v>
      </c>
      <c r="BI530">
        <v>5.14</v>
      </c>
      <c r="BJ530">
        <v>0.87</v>
      </c>
      <c r="BK530">
        <v>0.3</v>
      </c>
      <c r="BL530">
        <v>12.44</v>
      </c>
      <c r="BM530">
        <v>3.35</v>
      </c>
      <c r="BN530">
        <v>14.01</v>
      </c>
      <c r="BO530">
        <v>6.3</v>
      </c>
      <c r="BP530">
        <v>3.15</v>
      </c>
      <c r="BQ530">
        <v>16.84</v>
      </c>
      <c r="BR530">
        <v>18.98</v>
      </c>
      <c r="BS530">
        <v>7.72</v>
      </c>
      <c r="BT530">
        <v>10.24</v>
      </c>
      <c r="BU530">
        <v>16.149999999999999</v>
      </c>
      <c r="BV530">
        <v>10.41</v>
      </c>
      <c r="BW530">
        <v>0.76</v>
      </c>
      <c r="BX530">
        <v>9.02</v>
      </c>
    </row>
    <row r="531" spans="1:76" x14ac:dyDescent="0.25">
      <c r="A531">
        <v>770</v>
      </c>
      <c r="B531" t="s">
        <v>76</v>
      </c>
      <c r="C531" t="s">
        <v>1119</v>
      </c>
      <c r="D531" t="s">
        <v>1120</v>
      </c>
      <c r="E531">
        <v>0.7</v>
      </c>
      <c r="F531">
        <v>15.18</v>
      </c>
      <c r="G531">
        <v>14.87</v>
      </c>
      <c r="H531">
        <v>8.93</v>
      </c>
      <c r="I531">
        <v>3.23</v>
      </c>
      <c r="J531">
        <v>13.18</v>
      </c>
      <c r="K531">
        <v>11.64</v>
      </c>
      <c r="L531">
        <v>19.95</v>
      </c>
      <c r="M531">
        <v>4.82</v>
      </c>
      <c r="N531">
        <v>5.2</v>
      </c>
      <c r="O531">
        <v>18.850000000000001</v>
      </c>
      <c r="P531">
        <v>10.84</v>
      </c>
      <c r="Q531">
        <v>13.02</v>
      </c>
      <c r="R531">
        <v>15.57</v>
      </c>
      <c r="S531">
        <v>6.76</v>
      </c>
      <c r="T531">
        <v>17.64</v>
      </c>
      <c r="U531">
        <v>12.05</v>
      </c>
      <c r="V531">
        <v>5.29</v>
      </c>
      <c r="W531">
        <v>8.3000000000000007</v>
      </c>
      <c r="X531">
        <v>5.37</v>
      </c>
      <c r="Y531">
        <v>3.5</v>
      </c>
      <c r="Z531">
        <v>6.55</v>
      </c>
      <c r="AA531">
        <v>9.33</v>
      </c>
      <c r="AB531">
        <v>16.48</v>
      </c>
      <c r="AC531">
        <v>18.350000000000001</v>
      </c>
      <c r="AD531">
        <v>15.18</v>
      </c>
      <c r="AE531">
        <v>17.239999999999998</v>
      </c>
      <c r="AF531">
        <v>2.38</v>
      </c>
      <c r="AG531">
        <v>8.43</v>
      </c>
      <c r="AH531">
        <v>14.97</v>
      </c>
      <c r="AI531">
        <v>2.4900000000000002</v>
      </c>
      <c r="AJ531">
        <v>8.0299999999999994</v>
      </c>
      <c r="AK531">
        <v>0.41</v>
      </c>
      <c r="AL531">
        <v>6.15</v>
      </c>
      <c r="AM531">
        <v>3.98</v>
      </c>
      <c r="AN531">
        <v>11.41</v>
      </c>
      <c r="AO531">
        <v>19</v>
      </c>
      <c r="AP531">
        <v>7.77</v>
      </c>
      <c r="AQ531">
        <v>13.81</v>
      </c>
      <c r="AR531">
        <v>17.14</v>
      </c>
      <c r="AS531">
        <v>13.11</v>
      </c>
      <c r="AT531">
        <v>5.42</v>
      </c>
      <c r="AU531">
        <v>15.44</v>
      </c>
      <c r="AV531">
        <v>14.68</v>
      </c>
      <c r="AW531">
        <v>3.08</v>
      </c>
      <c r="AX531">
        <v>0.64</v>
      </c>
      <c r="AY531">
        <v>19.64</v>
      </c>
      <c r="AZ531">
        <v>11.18</v>
      </c>
      <c r="BA531">
        <v>5.66</v>
      </c>
      <c r="BB531">
        <v>18.54</v>
      </c>
      <c r="BC531">
        <v>18.64</v>
      </c>
      <c r="BD531">
        <v>1.67</v>
      </c>
      <c r="BE531">
        <v>16.100000000000001</v>
      </c>
      <c r="BF531">
        <v>6.26</v>
      </c>
      <c r="BG531">
        <v>1.82</v>
      </c>
      <c r="BH531">
        <v>18.28</v>
      </c>
      <c r="BI531">
        <v>12.51</v>
      </c>
      <c r="BJ531">
        <v>3.48</v>
      </c>
      <c r="BK531">
        <v>6.99</v>
      </c>
      <c r="BL531">
        <v>17.43</v>
      </c>
      <c r="BM531">
        <v>8.85</v>
      </c>
      <c r="BN531">
        <v>3.77</v>
      </c>
      <c r="BO531">
        <v>9.99</v>
      </c>
      <c r="BP531">
        <v>3.94</v>
      </c>
      <c r="BQ531">
        <v>10.25</v>
      </c>
      <c r="BR531">
        <v>18.190000000000001</v>
      </c>
      <c r="BS531">
        <v>3.36</v>
      </c>
      <c r="BT531">
        <v>6.6</v>
      </c>
      <c r="BU531">
        <v>3.64</v>
      </c>
      <c r="BV531">
        <v>15.62</v>
      </c>
      <c r="BW531">
        <v>0.03</v>
      </c>
      <c r="BX531">
        <v>16.64</v>
      </c>
    </row>
    <row r="532" spans="1:76" x14ac:dyDescent="0.25">
      <c r="A532">
        <v>324</v>
      </c>
      <c r="B532" t="s">
        <v>79</v>
      </c>
      <c r="C532" t="s">
        <v>1121</v>
      </c>
      <c r="D532" t="s">
        <v>1122</v>
      </c>
      <c r="E532">
        <v>2.25</v>
      </c>
      <c r="F532">
        <v>1.34</v>
      </c>
      <c r="G532">
        <v>12.61</v>
      </c>
      <c r="H532">
        <v>10.7</v>
      </c>
      <c r="I532">
        <v>2.0499999999999998</v>
      </c>
      <c r="J532">
        <v>15.74</v>
      </c>
      <c r="K532">
        <v>1.56</v>
      </c>
      <c r="L532">
        <v>19.3</v>
      </c>
      <c r="M532">
        <v>8.84</v>
      </c>
      <c r="N532">
        <v>7.41</v>
      </c>
      <c r="O532">
        <v>17.489999999999998</v>
      </c>
      <c r="P532">
        <v>6.26</v>
      </c>
      <c r="Q532">
        <v>8.16</v>
      </c>
      <c r="R532">
        <v>9.1300000000000008</v>
      </c>
      <c r="S532">
        <v>13.22</v>
      </c>
      <c r="T532">
        <v>5.08</v>
      </c>
      <c r="U532">
        <v>15.33</v>
      </c>
      <c r="V532">
        <v>16.29</v>
      </c>
      <c r="W532">
        <v>12.11</v>
      </c>
      <c r="X532">
        <v>6.67</v>
      </c>
      <c r="Y532">
        <v>6.41</v>
      </c>
      <c r="Z532">
        <v>16.16</v>
      </c>
      <c r="AA532">
        <v>1.1100000000000001</v>
      </c>
      <c r="AB532">
        <v>6.94</v>
      </c>
      <c r="AC532">
        <v>11.4</v>
      </c>
      <c r="AD532">
        <v>1.07</v>
      </c>
      <c r="AE532">
        <v>19.989999999999998</v>
      </c>
      <c r="AF532">
        <v>5.15</v>
      </c>
      <c r="AG532">
        <v>8.27</v>
      </c>
      <c r="AH532">
        <v>13.43</v>
      </c>
      <c r="AI532">
        <v>13.18</v>
      </c>
      <c r="AJ532">
        <v>9.49</v>
      </c>
      <c r="AK532">
        <v>15.91</v>
      </c>
      <c r="AL532">
        <v>8.2799999999999994</v>
      </c>
      <c r="AM532">
        <v>7.35</v>
      </c>
      <c r="AN532">
        <v>2.06</v>
      </c>
      <c r="AO532">
        <v>3.61</v>
      </c>
      <c r="AP532">
        <v>6.32</v>
      </c>
      <c r="AQ532">
        <v>15.85</v>
      </c>
      <c r="AR532">
        <v>7.49</v>
      </c>
      <c r="AS532">
        <v>8.9700000000000006</v>
      </c>
      <c r="AT532">
        <v>1.1100000000000001</v>
      </c>
      <c r="AU532">
        <v>12.53</v>
      </c>
      <c r="AV532">
        <v>2.59</v>
      </c>
      <c r="AW532">
        <v>10.88</v>
      </c>
      <c r="AX532">
        <v>16.899999999999999</v>
      </c>
      <c r="AY532">
        <v>13.4</v>
      </c>
      <c r="AZ532">
        <v>7.24</v>
      </c>
      <c r="BA532">
        <v>2.2999999999999998</v>
      </c>
      <c r="BB532">
        <v>6.31</v>
      </c>
      <c r="BC532">
        <v>13.13</v>
      </c>
      <c r="BD532">
        <v>17.41</v>
      </c>
      <c r="BE532">
        <v>14.22</v>
      </c>
      <c r="BF532">
        <v>19.95</v>
      </c>
      <c r="BG532">
        <v>17.809999999999999</v>
      </c>
      <c r="BH532">
        <v>2.4500000000000002</v>
      </c>
      <c r="BI532">
        <v>12.35</v>
      </c>
      <c r="BJ532">
        <v>17.440000000000001</v>
      </c>
      <c r="BK532">
        <v>2.14</v>
      </c>
      <c r="BL532">
        <v>15.62</v>
      </c>
      <c r="BM532">
        <v>7.59</v>
      </c>
      <c r="BN532">
        <v>3.8</v>
      </c>
      <c r="BO532">
        <v>4.2</v>
      </c>
      <c r="BP532">
        <v>10.039999999999999</v>
      </c>
      <c r="BQ532">
        <v>10.37</v>
      </c>
      <c r="BR532">
        <v>16.510000000000002</v>
      </c>
      <c r="BS532">
        <v>12.42</v>
      </c>
      <c r="BT532">
        <v>1.05</v>
      </c>
      <c r="BU532">
        <v>1.71</v>
      </c>
      <c r="BV532">
        <v>3.43</v>
      </c>
      <c r="BW532">
        <v>14.06</v>
      </c>
      <c r="BX532">
        <v>7.58</v>
      </c>
    </row>
    <row r="533" spans="1:76" x14ac:dyDescent="0.25">
      <c r="A533">
        <v>730</v>
      </c>
      <c r="B533" t="s">
        <v>76</v>
      </c>
      <c r="C533" t="s">
        <v>1123</v>
      </c>
      <c r="D533" t="s">
        <v>309</v>
      </c>
      <c r="E533">
        <v>12.58</v>
      </c>
      <c r="F533">
        <v>0.03</v>
      </c>
      <c r="G533">
        <v>12.42</v>
      </c>
      <c r="H533">
        <v>19.88</v>
      </c>
      <c r="I533">
        <v>1.68</v>
      </c>
      <c r="J533">
        <v>2.66</v>
      </c>
      <c r="K533">
        <v>4.74</v>
      </c>
      <c r="L533">
        <v>15.22</v>
      </c>
      <c r="M533">
        <v>3.04</v>
      </c>
      <c r="N533">
        <v>5.01</v>
      </c>
      <c r="O533">
        <v>12.99</v>
      </c>
      <c r="P533">
        <v>15.26</v>
      </c>
      <c r="Q533">
        <v>12.46</v>
      </c>
      <c r="R533">
        <v>13.49</v>
      </c>
      <c r="S533">
        <v>17.96</v>
      </c>
      <c r="T533">
        <v>7.51</v>
      </c>
      <c r="U533">
        <v>0.7</v>
      </c>
      <c r="V533">
        <v>1.25</v>
      </c>
      <c r="W533">
        <v>9.7899999999999991</v>
      </c>
      <c r="X533">
        <v>8.3699999999999992</v>
      </c>
      <c r="Y533">
        <v>6.86</v>
      </c>
      <c r="Z533">
        <v>16.18</v>
      </c>
      <c r="AA533">
        <v>3.93</v>
      </c>
      <c r="AB533">
        <v>14.65</v>
      </c>
      <c r="AC533">
        <v>1.55</v>
      </c>
      <c r="AD533">
        <v>16.55</v>
      </c>
      <c r="AE533">
        <v>17.309999999999999</v>
      </c>
      <c r="AF533">
        <v>11.58</v>
      </c>
      <c r="AG533">
        <v>14.57</v>
      </c>
      <c r="AH533">
        <v>5.05</v>
      </c>
      <c r="AI533">
        <v>15.03</v>
      </c>
      <c r="AJ533">
        <v>2.42</v>
      </c>
      <c r="AK533">
        <v>16.170000000000002</v>
      </c>
      <c r="AL533">
        <v>19.95</v>
      </c>
      <c r="AM533">
        <v>17.21</v>
      </c>
      <c r="AN533">
        <v>5.27</v>
      </c>
      <c r="AO533">
        <v>6.39</v>
      </c>
      <c r="AP533">
        <v>10.56</v>
      </c>
      <c r="AQ533">
        <v>11.42</v>
      </c>
      <c r="AR533">
        <v>13.16</v>
      </c>
      <c r="AS533">
        <v>7.3</v>
      </c>
      <c r="AT533">
        <v>9.0299999999999994</v>
      </c>
      <c r="AU533">
        <v>1.95</v>
      </c>
      <c r="AV533">
        <v>8.0500000000000007</v>
      </c>
      <c r="AW533">
        <v>11.54</v>
      </c>
      <c r="AX533">
        <v>18.8</v>
      </c>
      <c r="AY533">
        <v>19.57</v>
      </c>
      <c r="AZ533">
        <v>4.08</v>
      </c>
      <c r="BA533">
        <v>2.9</v>
      </c>
      <c r="BB533">
        <v>8.81</v>
      </c>
      <c r="BC533">
        <v>15.34</v>
      </c>
      <c r="BD533">
        <v>10.8</v>
      </c>
      <c r="BE533">
        <v>6.55</v>
      </c>
      <c r="BF533">
        <v>7.12</v>
      </c>
      <c r="BG533">
        <v>2.64</v>
      </c>
      <c r="BH533">
        <v>5.23</v>
      </c>
      <c r="BI533">
        <v>9.4700000000000006</v>
      </c>
      <c r="BJ533">
        <v>13.2</v>
      </c>
      <c r="BK533">
        <v>13.04</v>
      </c>
      <c r="BL533">
        <v>11.99</v>
      </c>
      <c r="BM533">
        <v>12.25</v>
      </c>
      <c r="BN533">
        <v>19.77</v>
      </c>
      <c r="BO533">
        <v>1.95</v>
      </c>
      <c r="BP533">
        <v>2.96</v>
      </c>
      <c r="BQ533">
        <v>17.489999999999998</v>
      </c>
      <c r="BR533">
        <v>12.98</v>
      </c>
      <c r="BS533">
        <v>2.6</v>
      </c>
      <c r="BT533">
        <v>16.14</v>
      </c>
      <c r="BU533">
        <v>16.59</v>
      </c>
      <c r="BV533">
        <v>2.5</v>
      </c>
      <c r="BW533">
        <v>16.559999999999999</v>
      </c>
      <c r="BX533">
        <v>3.03</v>
      </c>
    </row>
    <row r="534" spans="1:76" x14ac:dyDescent="0.25">
      <c r="A534">
        <v>464</v>
      </c>
      <c r="B534" t="s">
        <v>79</v>
      </c>
      <c r="C534" t="s">
        <v>1124</v>
      </c>
      <c r="D534" t="s">
        <v>1125</v>
      </c>
      <c r="E534">
        <v>1.17</v>
      </c>
      <c r="F534">
        <v>17.12</v>
      </c>
      <c r="G534">
        <v>5.91</v>
      </c>
      <c r="H534">
        <v>16.190000000000001</v>
      </c>
      <c r="I534">
        <v>12.74</v>
      </c>
      <c r="J534">
        <v>0.94</v>
      </c>
      <c r="K534">
        <v>19.809999999999999</v>
      </c>
      <c r="L534">
        <v>16.989999999999998</v>
      </c>
      <c r="M534">
        <v>18.989999999999998</v>
      </c>
      <c r="N534">
        <v>16.489999999999998</v>
      </c>
      <c r="O534">
        <v>16.600000000000001</v>
      </c>
      <c r="P534">
        <v>15.17</v>
      </c>
      <c r="Q534">
        <v>18.010000000000002</v>
      </c>
      <c r="R534">
        <v>8.26</v>
      </c>
      <c r="S534">
        <v>11.25</v>
      </c>
      <c r="T534">
        <v>2.61</v>
      </c>
      <c r="U534">
        <v>19.940000000000001</v>
      </c>
      <c r="V534">
        <v>9.89</v>
      </c>
      <c r="W534">
        <v>4.1100000000000003</v>
      </c>
      <c r="X534">
        <v>6.92</v>
      </c>
      <c r="Y534">
        <v>8.8699999999999992</v>
      </c>
      <c r="Z534">
        <v>8.8800000000000008</v>
      </c>
      <c r="AA534">
        <v>1.86</v>
      </c>
      <c r="AB534">
        <v>8.57</v>
      </c>
      <c r="AC534">
        <v>19.98</v>
      </c>
      <c r="AD534">
        <v>4.21</v>
      </c>
      <c r="AE534">
        <v>7.32</v>
      </c>
      <c r="AF534">
        <v>11.28</v>
      </c>
      <c r="AG534">
        <v>9.0399999999999991</v>
      </c>
      <c r="AH534">
        <v>16.21</v>
      </c>
      <c r="AI534">
        <v>1.8</v>
      </c>
      <c r="AJ534">
        <v>14.35</v>
      </c>
      <c r="AK534">
        <v>9.98</v>
      </c>
      <c r="AL534">
        <v>6.72</v>
      </c>
      <c r="AM534">
        <v>2.19</v>
      </c>
      <c r="AN534">
        <v>9.9</v>
      </c>
      <c r="AO534">
        <v>18.579999999999998</v>
      </c>
      <c r="AP534">
        <v>9.36</v>
      </c>
      <c r="AQ534">
        <v>5.54</v>
      </c>
      <c r="AR534">
        <v>16.98</v>
      </c>
      <c r="AS534">
        <v>10.78</v>
      </c>
      <c r="AT534">
        <v>3.27</v>
      </c>
      <c r="AU534">
        <v>4.84</v>
      </c>
      <c r="AV534">
        <v>19.829999999999998</v>
      </c>
      <c r="AW534">
        <v>4.66</v>
      </c>
      <c r="AX534">
        <v>10.56</v>
      </c>
      <c r="AY534">
        <v>10.95</v>
      </c>
      <c r="AZ534">
        <v>1.82</v>
      </c>
      <c r="BA534">
        <v>18.98</v>
      </c>
      <c r="BB534">
        <v>17.7</v>
      </c>
      <c r="BC534">
        <v>14.75</v>
      </c>
      <c r="BD534">
        <v>16.3</v>
      </c>
      <c r="BE534">
        <v>15.48</v>
      </c>
      <c r="BF534">
        <v>5.04</v>
      </c>
      <c r="BG534">
        <v>16.440000000000001</v>
      </c>
      <c r="BH534">
        <v>18.579999999999998</v>
      </c>
      <c r="BI534">
        <v>5</v>
      </c>
      <c r="BJ534">
        <v>12.06</v>
      </c>
      <c r="BK534">
        <v>10.39</v>
      </c>
      <c r="BL534">
        <v>6.14</v>
      </c>
      <c r="BM534">
        <v>7.85</v>
      </c>
      <c r="BN534">
        <v>14.34</v>
      </c>
      <c r="BO534">
        <v>3.32</v>
      </c>
      <c r="BP534">
        <v>14.57</v>
      </c>
      <c r="BQ534">
        <v>4.0599999999999996</v>
      </c>
      <c r="BR534">
        <v>12.33</v>
      </c>
      <c r="BS534">
        <v>13.75</v>
      </c>
      <c r="BT534">
        <v>3.15</v>
      </c>
      <c r="BU534">
        <v>14.27</v>
      </c>
      <c r="BV534">
        <v>14.26</v>
      </c>
      <c r="BW534">
        <v>11.44</v>
      </c>
      <c r="BX534">
        <v>8.44</v>
      </c>
    </row>
    <row r="535" spans="1:76" x14ac:dyDescent="0.25">
      <c r="A535">
        <v>182</v>
      </c>
      <c r="B535" t="s">
        <v>76</v>
      </c>
      <c r="C535" t="s">
        <v>1126</v>
      </c>
      <c r="D535" t="s">
        <v>1127</v>
      </c>
      <c r="E535">
        <v>19.91</v>
      </c>
      <c r="F535">
        <v>17.87</v>
      </c>
      <c r="G535">
        <v>10.29</v>
      </c>
      <c r="H535">
        <v>4.1399999999999997</v>
      </c>
      <c r="I535">
        <v>3.48</v>
      </c>
      <c r="J535">
        <v>2.5099999999999998</v>
      </c>
      <c r="K535">
        <v>7.27</v>
      </c>
      <c r="L535">
        <v>3.4</v>
      </c>
      <c r="M535">
        <v>8.27</v>
      </c>
      <c r="N535">
        <v>3.08</v>
      </c>
      <c r="O535">
        <v>13.89</v>
      </c>
      <c r="P535">
        <v>7.45</v>
      </c>
      <c r="Q535">
        <v>9.94</v>
      </c>
      <c r="R535">
        <v>12.56</v>
      </c>
      <c r="S535">
        <v>10.48</v>
      </c>
      <c r="T535">
        <v>0.81</v>
      </c>
      <c r="U535">
        <v>16.559999999999999</v>
      </c>
      <c r="V535">
        <v>16.850000000000001</v>
      </c>
      <c r="W535">
        <v>0.4</v>
      </c>
      <c r="X535">
        <v>2.39</v>
      </c>
      <c r="Y535">
        <v>10.32</v>
      </c>
      <c r="Z535">
        <v>15.06</v>
      </c>
      <c r="AA535">
        <v>9.36</v>
      </c>
      <c r="AB535">
        <v>13.41</v>
      </c>
      <c r="AC535">
        <v>9.57</v>
      </c>
      <c r="AD535">
        <v>8.7100000000000009</v>
      </c>
      <c r="AE535">
        <v>18.88</v>
      </c>
      <c r="AF535">
        <v>9.32</v>
      </c>
      <c r="AG535">
        <v>4.24</v>
      </c>
      <c r="AH535">
        <v>17.690000000000001</v>
      </c>
      <c r="AI535">
        <v>3.77</v>
      </c>
      <c r="AJ535">
        <v>9.76</v>
      </c>
      <c r="AK535">
        <v>2.4500000000000002</v>
      </c>
      <c r="AL535">
        <v>19.96</v>
      </c>
      <c r="AM535">
        <v>2.96</v>
      </c>
      <c r="AN535">
        <v>7.64</v>
      </c>
      <c r="AO535">
        <v>12.3</v>
      </c>
      <c r="AP535">
        <v>9.23</v>
      </c>
      <c r="AQ535">
        <v>10.93</v>
      </c>
      <c r="AR535">
        <v>16.690000000000001</v>
      </c>
      <c r="AS535">
        <v>12.79</v>
      </c>
      <c r="AT535">
        <v>17.989999999999998</v>
      </c>
      <c r="AU535">
        <v>13.39</v>
      </c>
      <c r="AV535">
        <v>19.09</v>
      </c>
      <c r="AW535">
        <v>13.12</v>
      </c>
      <c r="AX535">
        <v>13.51</v>
      </c>
      <c r="AY535">
        <v>17.7</v>
      </c>
      <c r="AZ535">
        <v>17.690000000000001</v>
      </c>
      <c r="BA535">
        <v>10.5</v>
      </c>
      <c r="BB535">
        <v>19.989999999999998</v>
      </c>
      <c r="BC535">
        <v>18.690000000000001</v>
      </c>
      <c r="BD535">
        <v>8.1999999999999993</v>
      </c>
      <c r="BE535">
        <v>11.66</v>
      </c>
      <c r="BF535">
        <v>1.06</v>
      </c>
      <c r="BG535">
        <v>8.42</v>
      </c>
      <c r="BH535">
        <v>17.93</v>
      </c>
      <c r="BI535">
        <v>15.36</v>
      </c>
      <c r="BJ535">
        <v>18.12</v>
      </c>
      <c r="BK535">
        <v>12.19</v>
      </c>
      <c r="BL535">
        <v>19.96</v>
      </c>
      <c r="BM535">
        <v>3.12</v>
      </c>
      <c r="BN535">
        <v>18.59</v>
      </c>
      <c r="BO535">
        <v>10.53</v>
      </c>
      <c r="BP535">
        <v>1.87</v>
      </c>
      <c r="BQ535">
        <v>2.86</v>
      </c>
      <c r="BR535">
        <v>0.8</v>
      </c>
      <c r="BS535">
        <v>17.2</v>
      </c>
      <c r="BT535">
        <v>15.51</v>
      </c>
      <c r="BU535">
        <v>13.28</v>
      </c>
      <c r="BV535">
        <v>17.690000000000001</v>
      </c>
      <c r="BW535">
        <v>6.7</v>
      </c>
      <c r="BX535">
        <v>13.6</v>
      </c>
    </row>
    <row r="536" spans="1:76" x14ac:dyDescent="0.25">
      <c r="A536">
        <v>67</v>
      </c>
      <c r="B536" t="s">
        <v>76</v>
      </c>
      <c r="C536" t="s">
        <v>1128</v>
      </c>
      <c r="D536" t="s">
        <v>1129</v>
      </c>
      <c r="E536">
        <v>9.77</v>
      </c>
      <c r="F536">
        <v>2.04</v>
      </c>
      <c r="G536">
        <v>15.68</v>
      </c>
      <c r="H536">
        <v>18.600000000000001</v>
      </c>
      <c r="I536">
        <v>2.61</v>
      </c>
      <c r="J536">
        <v>14.33</v>
      </c>
      <c r="K536">
        <v>5.55</v>
      </c>
      <c r="L536">
        <v>7.71</v>
      </c>
      <c r="M536">
        <v>14.94</v>
      </c>
      <c r="N536">
        <v>11.16</v>
      </c>
      <c r="O536">
        <v>3.19</v>
      </c>
      <c r="P536">
        <v>16.09</v>
      </c>
      <c r="Q536">
        <v>16.68</v>
      </c>
      <c r="R536">
        <v>17.239999999999998</v>
      </c>
      <c r="S536">
        <v>9.8800000000000008</v>
      </c>
      <c r="T536">
        <v>9.02</v>
      </c>
      <c r="U536">
        <v>9.36</v>
      </c>
      <c r="V536">
        <v>1.23</v>
      </c>
      <c r="W536">
        <v>4.5599999999999996</v>
      </c>
      <c r="X536">
        <v>3.17</v>
      </c>
      <c r="Y536">
        <v>12.54</v>
      </c>
      <c r="Z536">
        <v>9.5</v>
      </c>
      <c r="AA536">
        <v>5.15</v>
      </c>
      <c r="AB536">
        <v>2.81</v>
      </c>
      <c r="AC536">
        <v>15.33</v>
      </c>
      <c r="AD536">
        <v>15.21</v>
      </c>
      <c r="AE536">
        <v>2.15</v>
      </c>
      <c r="AF536">
        <v>18.18</v>
      </c>
      <c r="AG536">
        <v>19.440000000000001</v>
      </c>
      <c r="AH536">
        <v>9.7200000000000006</v>
      </c>
      <c r="AI536">
        <v>14.47</v>
      </c>
      <c r="AJ536">
        <v>5.87</v>
      </c>
      <c r="AK536">
        <v>12.3</v>
      </c>
      <c r="AL536">
        <v>2.88</v>
      </c>
      <c r="AM536">
        <v>9.6</v>
      </c>
      <c r="AN536">
        <v>17.149999999999999</v>
      </c>
      <c r="AO536">
        <v>2.9</v>
      </c>
      <c r="AP536">
        <v>14.33</v>
      </c>
      <c r="AQ536">
        <v>2.89</v>
      </c>
      <c r="AR536">
        <v>7.86</v>
      </c>
      <c r="AS536">
        <v>1.04</v>
      </c>
      <c r="AT536">
        <v>3.08</v>
      </c>
      <c r="AU536">
        <v>3.98</v>
      </c>
      <c r="AV536">
        <v>6.91</v>
      </c>
      <c r="AW536">
        <v>11.62</v>
      </c>
      <c r="AX536">
        <v>0.68</v>
      </c>
      <c r="AY536">
        <v>10.94</v>
      </c>
      <c r="AZ536">
        <v>2.1</v>
      </c>
      <c r="BA536">
        <v>7.6</v>
      </c>
      <c r="BB536">
        <v>2.1800000000000002</v>
      </c>
      <c r="BC536">
        <v>19.739999999999998</v>
      </c>
      <c r="BD536">
        <v>14.65</v>
      </c>
      <c r="BE536">
        <v>2.38</v>
      </c>
      <c r="BF536">
        <v>3.26</v>
      </c>
      <c r="BG536">
        <v>17.899999999999999</v>
      </c>
      <c r="BH536">
        <v>5.76</v>
      </c>
      <c r="BI536">
        <v>15.52</v>
      </c>
      <c r="BJ536">
        <v>2.82</v>
      </c>
      <c r="BK536">
        <v>7.45</v>
      </c>
      <c r="BL536">
        <v>17.18</v>
      </c>
      <c r="BM536">
        <v>7.45</v>
      </c>
      <c r="BN536">
        <v>2.83</v>
      </c>
      <c r="BO536">
        <v>19.28</v>
      </c>
      <c r="BP536">
        <v>18.8</v>
      </c>
      <c r="BQ536">
        <v>1.31</v>
      </c>
      <c r="BR536">
        <v>6.13</v>
      </c>
      <c r="BS536">
        <v>19.11</v>
      </c>
      <c r="BT536">
        <v>3.99</v>
      </c>
      <c r="BU536">
        <v>1.96</v>
      </c>
      <c r="BV536">
        <v>4.51</v>
      </c>
      <c r="BW536">
        <v>7.46</v>
      </c>
      <c r="BX536">
        <v>8.1199999999999992</v>
      </c>
    </row>
    <row r="537" spans="1:76" x14ac:dyDescent="0.25">
      <c r="A537">
        <v>333</v>
      </c>
      <c r="B537" t="s">
        <v>79</v>
      </c>
      <c r="C537" t="s">
        <v>1130</v>
      </c>
      <c r="D537" t="s">
        <v>1131</v>
      </c>
      <c r="E537">
        <v>14.5</v>
      </c>
      <c r="F537">
        <v>6.32</v>
      </c>
      <c r="G537">
        <v>4.24</v>
      </c>
      <c r="H537">
        <v>6.25</v>
      </c>
      <c r="I537">
        <v>18.399999999999999</v>
      </c>
      <c r="J537">
        <v>11.39</v>
      </c>
      <c r="K537">
        <v>3.18</v>
      </c>
      <c r="L537">
        <v>14.8</v>
      </c>
      <c r="M537">
        <v>0.46</v>
      </c>
      <c r="N537">
        <v>10.3</v>
      </c>
      <c r="O537">
        <v>14.01</v>
      </c>
      <c r="P537">
        <v>15.51</v>
      </c>
      <c r="Q537">
        <v>7.26</v>
      </c>
      <c r="R537">
        <v>0.06</v>
      </c>
      <c r="S537">
        <v>11.91</v>
      </c>
      <c r="T537">
        <v>1.47</v>
      </c>
      <c r="U537">
        <v>7.26</v>
      </c>
      <c r="V537">
        <v>6.49</v>
      </c>
      <c r="W537">
        <v>10.63</v>
      </c>
      <c r="X537">
        <v>13.41</v>
      </c>
      <c r="Y537">
        <v>9.14</v>
      </c>
      <c r="Z537">
        <v>5.47</v>
      </c>
      <c r="AA537">
        <v>15.78</v>
      </c>
      <c r="AB537">
        <v>19.64</v>
      </c>
      <c r="AC537">
        <v>11.69</v>
      </c>
      <c r="AD537">
        <v>15.42</v>
      </c>
      <c r="AE537">
        <v>11.19</v>
      </c>
      <c r="AF537">
        <v>12.52</v>
      </c>
      <c r="AG537">
        <v>7.61</v>
      </c>
      <c r="AH537">
        <v>4.75</v>
      </c>
      <c r="AI537">
        <v>2.11</v>
      </c>
      <c r="AJ537">
        <v>3.42</v>
      </c>
      <c r="AK537">
        <v>2.3199999999999998</v>
      </c>
      <c r="AL537">
        <v>10.41</v>
      </c>
      <c r="AM537">
        <v>10.95</v>
      </c>
      <c r="AN537">
        <v>13.86</v>
      </c>
      <c r="AO537">
        <v>6.09</v>
      </c>
      <c r="AP537">
        <v>11.17</v>
      </c>
      <c r="AQ537">
        <v>18.760000000000002</v>
      </c>
      <c r="AR537">
        <v>2.17</v>
      </c>
      <c r="AS537">
        <v>14.07</v>
      </c>
      <c r="AT537">
        <v>14.9</v>
      </c>
      <c r="AU537">
        <v>5.92</v>
      </c>
      <c r="AV537">
        <v>14.98</v>
      </c>
      <c r="AW537">
        <v>19.25</v>
      </c>
      <c r="AX537">
        <v>12.9</v>
      </c>
      <c r="AY537">
        <v>11.49</v>
      </c>
      <c r="AZ537">
        <v>13.33</v>
      </c>
      <c r="BA537">
        <v>18.03</v>
      </c>
      <c r="BB537">
        <v>14.8</v>
      </c>
      <c r="BC537">
        <v>16.21</v>
      </c>
      <c r="BD537">
        <v>1.1499999999999999</v>
      </c>
      <c r="BE537">
        <v>10.43</v>
      </c>
      <c r="BF537">
        <v>17.87</v>
      </c>
      <c r="BG537">
        <v>19.18</v>
      </c>
      <c r="BH537">
        <v>16.489999999999998</v>
      </c>
      <c r="BI537">
        <v>5.91</v>
      </c>
      <c r="BJ537">
        <v>19.36</v>
      </c>
      <c r="BK537">
        <v>0.73</v>
      </c>
      <c r="BL537">
        <v>5.35</v>
      </c>
      <c r="BM537">
        <v>11.01</v>
      </c>
      <c r="BN537">
        <v>9.7799999999999994</v>
      </c>
      <c r="BO537">
        <v>7.3</v>
      </c>
      <c r="BP537">
        <v>13.84</v>
      </c>
      <c r="BQ537">
        <v>8.4</v>
      </c>
      <c r="BR537">
        <v>7.98</v>
      </c>
      <c r="BS537">
        <v>11.48</v>
      </c>
      <c r="BT537">
        <v>15.89</v>
      </c>
      <c r="BU537">
        <v>15.58</v>
      </c>
      <c r="BV537">
        <v>6.04</v>
      </c>
      <c r="BW537">
        <v>1.94</v>
      </c>
      <c r="BX537">
        <v>15.29</v>
      </c>
    </row>
    <row r="538" spans="1:76" x14ac:dyDescent="0.25">
      <c r="A538">
        <v>761</v>
      </c>
      <c r="B538" t="s">
        <v>79</v>
      </c>
      <c r="C538" t="s">
        <v>1132</v>
      </c>
      <c r="D538" t="s">
        <v>1133</v>
      </c>
      <c r="E538">
        <v>5.34</v>
      </c>
      <c r="F538">
        <v>17.45</v>
      </c>
      <c r="G538">
        <v>18.05</v>
      </c>
      <c r="H538">
        <v>19.27</v>
      </c>
      <c r="I538">
        <v>15.49</v>
      </c>
      <c r="J538">
        <v>10.18</v>
      </c>
      <c r="K538">
        <v>6.24</v>
      </c>
      <c r="L538">
        <v>3.6</v>
      </c>
      <c r="M538">
        <v>4.49</v>
      </c>
      <c r="N538">
        <v>2.61</v>
      </c>
      <c r="O538">
        <v>18.95</v>
      </c>
      <c r="P538">
        <v>5.63</v>
      </c>
      <c r="Q538">
        <v>8.93</v>
      </c>
      <c r="R538">
        <v>8.39</v>
      </c>
      <c r="S538">
        <v>3.17</v>
      </c>
      <c r="T538">
        <v>5.16</v>
      </c>
      <c r="U538">
        <v>6.44</v>
      </c>
      <c r="V538">
        <v>7.3</v>
      </c>
      <c r="W538">
        <v>15.11</v>
      </c>
      <c r="X538">
        <v>6.81</v>
      </c>
      <c r="Y538">
        <v>7.86</v>
      </c>
      <c r="Z538">
        <v>2.87</v>
      </c>
      <c r="AA538">
        <v>13.24</v>
      </c>
      <c r="AB538">
        <v>4.1900000000000004</v>
      </c>
      <c r="AC538">
        <v>18</v>
      </c>
      <c r="AD538">
        <v>17.3</v>
      </c>
      <c r="AE538">
        <v>13.2</v>
      </c>
      <c r="AF538">
        <v>7.14</v>
      </c>
      <c r="AG538">
        <v>16.09</v>
      </c>
      <c r="AH538">
        <v>15.06</v>
      </c>
      <c r="AI538">
        <v>18.95</v>
      </c>
      <c r="AJ538">
        <v>1.28</v>
      </c>
      <c r="AK538">
        <v>4.3</v>
      </c>
      <c r="AL538">
        <v>7.92</v>
      </c>
      <c r="AM538">
        <v>10.81</v>
      </c>
      <c r="AN538">
        <v>7.21</v>
      </c>
      <c r="AO538">
        <v>1.74</v>
      </c>
      <c r="AP538">
        <v>0.88</v>
      </c>
      <c r="AQ538">
        <v>7.05</v>
      </c>
      <c r="AR538">
        <v>10.32</v>
      </c>
      <c r="AS538">
        <v>2.6</v>
      </c>
      <c r="AT538">
        <v>6.17</v>
      </c>
      <c r="AU538">
        <v>1.65</v>
      </c>
      <c r="AV538">
        <v>18.739999999999998</v>
      </c>
      <c r="AW538">
        <v>9.1300000000000008</v>
      </c>
      <c r="AX538">
        <v>10.38</v>
      </c>
      <c r="AY538">
        <v>15.08</v>
      </c>
      <c r="AZ538">
        <v>6.58</v>
      </c>
      <c r="BA538">
        <v>11.3</v>
      </c>
      <c r="BB538">
        <v>15.48</v>
      </c>
      <c r="BC538">
        <v>11.92</v>
      </c>
      <c r="BD538">
        <v>17.260000000000002</v>
      </c>
      <c r="BE538">
        <v>12.34</v>
      </c>
      <c r="BF538">
        <v>3.81</v>
      </c>
      <c r="BG538">
        <v>1.42</v>
      </c>
      <c r="BH538">
        <v>10.55</v>
      </c>
      <c r="BI538">
        <v>12.26</v>
      </c>
      <c r="BJ538">
        <v>12.55</v>
      </c>
      <c r="BK538">
        <v>8.27</v>
      </c>
      <c r="BL538">
        <v>14.69</v>
      </c>
      <c r="BM538">
        <v>13.77</v>
      </c>
      <c r="BN538">
        <v>5.24</v>
      </c>
      <c r="BO538">
        <v>4.29</v>
      </c>
      <c r="BP538">
        <v>4.1399999999999997</v>
      </c>
      <c r="BQ538">
        <v>12.79</v>
      </c>
      <c r="BR538">
        <v>13</v>
      </c>
      <c r="BS538">
        <v>14.62</v>
      </c>
      <c r="BT538">
        <v>7.71</v>
      </c>
      <c r="BU538">
        <v>16.61</v>
      </c>
      <c r="BV538">
        <v>11.38</v>
      </c>
      <c r="BW538">
        <v>2.78</v>
      </c>
      <c r="BX538">
        <v>2.04</v>
      </c>
    </row>
    <row r="539" spans="1:76" x14ac:dyDescent="0.25">
      <c r="A539">
        <v>266</v>
      </c>
      <c r="B539" t="s">
        <v>79</v>
      </c>
      <c r="C539" t="s">
        <v>1134</v>
      </c>
      <c r="D539" t="s">
        <v>1135</v>
      </c>
      <c r="E539">
        <v>14.83</v>
      </c>
      <c r="F539">
        <v>19.47</v>
      </c>
      <c r="G539">
        <v>4.62</v>
      </c>
      <c r="H539">
        <v>15.65</v>
      </c>
      <c r="I539">
        <v>3.98</v>
      </c>
      <c r="J539">
        <v>18.510000000000002</v>
      </c>
      <c r="K539">
        <v>19.96</v>
      </c>
      <c r="L539">
        <v>8.69</v>
      </c>
      <c r="M539">
        <v>5.3</v>
      </c>
      <c r="N539">
        <v>7.61</v>
      </c>
      <c r="O539">
        <v>18.809999999999999</v>
      </c>
      <c r="P539">
        <v>4.3499999999999996</v>
      </c>
      <c r="Q539">
        <v>7.99</v>
      </c>
      <c r="R539">
        <v>16.88</v>
      </c>
      <c r="S539">
        <v>19.18</v>
      </c>
      <c r="T539">
        <v>18.63</v>
      </c>
      <c r="U539">
        <v>0.21</v>
      </c>
      <c r="V539">
        <v>6.73</v>
      </c>
      <c r="W539">
        <v>16.21</v>
      </c>
      <c r="X539">
        <v>0.16</v>
      </c>
      <c r="Y539">
        <v>19.5</v>
      </c>
      <c r="Z539">
        <v>19.309999999999999</v>
      </c>
      <c r="AA539">
        <v>12.03</v>
      </c>
      <c r="AB539">
        <v>12.59</v>
      </c>
      <c r="AC539">
        <v>4.54</v>
      </c>
      <c r="AD539">
        <v>12.55</v>
      </c>
      <c r="AE539">
        <v>2.0299999999999998</v>
      </c>
      <c r="AF539">
        <v>2.1</v>
      </c>
      <c r="AG539">
        <v>3.53</v>
      </c>
      <c r="AH539">
        <v>1.56</v>
      </c>
      <c r="AI539">
        <v>4.97</v>
      </c>
      <c r="AJ539">
        <v>6.29</v>
      </c>
      <c r="AK539">
        <v>9.32</v>
      </c>
      <c r="AL539">
        <v>9.8000000000000007</v>
      </c>
      <c r="AM539">
        <v>14.85</v>
      </c>
      <c r="AN539">
        <v>0.98</v>
      </c>
      <c r="AO539">
        <v>3.02</v>
      </c>
      <c r="AP539">
        <v>16.23</v>
      </c>
      <c r="AQ539">
        <v>4.79</v>
      </c>
      <c r="AR539">
        <v>5.73</v>
      </c>
      <c r="AS539">
        <v>1.08</v>
      </c>
      <c r="AT539">
        <v>14.01</v>
      </c>
      <c r="AU539">
        <v>8.81</v>
      </c>
      <c r="AV539">
        <v>13.61</v>
      </c>
      <c r="AW539">
        <v>15.05</v>
      </c>
      <c r="AX539">
        <v>13.21</v>
      </c>
      <c r="AY539">
        <v>4.5199999999999996</v>
      </c>
      <c r="AZ539">
        <v>3.68</v>
      </c>
      <c r="BA539">
        <v>10.54</v>
      </c>
      <c r="BB539">
        <v>12.54</v>
      </c>
      <c r="BC539">
        <v>6.05</v>
      </c>
      <c r="BD539">
        <v>3.67</v>
      </c>
      <c r="BE539">
        <v>16.97</v>
      </c>
      <c r="BF539">
        <v>19.88</v>
      </c>
      <c r="BG539">
        <v>0.52</v>
      </c>
      <c r="BH539">
        <v>18.260000000000002</v>
      </c>
      <c r="BI539">
        <v>18.440000000000001</v>
      </c>
      <c r="BJ539">
        <v>5.52</v>
      </c>
      <c r="BK539">
        <v>5.5</v>
      </c>
      <c r="BL539">
        <v>4.49</v>
      </c>
      <c r="BM539">
        <v>9.77</v>
      </c>
      <c r="BN539">
        <v>11.65</v>
      </c>
      <c r="BO539">
        <v>5.72</v>
      </c>
      <c r="BP539">
        <v>3.56</v>
      </c>
      <c r="BQ539">
        <v>18.95</v>
      </c>
      <c r="BR539">
        <v>14.16</v>
      </c>
      <c r="BS539">
        <v>17.59</v>
      </c>
      <c r="BT539">
        <v>13</v>
      </c>
      <c r="BU539">
        <v>8.3800000000000008</v>
      </c>
      <c r="BV539">
        <v>13.11</v>
      </c>
      <c r="BW539">
        <v>15.77</v>
      </c>
      <c r="BX539">
        <v>1.48</v>
      </c>
    </row>
    <row r="540" spans="1:76" x14ac:dyDescent="0.25">
      <c r="A540">
        <v>901</v>
      </c>
      <c r="B540" t="s">
        <v>76</v>
      </c>
      <c r="C540" t="s">
        <v>1136</v>
      </c>
      <c r="D540" t="s">
        <v>1137</v>
      </c>
      <c r="E540">
        <v>18.059999999999999</v>
      </c>
      <c r="F540">
        <v>19.96</v>
      </c>
      <c r="G540">
        <v>6.04</v>
      </c>
      <c r="H540">
        <v>1.83</v>
      </c>
      <c r="I540">
        <v>9.01</v>
      </c>
      <c r="J540">
        <v>4.6900000000000004</v>
      </c>
      <c r="K540">
        <v>6.78</v>
      </c>
      <c r="L540">
        <v>12.09</v>
      </c>
      <c r="M540">
        <v>11.16</v>
      </c>
      <c r="N540">
        <v>9</v>
      </c>
      <c r="O540">
        <v>2.6</v>
      </c>
      <c r="P540">
        <v>1.65</v>
      </c>
      <c r="Q540">
        <v>3.2</v>
      </c>
      <c r="R540">
        <v>5.9</v>
      </c>
      <c r="S540">
        <v>6.21</v>
      </c>
      <c r="T540">
        <v>17.89</v>
      </c>
      <c r="U540">
        <v>7.78</v>
      </c>
      <c r="V540">
        <v>18.510000000000002</v>
      </c>
      <c r="W540">
        <v>11.49</v>
      </c>
      <c r="X540">
        <v>15.16</v>
      </c>
      <c r="Y540">
        <v>0.74</v>
      </c>
      <c r="Z540">
        <v>18.45</v>
      </c>
      <c r="AA540">
        <v>17.239999999999998</v>
      </c>
      <c r="AB540">
        <v>15.09</v>
      </c>
      <c r="AC540">
        <v>17.72</v>
      </c>
      <c r="AD540">
        <v>19.760000000000002</v>
      </c>
      <c r="AE540">
        <v>19.43</v>
      </c>
      <c r="AF540">
        <v>14.25</v>
      </c>
      <c r="AG540">
        <v>15.71</v>
      </c>
      <c r="AH540">
        <v>8.24</v>
      </c>
      <c r="AI540">
        <v>17.57</v>
      </c>
      <c r="AJ540">
        <v>11.16</v>
      </c>
      <c r="AK540">
        <v>17.14</v>
      </c>
      <c r="AL540">
        <v>10.26</v>
      </c>
      <c r="AM540">
        <v>5.39</v>
      </c>
      <c r="AN540">
        <v>11.67</v>
      </c>
      <c r="AO540">
        <v>8.84</v>
      </c>
      <c r="AP540">
        <v>4.53</v>
      </c>
      <c r="AQ540">
        <v>18.12</v>
      </c>
      <c r="AR540">
        <v>15.14</v>
      </c>
      <c r="AS540">
        <v>5.93</v>
      </c>
      <c r="AT540">
        <v>0.92</v>
      </c>
      <c r="AU540">
        <v>12.35</v>
      </c>
      <c r="AV540">
        <v>0.59</v>
      </c>
      <c r="AW540">
        <v>18.8</v>
      </c>
      <c r="AX540">
        <v>15.97</v>
      </c>
      <c r="AY540">
        <v>8.5299999999999994</v>
      </c>
      <c r="AZ540">
        <v>19.899999999999999</v>
      </c>
      <c r="BA540">
        <v>15.42</v>
      </c>
      <c r="BB540">
        <v>8.09</v>
      </c>
      <c r="BC540">
        <v>11.51</v>
      </c>
      <c r="BD540">
        <v>12.49</v>
      </c>
      <c r="BE540">
        <v>0.92</v>
      </c>
      <c r="BF540">
        <v>11.45</v>
      </c>
      <c r="BG540">
        <v>3.58</v>
      </c>
      <c r="BH540">
        <v>8.2100000000000009</v>
      </c>
      <c r="BI540">
        <v>19.89</v>
      </c>
      <c r="BJ540">
        <v>11.43</v>
      </c>
      <c r="BK540">
        <v>6.27</v>
      </c>
      <c r="BL540">
        <v>18.010000000000002</v>
      </c>
      <c r="BM540">
        <v>9.74</v>
      </c>
      <c r="BN540">
        <v>13.44</v>
      </c>
      <c r="BO540">
        <v>19.989999999999998</v>
      </c>
      <c r="BP540">
        <v>9.65</v>
      </c>
      <c r="BQ540">
        <v>18.47</v>
      </c>
      <c r="BR540">
        <v>9.89</v>
      </c>
      <c r="BS540">
        <v>15.48</v>
      </c>
      <c r="BT540">
        <v>6.15</v>
      </c>
      <c r="BU540">
        <v>5.38</v>
      </c>
      <c r="BV540">
        <v>11.08</v>
      </c>
      <c r="BW540">
        <v>17.61</v>
      </c>
      <c r="BX540">
        <v>19.23</v>
      </c>
    </row>
    <row r="541" spans="1:76" x14ac:dyDescent="0.25">
      <c r="A541">
        <v>127</v>
      </c>
      <c r="B541" t="s">
        <v>76</v>
      </c>
      <c r="C541" t="s">
        <v>1138</v>
      </c>
      <c r="D541" t="s">
        <v>1139</v>
      </c>
      <c r="E541">
        <v>1.74</v>
      </c>
      <c r="F541">
        <v>13.05</v>
      </c>
      <c r="G541">
        <v>13.02</v>
      </c>
      <c r="H541">
        <v>7.07</v>
      </c>
      <c r="I541">
        <v>10.16</v>
      </c>
      <c r="J541">
        <v>9.98</v>
      </c>
      <c r="K541">
        <v>11.98</v>
      </c>
      <c r="L541">
        <v>4.21</v>
      </c>
      <c r="M541">
        <v>19.02</v>
      </c>
      <c r="N541">
        <v>10.45</v>
      </c>
      <c r="O541">
        <v>1.88</v>
      </c>
      <c r="P541">
        <v>2.12</v>
      </c>
      <c r="Q541">
        <v>0.41</v>
      </c>
      <c r="R541">
        <v>13.44</v>
      </c>
      <c r="S541">
        <v>10.4</v>
      </c>
      <c r="T541">
        <v>3.21</v>
      </c>
      <c r="U541">
        <v>9.27</v>
      </c>
      <c r="V541">
        <v>18.53</v>
      </c>
      <c r="W541">
        <v>1.88</v>
      </c>
      <c r="X541">
        <v>5.13</v>
      </c>
      <c r="Y541">
        <v>11.81</v>
      </c>
      <c r="Z541">
        <v>13.82</v>
      </c>
      <c r="AA541">
        <v>17.079999999999998</v>
      </c>
      <c r="AB541">
        <v>12.92</v>
      </c>
      <c r="AC541">
        <v>12.6</v>
      </c>
      <c r="AD541">
        <v>4.28</v>
      </c>
      <c r="AE541">
        <v>4.38</v>
      </c>
      <c r="AF541">
        <v>12.02</v>
      </c>
      <c r="AG541">
        <v>5.54</v>
      </c>
      <c r="AH541">
        <v>4.9400000000000004</v>
      </c>
      <c r="AI541">
        <v>12.07</v>
      </c>
      <c r="AJ541">
        <v>19.78</v>
      </c>
      <c r="AK541">
        <v>10.7</v>
      </c>
      <c r="AL541">
        <v>18.260000000000002</v>
      </c>
      <c r="AM541">
        <v>10.83</v>
      </c>
      <c r="AN541">
        <v>9.15</v>
      </c>
      <c r="AO541">
        <v>13.26</v>
      </c>
      <c r="AP541">
        <v>12.17</v>
      </c>
      <c r="AQ541">
        <v>14.64</v>
      </c>
      <c r="AR541">
        <v>8.6999999999999993</v>
      </c>
      <c r="AS541">
        <v>17.07</v>
      </c>
      <c r="AT541">
        <v>10.86</v>
      </c>
      <c r="AU541">
        <v>14.53</v>
      </c>
      <c r="AV541">
        <v>19.309999999999999</v>
      </c>
      <c r="AW541">
        <v>9.2799999999999994</v>
      </c>
      <c r="AX541">
        <v>19.57</v>
      </c>
      <c r="AY541">
        <v>16.04</v>
      </c>
      <c r="AZ541">
        <v>0.22</v>
      </c>
      <c r="BA541">
        <v>13.83</v>
      </c>
      <c r="BB541">
        <v>4.1399999999999997</v>
      </c>
      <c r="BC541">
        <v>5.76</v>
      </c>
      <c r="BD541">
        <v>4.67</v>
      </c>
      <c r="BE541">
        <v>1.77</v>
      </c>
      <c r="BF541">
        <v>17.829999999999998</v>
      </c>
      <c r="BG541">
        <v>14.22</v>
      </c>
      <c r="BH541">
        <v>18.23</v>
      </c>
      <c r="BI541">
        <v>19.47</v>
      </c>
      <c r="BJ541">
        <v>11.1</v>
      </c>
      <c r="BK541">
        <v>9.66</v>
      </c>
      <c r="BL541">
        <v>11.76</v>
      </c>
      <c r="BM541">
        <v>6.92</v>
      </c>
      <c r="BN541">
        <v>7.4</v>
      </c>
      <c r="BO541">
        <v>8.9499999999999993</v>
      </c>
      <c r="BP541">
        <v>12.19</v>
      </c>
      <c r="BQ541">
        <v>17.46</v>
      </c>
      <c r="BR541">
        <v>10.09</v>
      </c>
      <c r="BS541">
        <v>7.43</v>
      </c>
      <c r="BT541">
        <v>19.41</v>
      </c>
      <c r="BU541">
        <v>9.68</v>
      </c>
      <c r="BV541">
        <v>16.79</v>
      </c>
      <c r="BW541">
        <v>14.74</v>
      </c>
      <c r="BX541">
        <v>6.62</v>
      </c>
    </row>
    <row r="542" spans="1:76" x14ac:dyDescent="0.25">
      <c r="A542">
        <v>657</v>
      </c>
      <c r="B542" t="s">
        <v>79</v>
      </c>
      <c r="C542" t="s">
        <v>1140</v>
      </c>
      <c r="D542" t="s">
        <v>513</v>
      </c>
      <c r="E542">
        <v>0.2</v>
      </c>
      <c r="F542">
        <v>1.26</v>
      </c>
      <c r="G542">
        <v>6.77</v>
      </c>
      <c r="H542">
        <v>16.03</v>
      </c>
      <c r="I542">
        <v>13.18</v>
      </c>
      <c r="J542">
        <v>8.61</v>
      </c>
      <c r="K542">
        <v>18.41</v>
      </c>
      <c r="L542">
        <v>18.239999999999998</v>
      </c>
      <c r="M542">
        <v>13.24</v>
      </c>
      <c r="N542">
        <v>10.34</v>
      </c>
      <c r="O542">
        <v>5.97</v>
      </c>
      <c r="P542">
        <v>3.35</v>
      </c>
      <c r="Q542">
        <v>16.260000000000002</v>
      </c>
      <c r="R542">
        <v>16.66</v>
      </c>
      <c r="S542">
        <v>6.56</v>
      </c>
      <c r="T542">
        <v>2.23</v>
      </c>
      <c r="U542">
        <v>0.8</v>
      </c>
      <c r="V542">
        <v>0.09</v>
      </c>
      <c r="W542">
        <v>8.24</v>
      </c>
      <c r="X542">
        <v>3.65</v>
      </c>
      <c r="Y542">
        <v>4.92</v>
      </c>
      <c r="Z542">
        <v>1.1599999999999999</v>
      </c>
      <c r="AA542">
        <v>7.81</v>
      </c>
      <c r="AB542">
        <v>2.38</v>
      </c>
      <c r="AC542">
        <v>7.95</v>
      </c>
      <c r="AD542">
        <v>18</v>
      </c>
      <c r="AE542">
        <v>17.38</v>
      </c>
      <c r="AF542">
        <v>4.68</v>
      </c>
      <c r="AG542">
        <v>2.41</v>
      </c>
      <c r="AH542">
        <v>8.0399999999999991</v>
      </c>
      <c r="AI542">
        <v>15.96</v>
      </c>
      <c r="AJ542">
        <v>12.68</v>
      </c>
      <c r="AK542">
        <v>9.23</v>
      </c>
      <c r="AL542">
        <v>0.74</v>
      </c>
      <c r="AM542">
        <v>10.57</v>
      </c>
      <c r="AN542">
        <v>2.13</v>
      </c>
      <c r="AO542">
        <v>9.33</v>
      </c>
      <c r="AP542">
        <v>11.51</v>
      </c>
      <c r="AQ542">
        <v>2.21</v>
      </c>
      <c r="AR542">
        <v>5.42</v>
      </c>
      <c r="AS542">
        <v>2.2400000000000002</v>
      </c>
      <c r="AT542">
        <v>3.49</v>
      </c>
      <c r="AU542">
        <v>12.24</v>
      </c>
      <c r="AV542">
        <v>8.26</v>
      </c>
      <c r="AW542">
        <v>18.57</v>
      </c>
      <c r="AX542">
        <v>17.079999999999998</v>
      </c>
      <c r="AY542">
        <v>18.25</v>
      </c>
      <c r="AZ542">
        <v>2.96</v>
      </c>
      <c r="BA542">
        <v>12.16</v>
      </c>
      <c r="BB542">
        <v>17.11</v>
      </c>
      <c r="BC542">
        <v>8.56</v>
      </c>
      <c r="BD542">
        <v>2.67</v>
      </c>
      <c r="BE542">
        <v>11.39</v>
      </c>
      <c r="BF542">
        <v>7.52</v>
      </c>
      <c r="BG542">
        <v>15.41</v>
      </c>
      <c r="BH542">
        <v>7.99</v>
      </c>
      <c r="BI542">
        <v>2.91</v>
      </c>
      <c r="BJ542">
        <v>2.0299999999999998</v>
      </c>
      <c r="BK542">
        <v>4.34</v>
      </c>
      <c r="BL542">
        <v>12.31</v>
      </c>
      <c r="BM542">
        <v>3.36</v>
      </c>
      <c r="BN542">
        <v>6.42</v>
      </c>
      <c r="BO542">
        <v>6.92</v>
      </c>
      <c r="BP542">
        <v>1.5</v>
      </c>
      <c r="BQ542">
        <v>16.18</v>
      </c>
      <c r="BR542">
        <v>6.51</v>
      </c>
      <c r="BS542">
        <v>4.38</v>
      </c>
      <c r="BT542">
        <v>1.31</v>
      </c>
      <c r="BU542">
        <v>13.17</v>
      </c>
      <c r="BV542">
        <v>3.01</v>
      </c>
      <c r="BW542">
        <v>5.78</v>
      </c>
      <c r="BX542">
        <v>1.29</v>
      </c>
    </row>
    <row r="543" spans="1:76" x14ac:dyDescent="0.25">
      <c r="A543">
        <v>275</v>
      </c>
      <c r="B543" t="s">
        <v>76</v>
      </c>
      <c r="C543" t="s">
        <v>1141</v>
      </c>
      <c r="D543" t="s">
        <v>1142</v>
      </c>
      <c r="E543">
        <v>12.19</v>
      </c>
      <c r="F543">
        <v>6.33</v>
      </c>
      <c r="G543">
        <v>17.86</v>
      </c>
      <c r="H543">
        <v>6.39</v>
      </c>
      <c r="I543">
        <v>9.68</v>
      </c>
      <c r="J543">
        <v>5</v>
      </c>
      <c r="K543">
        <v>5.72</v>
      </c>
      <c r="L543">
        <v>2.2999999999999998</v>
      </c>
      <c r="M543">
        <v>16.850000000000001</v>
      </c>
      <c r="N543">
        <v>3.97</v>
      </c>
      <c r="O543">
        <v>2.88</v>
      </c>
      <c r="P543">
        <v>14.08</v>
      </c>
      <c r="Q543">
        <v>18.36</v>
      </c>
      <c r="R543">
        <v>18.25</v>
      </c>
      <c r="S543">
        <v>12.98</v>
      </c>
      <c r="T543">
        <v>4.3600000000000003</v>
      </c>
      <c r="U543">
        <v>2</v>
      </c>
      <c r="V543">
        <v>3.19</v>
      </c>
      <c r="W543">
        <v>10.19</v>
      </c>
      <c r="X543">
        <v>5.81</v>
      </c>
      <c r="Y543">
        <v>12.45</v>
      </c>
      <c r="Z543">
        <v>5.24</v>
      </c>
      <c r="AA543">
        <v>10.029999999999999</v>
      </c>
      <c r="AB543">
        <v>4.87</v>
      </c>
      <c r="AC543">
        <v>11.61</v>
      </c>
      <c r="AD543">
        <v>19.190000000000001</v>
      </c>
      <c r="AE543">
        <v>0.26</v>
      </c>
      <c r="AF543">
        <v>18.940000000000001</v>
      </c>
      <c r="AG543">
        <v>6.5</v>
      </c>
      <c r="AH543">
        <v>12.88</v>
      </c>
      <c r="AI543">
        <v>13.5</v>
      </c>
      <c r="AJ543">
        <v>6.68</v>
      </c>
      <c r="AK543">
        <v>5.94</v>
      </c>
      <c r="AL543">
        <v>14.89</v>
      </c>
      <c r="AM543">
        <v>10.25</v>
      </c>
      <c r="AN543">
        <v>3.99</v>
      </c>
      <c r="AO543">
        <v>8.6</v>
      </c>
      <c r="AP543">
        <v>11.16</v>
      </c>
      <c r="AQ543">
        <v>6.41</v>
      </c>
      <c r="AR543">
        <v>7.18</v>
      </c>
      <c r="AS543">
        <v>18.32</v>
      </c>
      <c r="AT543">
        <v>9.75</v>
      </c>
      <c r="AU543">
        <v>3.76</v>
      </c>
      <c r="AV543">
        <v>14.96</v>
      </c>
      <c r="AW543">
        <v>0.76</v>
      </c>
      <c r="AX543">
        <v>11.26</v>
      </c>
      <c r="AY543">
        <v>12.23</v>
      </c>
      <c r="AZ543">
        <v>17.29</v>
      </c>
      <c r="BA543">
        <v>14.24</v>
      </c>
      <c r="BB543">
        <v>9.84</v>
      </c>
      <c r="BC543">
        <v>1.61</v>
      </c>
      <c r="BD543">
        <v>2.77</v>
      </c>
      <c r="BE543">
        <v>6.17</v>
      </c>
      <c r="BF543">
        <v>12.29</v>
      </c>
      <c r="BG543">
        <v>3.53</v>
      </c>
      <c r="BH543">
        <v>6.98</v>
      </c>
      <c r="BI543">
        <v>19.3</v>
      </c>
      <c r="BJ543">
        <v>0.36</v>
      </c>
      <c r="BK543">
        <v>19.329999999999998</v>
      </c>
      <c r="BL543">
        <v>19.04</v>
      </c>
      <c r="BM543">
        <v>9.65</v>
      </c>
      <c r="BN543">
        <v>16.97</v>
      </c>
      <c r="BO543">
        <v>6.73</v>
      </c>
      <c r="BP543">
        <v>15.11</v>
      </c>
      <c r="BQ543">
        <v>5.49</v>
      </c>
      <c r="BR543">
        <v>14.22</v>
      </c>
      <c r="BS543">
        <v>2.85</v>
      </c>
      <c r="BT543">
        <v>3.85</v>
      </c>
      <c r="BU543">
        <v>16.940000000000001</v>
      </c>
      <c r="BV543">
        <v>14.55</v>
      </c>
      <c r="BW543">
        <v>19.989999999999998</v>
      </c>
      <c r="BX543">
        <v>15</v>
      </c>
    </row>
    <row r="544" spans="1:76" x14ac:dyDescent="0.25">
      <c r="A544">
        <v>231</v>
      </c>
      <c r="B544" t="s">
        <v>76</v>
      </c>
      <c r="C544" t="s">
        <v>352</v>
      </c>
      <c r="D544" t="s">
        <v>1143</v>
      </c>
      <c r="E544">
        <v>14.77</v>
      </c>
      <c r="F544">
        <v>12</v>
      </c>
      <c r="G544">
        <v>3.06</v>
      </c>
      <c r="H544">
        <v>13.09</v>
      </c>
      <c r="I544">
        <v>9.8699999999999992</v>
      </c>
      <c r="J544">
        <v>0.09</v>
      </c>
      <c r="K544">
        <v>18.39</v>
      </c>
      <c r="L544">
        <v>0.73</v>
      </c>
      <c r="M544">
        <v>0.24</v>
      </c>
      <c r="N544">
        <v>0.27</v>
      </c>
      <c r="O544">
        <v>19.07</v>
      </c>
      <c r="P544">
        <v>0.94</v>
      </c>
      <c r="Q544">
        <v>8.8000000000000007</v>
      </c>
      <c r="R544">
        <v>6.93</v>
      </c>
      <c r="S544">
        <v>10.67</v>
      </c>
      <c r="T544">
        <v>16.13</v>
      </c>
      <c r="U544">
        <v>18.18</v>
      </c>
      <c r="V544">
        <v>11.42</v>
      </c>
      <c r="W544">
        <v>6.63</v>
      </c>
      <c r="X544">
        <v>11.88</v>
      </c>
      <c r="Y544">
        <v>1.02</v>
      </c>
      <c r="Z544">
        <v>13.55</v>
      </c>
      <c r="AA544">
        <v>0.56000000000000005</v>
      </c>
      <c r="AB544">
        <v>14.51</v>
      </c>
      <c r="AC544">
        <v>5.74</v>
      </c>
      <c r="AD544">
        <v>2.92</v>
      </c>
      <c r="AE544">
        <v>6.42</v>
      </c>
      <c r="AF544">
        <v>9.5299999999999994</v>
      </c>
      <c r="AG544">
        <v>18.39</v>
      </c>
      <c r="AH544">
        <v>17.170000000000002</v>
      </c>
      <c r="AI544">
        <v>2.5</v>
      </c>
      <c r="AJ544">
        <v>8.4600000000000009</v>
      </c>
      <c r="AK544">
        <v>10.14</v>
      </c>
      <c r="AL544">
        <v>16.75</v>
      </c>
      <c r="AM544">
        <v>16.21</v>
      </c>
      <c r="AN544">
        <v>10.82</v>
      </c>
      <c r="AO544">
        <v>6.61</v>
      </c>
      <c r="AP544">
        <v>3.23</v>
      </c>
      <c r="AQ544">
        <v>11.52</v>
      </c>
      <c r="AR544">
        <v>15.42</v>
      </c>
      <c r="AS544">
        <v>9.7799999999999994</v>
      </c>
      <c r="AT544">
        <v>11.75</v>
      </c>
      <c r="AU544">
        <v>8.6199999999999992</v>
      </c>
      <c r="AV544">
        <v>8.6999999999999993</v>
      </c>
      <c r="AW544">
        <v>10.07</v>
      </c>
      <c r="AX544">
        <v>6.8</v>
      </c>
      <c r="AY544">
        <v>2.1</v>
      </c>
      <c r="AZ544">
        <v>17.55</v>
      </c>
      <c r="BA544">
        <v>6.43</v>
      </c>
      <c r="BB544">
        <v>16.079999999999998</v>
      </c>
      <c r="BC544">
        <v>2.09</v>
      </c>
      <c r="BD544">
        <v>15.38</v>
      </c>
      <c r="BE544">
        <v>17.989999999999998</v>
      </c>
      <c r="BF544">
        <v>9.65</v>
      </c>
      <c r="BG544">
        <v>13.12</v>
      </c>
      <c r="BH544">
        <v>11.92</v>
      </c>
      <c r="BI544">
        <v>9.77</v>
      </c>
      <c r="BJ544">
        <v>19.87</v>
      </c>
      <c r="BK544">
        <v>7.0000000000000007E-2</v>
      </c>
      <c r="BL544">
        <v>19.52</v>
      </c>
      <c r="BM544">
        <v>1.53</v>
      </c>
      <c r="BN544">
        <v>19.82</v>
      </c>
      <c r="BO544">
        <v>17.829999999999998</v>
      </c>
      <c r="BP544">
        <v>2.73</v>
      </c>
      <c r="BQ544">
        <v>10.61</v>
      </c>
      <c r="BR544">
        <v>11.33</v>
      </c>
      <c r="BS544">
        <v>13.11</v>
      </c>
      <c r="BT544">
        <v>1.56</v>
      </c>
      <c r="BU544">
        <v>7.03</v>
      </c>
      <c r="BV544">
        <v>8.1199999999999992</v>
      </c>
      <c r="BW544">
        <v>3.17</v>
      </c>
      <c r="BX544">
        <v>13.54</v>
      </c>
    </row>
    <row r="545" spans="1:76" x14ac:dyDescent="0.25">
      <c r="A545">
        <v>984</v>
      </c>
      <c r="B545" t="s">
        <v>76</v>
      </c>
      <c r="C545" t="s">
        <v>1144</v>
      </c>
      <c r="D545" t="s">
        <v>1145</v>
      </c>
      <c r="E545">
        <v>1.2</v>
      </c>
      <c r="F545">
        <v>9.8000000000000007</v>
      </c>
      <c r="G545">
        <v>7.72</v>
      </c>
      <c r="H545">
        <v>18.22</v>
      </c>
      <c r="I545">
        <v>18.07</v>
      </c>
      <c r="J545">
        <v>11.08</v>
      </c>
      <c r="K545">
        <v>12.77</v>
      </c>
      <c r="L545">
        <v>3.7</v>
      </c>
      <c r="M545">
        <v>12.93</v>
      </c>
      <c r="N545">
        <v>2.08</v>
      </c>
      <c r="O545">
        <v>6.57</v>
      </c>
      <c r="P545">
        <v>19.55</v>
      </c>
      <c r="Q545">
        <v>7.4</v>
      </c>
      <c r="R545">
        <v>6.89</v>
      </c>
      <c r="S545">
        <v>11.04</v>
      </c>
      <c r="T545">
        <v>7.57</v>
      </c>
      <c r="U545">
        <v>14.43</v>
      </c>
      <c r="V545">
        <v>5.0999999999999996</v>
      </c>
      <c r="W545">
        <v>7.18</v>
      </c>
      <c r="X545">
        <v>16.53</v>
      </c>
      <c r="Y545">
        <v>19.72</v>
      </c>
      <c r="Z545">
        <v>10.67</v>
      </c>
      <c r="AA545">
        <v>3.59</v>
      </c>
      <c r="AB545">
        <v>4.25</v>
      </c>
      <c r="AC545">
        <v>14.86</v>
      </c>
      <c r="AD545">
        <v>12.49</v>
      </c>
      <c r="AE545">
        <v>18.690000000000001</v>
      </c>
      <c r="AF545">
        <v>18.43</v>
      </c>
      <c r="AG545">
        <v>5.62</v>
      </c>
      <c r="AH545">
        <v>10.31</v>
      </c>
      <c r="AI545">
        <v>7.11</v>
      </c>
      <c r="AJ545">
        <v>14.09</v>
      </c>
      <c r="AK545">
        <v>9.1300000000000008</v>
      </c>
      <c r="AL545">
        <v>7.17</v>
      </c>
      <c r="AM545">
        <v>13.66</v>
      </c>
      <c r="AN545">
        <v>19.899999999999999</v>
      </c>
      <c r="AO545">
        <v>2.4300000000000002</v>
      </c>
      <c r="AP545">
        <v>0.81</v>
      </c>
      <c r="AQ545">
        <v>2.39</v>
      </c>
      <c r="AR545">
        <v>11.31</v>
      </c>
      <c r="AS545">
        <v>2.82</v>
      </c>
      <c r="AT545">
        <v>8.14</v>
      </c>
      <c r="AU545">
        <v>9.76</v>
      </c>
      <c r="AV545">
        <v>17.32</v>
      </c>
      <c r="AW545">
        <v>18.88</v>
      </c>
      <c r="AX545">
        <v>14.46</v>
      </c>
      <c r="AY545">
        <v>2.1800000000000002</v>
      </c>
      <c r="AZ545">
        <v>8.9499999999999993</v>
      </c>
      <c r="BA545">
        <v>7.46</v>
      </c>
      <c r="BB545">
        <v>1.02</v>
      </c>
      <c r="BC545">
        <v>9.0399999999999991</v>
      </c>
      <c r="BD545">
        <v>0.34</v>
      </c>
      <c r="BE545">
        <v>17.46</v>
      </c>
      <c r="BF545">
        <v>10.039999999999999</v>
      </c>
      <c r="BG545">
        <v>7.83</v>
      </c>
      <c r="BH545">
        <v>7.08</v>
      </c>
      <c r="BI545">
        <v>4.22</v>
      </c>
      <c r="BJ545">
        <v>16.86</v>
      </c>
      <c r="BK545">
        <v>13.05</v>
      </c>
      <c r="BL545">
        <v>2.79</v>
      </c>
      <c r="BM545">
        <v>11.16</v>
      </c>
      <c r="BN545">
        <v>14.67</v>
      </c>
      <c r="BO545">
        <v>1.92</v>
      </c>
      <c r="BP545">
        <v>10.1</v>
      </c>
      <c r="BQ545">
        <v>13.35</v>
      </c>
      <c r="BR545">
        <v>18.940000000000001</v>
      </c>
      <c r="BS545">
        <v>5.1100000000000003</v>
      </c>
      <c r="BT545">
        <v>12.51</v>
      </c>
      <c r="BU545">
        <v>1.64</v>
      </c>
      <c r="BV545">
        <v>11.85</v>
      </c>
      <c r="BW545">
        <v>16.059999999999999</v>
      </c>
      <c r="BX545">
        <v>8.4700000000000006</v>
      </c>
    </row>
    <row r="546" spans="1:76" x14ac:dyDescent="0.25">
      <c r="A546">
        <v>1</v>
      </c>
      <c r="B546" t="s">
        <v>76</v>
      </c>
      <c r="C546" t="s">
        <v>1146</v>
      </c>
      <c r="D546" t="s">
        <v>1147</v>
      </c>
      <c r="E546">
        <v>18.45</v>
      </c>
      <c r="F546">
        <v>18.13</v>
      </c>
      <c r="G546">
        <v>14.99</v>
      </c>
      <c r="H546">
        <v>4.99</v>
      </c>
      <c r="I546">
        <v>6.35</v>
      </c>
      <c r="J546">
        <v>19.29</v>
      </c>
      <c r="K546">
        <v>11.39</v>
      </c>
      <c r="L546">
        <v>10.27</v>
      </c>
      <c r="M546">
        <v>3.62</v>
      </c>
      <c r="N546">
        <v>5.67</v>
      </c>
      <c r="O546">
        <v>12.84</v>
      </c>
      <c r="P546">
        <v>15.73</v>
      </c>
      <c r="Q546">
        <v>3.49</v>
      </c>
      <c r="R546">
        <v>0.82</v>
      </c>
      <c r="S546">
        <v>19.89</v>
      </c>
      <c r="T546">
        <v>18.86</v>
      </c>
      <c r="U546">
        <v>2.5</v>
      </c>
      <c r="V546">
        <v>0.3</v>
      </c>
      <c r="W546">
        <v>11</v>
      </c>
      <c r="X546">
        <v>2.0499999999999998</v>
      </c>
      <c r="Y546">
        <v>10.210000000000001</v>
      </c>
      <c r="Z546">
        <v>13.1</v>
      </c>
      <c r="AA546">
        <v>18.07</v>
      </c>
      <c r="AB546">
        <v>14.8</v>
      </c>
      <c r="AC546">
        <v>1.73</v>
      </c>
      <c r="AD546">
        <v>4.87</v>
      </c>
      <c r="AE546">
        <v>17.899999999999999</v>
      </c>
      <c r="AF546">
        <v>19.23</v>
      </c>
      <c r="AG546">
        <v>5.52</v>
      </c>
      <c r="AH546">
        <v>15.89</v>
      </c>
      <c r="AI546">
        <v>15.36</v>
      </c>
      <c r="AJ546">
        <v>0.97</v>
      </c>
      <c r="AK546">
        <v>0.28000000000000003</v>
      </c>
      <c r="AL546">
        <v>11.34</v>
      </c>
      <c r="AM546">
        <v>2.1</v>
      </c>
      <c r="AN546">
        <v>14.92</v>
      </c>
      <c r="AO546">
        <v>8.51</v>
      </c>
      <c r="AP546">
        <v>16.28</v>
      </c>
      <c r="AQ546">
        <v>3.78</v>
      </c>
      <c r="AR546">
        <v>17.170000000000002</v>
      </c>
      <c r="AS546">
        <v>1.3</v>
      </c>
      <c r="AT546">
        <v>9.69</v>
      </c>
      <c r="AU546">
        <v>15.49</v>
      </c>
      <c r="AV546">
        <v>8.18</v>
      </c>
      <c r="AW546">
        <v>2.66</v>
      </c>
      <c r="AX546">
        <v>4.6500000000000004</v>
      </c>
      <c r="AY546">
        <v>4.49</v>
      </c>
      <c r="AZ546">
        <v>7.17</v>
      </c>
      <c r="BA546">
        <v>12.5</v>
      </c>
      <c r="BB546">
        <v>0.22</v>
      </c>
      <c r="BC546">
        <v>12.5</v>
      </c>
      <c r="BD546">
        <v>8.5299999999999994</v>
      </c>
      <c r="BE546">
        <v>16.03</v>
      </c>
      <c r="BF546">
        <v>13.71</v>
      </c>
      <c r="BG546">
        <v>17.02</v>
      </c>
      <c r="BH546">
        <v>1.4</v>
      </c>
      <c r="BI546">
        <v>19.34</v>
      </c>
      <c r="BJ546">
        <v>3.61</v>
      </c>
      <c r="BK546">
        <v>13.95</v>
      </c>
      <c r="BL546">
        <v>7.28</v>
      </c>
      <c r="BM546">
        <v>9.35</v>
      </c>
      <c r="BN546">
        <v>17.63</v>
      </c>
      <c r="BO546">
        <v>10.199999999999999</v>
      </c>
      <c r="BP546">
        <v>5.84</v>
      </c>
      <c r="BQ546">
        <v>3.83</v>
      </c>
      <c r="BR546">
        <v>5.08</v>
      </c>
      <c r="BS546">
        <v>19.8</v>
      </c>
      <c r="BT546">
        <v>2.2400000000000002</v>
      </c>
      <c r="BU546">
        <v>18.86</v>
      </c>
      <c r="BV546">
        <v>7.86</v>
      </c>
      <c r="BW546">
        <v>13.98</v>
      </c>
      <c r="BX546">
        <v>19.53</v>
      </c>
    </row>
    <row r="547" spans="1:76" x14ac:dyDescent="0.25">
      <c r="A547">
        <v>138</v>
      </c>
      <c r="B547" t="s">
        <v>79</v>
      </c>
      <c r="C547" t="s">
        <v>1148</v>
      </c>
      <c r="D547" t="s">
        <v>1149</v>
      </c>
      <c r="E547">
        <v>4.9000000000000004</v>
      </c>
      <c r="F547">
        <v>7.12</v>
      </c>
      <c r="G547">
        <v>12.1</v>
      </c>
      <c r="H547">
        <v>11.62</v>
      </c>
      <c r="I547">
        <v>10.92</v>
      </c>
      <c r="J547">
        <v>7.21</v>
      </c>
      <c r="K547">
        <v>16.7</v>
      </c>
      <c r="L547">
        <v>11.63</v>
      </c>
      <c r="M547">
        <v>12.99</v>
      </c>
      <c r="N547">
        <v>3.51</v>
      </c>
      <c r="O547">
        <v>13.34</v>
      </c>
      <c r="P547">
        <v>6.1</v>
      </c>
      <c r="Q547">
        <v>10.45</v>
      </c>
      <c r="R547">
        <v>4.63</v>
      </c>
      <c r="S547">
        <v>6.64</v>
      </c>
      <c r="T547">
        <v>14.93</v>
      </c>
      <c r="U547">
        <v>14.3</v>
      </c>
      <c r="V547">
        <v>3.91</v>
      </c>
      <c r="W547">
        <v>1.51</v>
      </c>
      <c r="X547">
        <v>5.39</v>
      </c>
      <c r="Y547">
        <v>17</v>
      </c>
      <c r="Z547">
        <v>13.69</v>
      </c>
      <c r="AA547">
        <v>12.12</v>
      </c>
      <c r="AB547">
        <v>5.73</v>
      </c>
      <c r="AC547">
        <v>17.72</v>
      </c>
      <c r="AD547">
        <v>4.51</v>
      </c>
      <c r="AE547">
        <v>2.2400000000000002</v>
      </c>
      <c r="AF547">
        <v>4.17</v>
      </c>
      <c r="AG547">
        <v>3.5</v>
      </c>
      <c r="AH547">
        <v>3.62</v>
      </c>
      <c r="AI547">
        <v>15.71</v>
      </c>
      <c r="AJ547">
        <v>10.37</v>
      </c>
      <c r="AK547">
        <v>17.5</v>
      </c>
      <c r="AL547">
        <v>3.12</v>
      </c>
      <c r="AM547">
        <v>1.19</v>
      </c>
      <c r="AN547">
        <v>1.56</v>
      </c>
      <c r="AO547">
        <v>13.24</v>
      </c>
      <c r="AP547">
        <v>16.93</v>
      </c>
      <c r="AQ547">
        <v>16.079999999999998</v>
      </c>
      <c r="AR547">
        <v>14.71</v>
      </c>
      <c r="AS547">
        <v>15.33</v>
      </c>
      <c r="AT547">
        <v>6.02</v>
      </c>
      <c r="AU547">
        <v>19.86</v>
      </c>
      <c r="AV547">
        <v>16.03</v>
      </c>
      <c r="AW547">
        <v>14.26</v>
      </c>
      <c r="AX547">
        <v>12.73</v>
      </c>
      <c r="AY547">
        <v>0.72</v>
      </c>
      <c r="AZ547">
        <v>17.18</v>
      </c>
      <c r="BA547">
        <v>16.079999999999998</v>
      </c>
      <c r="BB547">
        <v>12.16</v>
      </c>
      <c r="BC547">
        <v>6.82</v>
      </c>
      <c r="BD547">
        <v>11.15</v>
      </c>
      <c r="BE547">
        <v>13.33</v>
      </c>
      <c r="BF547">
        <v>9.31</v>
      </c>
      <c r="BG547">
        <v>10.29</v>
      </c>
      <c r="BH547">
        <v>17.12</v>
      </c>
      <c r="BI547">
        <v>16.14</v>
      </c>
      <c r="BJ547">
        <v>8.2100000000000009</v>
      </c>
      <c r="BK547">
        <v>1.32</v>
      </c>
      <c r="BL547">
        <v>19.829999999999998</v>
      </c>
      <c r="BM547">
        <v>10.88</v>
      </c>
      <c r="BN547">
        <v>2.77</v>
      </c>
      <c r="BO547">
        <v>19.23</v>
      </c>
      <c r="BP547">
        <v>0.53</v>
      </c>
      <c r="BQ547">
        <v>18.25</v>
      </c>
      <c r="BR547">
        <v>9.6300000000000008</v>
      </c>
      <c r="BS547">
        <v>11.25</v>
      </c>
      <c r="BT547">
        <v>4.8</v>
      </c>
      <c r="BU547">
        <v>11.93</v>
      </c>
      <c r="BV547">
        <v>12.4</v>
      </c>
      <c r="BW547">
        <v>12.26</v>
      </c>
      <c r="BX547">
        <v>15.97</v>
      </c>
    </row>
    <row r="548" spans="1:76" x14ac:dyDescent="0.25">
      <c r="A548">
        <v>790</v>
      </c>
      <c r="B548" t="s">
        <v>76</v>
      </c>
      <c r="C548" t="s">
        <v>1150</v>
      </c>
      <c r="D548" t="s">
        <v>1151</v>
      </c>
      <c r="E548">
        <v>7.37</v>
      </c>
      <c r="F548">
        <v>0.36</v>
      </c>
      <c r="G548">
        <v>8.19</v>
      </c>
      <c r="H548">
        <v>16.54</v>
      </c>
      <c r="I548">
        <v>10.71</v>
      </c>
      <c r="J548">
        <v>16.91</v>
      </c>
      <c r="K548">
        <v>7.09</v>
      </c>
      <c r="L548">
        <v>9.91</v>
      </c>
      <c r="M548">
        <v>7.48</v>
      </c>
      <c r="N548">
        <v>15.16</v>
      </c>
      <c r="O548">
        <v>0.03</v>
      </c>
      <c r="P548">
        <v>7.87</v>
      </c>
      <c r="Q548">
        <v>19.52</v>
      </c>
      <c r="R548">
        <v>11.77</v>
      </c>
      <c r="S548">
        <v>9.1199999999999992</v>
      </c>
      <c r="T548">
        <v>17.27</v>
      </c>
      <c r="U548">
        <v>17.010000000000002</v>
      </c>
      <c r="V548">
        <v>18.63</v>
      </c>
      <c r="W548">
        <v>15.78</v>
      </c>
      <c r="X548">
        <v>12.22</v>
      </c>
      <c r="Y548">
        <v>18.399999999999999</v>
      </c>
      <c r="Z548">
        <v>17.010000000000002</v>
      </c>
      <c r="AA548">
        <v>13.6</v>
      </c>
      <c r="AB548">
        <v>14.51</v>
      </c>
      <c r="AC548">
        <v>6.42</v>
      </c>
      <c r="AD548">
        <v>14.08</v>
      </c>
      <c r="AE548">
        <v>0.78</v>
      </c>
      <c r="AF548">
        <v>12.63</v>
      </c>
      <c r="AG548">
        <v>0.94</v>
      </c>
      <c r="AH548">
        <v>5.82</v>
      </c>
      <c r="AI548">
        <v>5.57</v>
      </c>
      <c r="AJ548">
        <v>16.13</v>
      </c>
      <c r="AK548">
        <v>10.95</v>
      </c>
      <c r="AL548">
        <v>13.36</v>
      </c>
      <c r="AM548">
        <v>16.420000000000002</v>
      </c>
      <c r="AN548">
        <v>3.56</v>
      </c>
      <c r="AO548">
        <v>0.27</v>
      </c>
      <c r="AP548">
        <v>5.49</v>
      </c>
      <c r="AQ548">
        <v>7.25</v>
      </c>
      <c r="AR548">
        <v>14.12</v>
      </c>
      <c r="AS548">
        <v>11.92</v>
      </c>
      <c r="AT548">
        <v>6.68</v>
      </c>
      <c r="AU548">
        <v>12.6</v>
      </c>
      <c r="AV548">
        <v>0.53</v>
      </c>
      <c r="AW548">
        <v>6.89</v>
      </c>
      <c r="AX548">
        <v>1.1200000000000001</v>
      </c>
      <c r="AY548">
        <v>18.57</v>
      </c>
      <c r="AZ548">
        <v>6.28</v>
      </c>
      <c r="BA548">
        <v>18.77</v>
      </c>
      <c r="BB548">
        <v>2.38</v>
      </c>
      <c r="BC548">
        <v>2.79</v>
      </c>
      <c r="BD548">
        <v>18.62</v>
      </c>
      <c r="BE548">
        <v>0.81</v>
      </c>
      <c r="BF548">
        <v>15.48</v>
      </c>
      <c r="BG548">
        <v>5.38</v>
      </c>
      <c r="BH548">
        <v>0.51</v>
      </c>
      <c r="BI548">
        <v>19.61</v>
      </c>
      <c r="BJ548">
        <v>10.17</v>
      </c>
      <c r="BK548">
        <v>15.3</v>
      </c>
      <c r="BL548">
        <v>14.4</v>
      </c>
      <c r="BM548">
        <v>2.16</v>
      </c>
      <c r="BN548">
        <v>3.74</v>
      </c>
      <c r="BO548">
        <v>0.73</v>
      </c>
      <c r="BP548">
        <v>8.24</v>
      </c>
      <c r="BQ548">
        <v>18.37</v>
      </c>
      <c r="BR548">
        <v>4.32</v>
      </c>
      <c r="BS548">
        <v>8.6199999999999992</v>
      </c>
      <c r="BT548">
        <v>17.66</v>
      </c>
      <c r="BU548">
        <v>15.03</v>
      </c>
      <c r="BV548">
        <v>17.5</v>
      </c>
      <c r="BW548">
        <v>18.09</v>
      </c>
      <c r="BX548">
        <v>19.22</v>
      </c>
    </row>
    <row r="549" spans="1:76" x14ac:dyDescent="0.25">
      <c r="A549">
        <v>331</v>
      </c>
      <c r="B549" t="s">
        <v>76</v>
      </c>
      <c r="C549" t="s">
        <v>1152</v>
      </c>
      <c r="D549" t="s">
        <v>1153</v>
      </c>
      <c r="E549">
        <v>5.12</v>
      </c>
      <c r="F549">
        <v>9.57</v>
      </c>
      <c r="G549">
        <v>16.329999999999998</v>
      </c>
      <c r="H549">
        <v>18.989999999999998</v>
      </c>
      <c r="I549">
        <v>8.57</v>
      </c>
      <c r="J549">
        <v>19.82</v>
      </c>
      <c r="K549">
        <v>13.33</v>
      </c>
      <c r="L549">
        <v>13.77</v>
      </c>
      <c r="M549">
        <v>5.83</v>
      </c>
      <c r="N549">
        <v>11.87</v>
      </c>
      <c r="O549">
        <v>11.08</v>
      </c>
      <c r="P549">
        <v>14.16</v>
      </c>
      <c r="Q549">
        <v>17.54</v>
      </c>
      <c r="R549">
        <v>0.48</v>
      </c>
      <c r="S549">
        <v>6.14</v>
      </c>
      <c r="T549">
        <v>17.13</v>
      </c>
      <c r="U549">
        <v>3.08</v>
      </c>
      <c r="V549">
        <v>5.45</v>
      </c>
      <c r="W549">
        <v>4.5599999999999996</v>
      </c>
      <c r="X549">
        <v>2.89</v>
      </c>
      <c r="Y549">
        <v>17.45</v>
      </c>
      <c r="Z549">
        <v>3.04</v>
      </c>
      <c r="AA549">
        <v>12.37</v>
      </c>
      <c r="AB549">
        <v>14.21</v>
      </c>
      <c r="AC549">
        <v>8.49</v>
      </c>
      <c r="AD549">
        <v>9.7200000000000006</v>
      </c>
      <c r="AE549">
        <v>2.63</v>
      </c>
      <c r="AF549">
        <v>12.96</v>
      </c>
      <c r="AG549">
        <v>4.2300000000000004</v>
      </c>
      <c r="AH549">
        <v>18.61</v>
      </c>
      <c r="AI549">
        <v>5.27</v>
      </c>
      <c r="AJ549">
        <v>13.86</v>
      </c>
      <c r="AK549">
        <v>16.309999999999999</v>
      </c>
      <c r="AL549">
        <v>4.2300000000000004</v>
      </c>
      <c r="AM549">
        <v>0.84</v>
      </c>
      <c r="AN549">
        <v>8.99</v>
      </c>
      <c r="AO549">
        <v>11.58</v>
      </c>
      <c r="AP549">
        <v>13.63</v>
      </c>
      <c r="AQ549">
        <v>15.64</v>
      </c>
      <c r="AR549">
        <v>12.33</v>
      </c>
      <c r="AS549">
        <v>18.899999999999999</v>
      </c>
      <c r="AT549">
        <v>19.28</v>
      </c>
      <c r="AU549">
        <v>9.0299999999999994</v>
      </c>
      <c r="AV549">
        <v>14.72</v>
      </c>
      <c r="AW549">
        <v>6.63</v>
      </c>
      <c r="AX549">
        <v>13.31</v>
      </c>
      <c r="AY549">
        <v>12.24</v>
      </c>
      <c r="AZ549">
        <v>5.59</v>
      </c>
      <c r="BA549">
        <v>5.15</v>
      </c>
      <c r="BB549">
        <v>0.75</v>
      </c>
      <c r="BC549">
        <v>14.21</v>
      </c>
      <c r="BD549">
        <v>8.2799999999999994</v>
      </c>
      <c r="BE549">
        <v>8.44</v>
      </c>
      <c r="BF549">
        <v>11.3</v>
      </c>
      <c r="BG549">
        <v>18.73</v>
      </c>
      <c r="BH549">
        <v>12.07</v>
      </c>
      <c r="BI549">
        <v>12.24</v>
      </c>
      <c r="BJ549">
        <v>16.34</v>
      </c>
      <c r="BK549">
        <v>7.78</v>
      </c>
      <c r="BL549">
        <v>7.39</v>
      </c>
      <c r="BM549">
        <v>0.19</v>
      </c>
      <c r="BN549">
        <v>11.53</v>
      </c>
      <c r="BO549">
        <v>14.18</v>
      </c>
      <c r="BP549">
        <v>0.43</v>
      </c>
      <c r="BQ549">
        <v>9</v>
      </c>
      <c r="BR549">
        <v>17.68</v>
      </c>
      <c r="BS549">
        <v>2.89</v>
      </c>
      <c r="BT549">
        <v>16.809999999999999</v>
      </c>
      <c r="BU549">
        <v>0.1</v>
      </c>
      <c r="BV549">
        <v>12.1</v>
      </c>
      <c r="BW549">
        <v>1.7</v>
      </c>
      <c r="BX549">
        <v>10.84</v>
      </c>
    </row>
    <row r="550" spans="1:76" x14ac:dyDescent="0.25">
      <c r="A550">
        <v>752</v>
      </c>
      <c r="B550" t="s">
        <v>76</v>
      </c>
      <c r="C550" t="s">
        <v>1154</v>
      </c>
      <c r="D550" t="s">
        <v>1155</v>
      </c>
      <c r="E550">
        <v>7.41</v>
      </c>
      <c r="F550">
        <v>1.07</v>
      </c>
      <c r="G550">
        <v>2.27</v>
      </c>
      <c r="H550">
        <v>13.38</v>
      </c>
      <c r="I550">
        <v>2.5299999999999998</v>
      </c>
      <c r="J550">
        <v>14.89</v>
      </c>
      <c r="K550">
        <v>3.51</v>
      </c>
      <c r="L550">
        <v>11.01</v>
      </c>
      <c r="M550">
        <v>19.25</v>
      </c>
      <c r="N550">
        <v>15.63</v>
      </c>
      <c r="O550">
        <v>16.91</v>
      </c>
      <c r="P550">
        <v>3.69</v>
      </c>
      <c r="Q550">
        <v>17.86</v>
      </c>
      <c r="R550">
        <v>11.52</v>
      </c>
      <c r="S550">
        <v>17.670000000000002</v>
      </c>
      <c r="T550">
        <v>5.52</v>
      </c>
      <c r="U550">
        <v>1.32</v>
      </c>
      <c r="V550">
        <v>11.99</v>
      </c>
      <c r="W550">
        <v>10.86</v>
      </c>
      <c r="X550">
        <v>9.52</v>
      </c>
      <c r="Y550">
        <v>12.24</v>
      </c>
      <c r="Z550">
        <v>10.32</v>
      </c>
      <c r="AA550">
        <v>13.57</v>
      </c>
      <c r="AB550">
        <v>6.21</v>
      </c>
      <c r="AC550">
        <v>13.7</v>
      </c>
      <c r="AD550">
        <v>18.02</v>
      </c>
      <c r="AE550">
        <v>10.73</v>
      </c>
      <c r="AF550">
        <v>19.559999999999999</v>
      </c>
      <c r="AG550">
        <v>14.52</v>
      </c>
      <c r="AH550">
        <v>11.99</v>
      </c>
      <c r="AI550">
        <v>1.06</v>
      </c>
      <c r="AJ550">
        <v>13.39</v>
      </c>
      <c r="AK550">
        <v>6.57</v>
      </c>
      <c r="AL550">
        <v>1.32</v>
      </c>
      <c r="AM550">
        <v>10.34</v>
      </c>
      <c r="AN550">
        <v>11.59</v>
      </c>
      <c r="AO550">
        <v>1.47</v>
      </c>
      <c r="AP550">
        <v>1.73</v>
      </c>
      <c r="AQ550">
        <v>8.7100000000000009</v>
      </c>
      <c r="AR550">
        <v>12.66</v>
      </c>
      <c r="AS550">
        <v>14.21</v>
      </c>
      <c r="AT550">
        <v>11.28</v>
      </c>
      <c r="AU550">
        <v>10.67</v>
      </c>
      <c r="AV550">
        <v>4.09</v>
      </c>
      <c r="AW550">
        <v>14.7</v>
      </c>
      <c r="AX550">
        <v>0</v>
      </c>
      <c r="AY550">
        <v>12.76</v>
      </c>
      <c r="AZ550">
        <v>16.350000000000001</v>
      </c>
      <c r="BA550">
        <v>6.55</v>
      </c>
      <c r="BB550">
        <v>9.23</v>
      </c>
      <c r="BC550">
        <v>7.68</v>
      </c>
      <c r="BD550">
        <v>19.55</v>
      </c>
      <c r="BE550">
        <v>17.260000000000002</v>
      </c>
      <c r="BF550">
        <v>7.59</v>
      </c>
      <c r="BG550">
        <v>5.93</v>
      </c>
      <c r="BH550">
        <v>4.5999999999999996</v>
      </c>
      <c r="BI550">
        <v>9.0500000000000007</v>
      </c>
      <c r="BJ550">
        <v>4.8</v>
      </c>
      <c r="BK550">
        <v>7.37</v>
      </c>
      <c r="BL550">
        <v>5.83</v>
      </c>
      <c r="BM550">
        <v>16.41</v>
      </c>
      <c r="BN550">
        <v>9.32</v>
      </c>
      <c r="BO550">
        <v>5.12</v>
      </c>
      <c r="BP550">
        <v>16.489999999999998</v>
      </c>
      <c r="BQ550">
        <v>7.14</v>
      </c>
      <c r="BR550">
        <v>18.82</v>
      </c>
      <c r="BS550">
        <v>18.670000000000002</v>
      </c>
      <c r="BT550">
        <v>0.63</v>
      </c>
      <c r="BU550">
        <v>16.71</v>
      </c>
      <c r="BV550">
        <v>13.39</v>
      </c>
      <c r="BW550">
        <v>13.64</v>
      </c>
      <c r="BX550">
        <v>17.59</v>
      </c>
    </row>
    <row r="551" spans="1:76" x14ac:dyDescent="0.25">
      <c r="A551">
        <v>318</v>
      </c>
      <c r="B551" t="s">
        <v>79</v>
      </c>
      <c r="C551" t="s">
        <v>1156</v>
      </c>
      <c r="D551" t="s">
        <v>1157</v>
      </c>
      <c r="E551">
        <v>3.69</v>
      </c>
      <c r="F551">
        <v>10.56</v>
      </c>
      <c r="G551">
        <v>12.1</v>
      </c>
      <c r="H551">
        <v>12.01</v>
      </c>
      <c r="I551">
        <v>2.93</v>
      </c>
      <c r="J551">
        <v>16.010000000000002</v>
      </c>
      <c r="K551">
        <v>14.66</v>
      </c>
      <c r="L551">
        <v>9.43</v>
      </c>
      <c r="M551">
        <v>11.38</v>
      </c>
      <c r="N551">
        <v>11.09</v>
      </c>
      <c r="O551">
        <v>6.22</v>
      </c>
      <c r="P551">
        <v>12.62</v>
      </c>
      <c r="Q551">
        <v>12.28</v>
      </c>
      <c r="R551">
        <v>8.48</v>
      </c>
      <c r="S551">
        <v>16.059999999999999</v>
      </c>
      <c r="T551">
        <v>11.77</v>
      </c>
      <c r="U551">
        <v>4.41</v>
      </c>
      <c r="V551">
        <v>5.7</v>
      </c>
      <c r="W551">
        <v>5.53</v>
      </c>
      <c r="X551">
        <v>19.84</v>
      </c>
      <c r="Y551">
        <v>3.1</v>
      </c>
      <c r="Z551">
        <v>17.75</v>
      </c>
      <c r="AA551">
        <v>9.27</v>
      </c>
      <c r="AB551">
        <v>2.33</v>
      </c>
      <c r="AC551">
        <v>4.2300000000000004</v>
      </c>
      <c r="AD551">
        <v>16.05</v>
      </c>
      <c r="AE551">
        <v>9.75</v>
      </c>
      <c r="AF551">
        <v>3.37</v>
      </c>
      <c r="AG551">
        <v>6.51</v>
      </c>
      <c r="AH551">
        <v>19.899999999999999</v>
      </c>
      <c r="AI551">
        <v>17.399999999999999</v>
      </c>
      <c r="AJ551">
        <v>1.04</v>
      </c>
      <c r="AK551">
        <v>3.05</v>
      </c>
      <c r="AL551">
        <v>0.62</v>
      </c>
      <c r="AM551">
        <v>9.16</v>
      </c>
      <c r="AN551">
        <v>3.74</v>
      </c>
      <c r="AO551">
        <v>3.42</v>
      </c>
      <c r="AP551">
        <v>2.85</v>
      </c>
      <c r="AQ551">
        <v>8.86</v>
      </c>
      <c r="AR551">
        <v>17.440000000000001</v>
      </c>
      <c r="AS551">
        <v>13.82</v>
      </c>
      <c r="AT551">
        <v>10.220000000000001</v>
      </c>
      <c r="AU551">
        <v>1.33</v>
      </c>
      <c r="AV551">
        <v>1.01</v>
      </c>
      <c r="AW551">
        <v>9</v>
      </c>
      <c r="AX551">
        <v>2.94</v>
      </c>
      <c r="AY551">
        <v>16.66</v>
      </c>
      <c r="AZ551">
        <v>18.14</v>
      </c>
      <c r="BA551">
        <v>16.63</v>
      </c>
      <c r="BB551">
        <v>9.58</v>
      </c>
      <c r="BC551">
        <v>14.71</v>
      </c>
      <c r="BD551">
        <v>17.12</v>
      </c>
      <c r="BE551">
        <v>12.86</v>
      </c>
      <c r="BF551">
        <v>3.5</v>
      </c>
      <c r="BG551">
        <v>12.69</v>
      </c>
      <c r="BH551">
        <v>13.56</v>
      </c>
      <c r="BI551">
        <v>17.53</v>
      </c>
      <c r="BJ551">
        <v>0.31</v>
      </c>
      <c r="BK551">
        <v>19.149999999999999</v>
      </c>
      <c r="BL551">
        <v>1.72</v>
      </c>
      <c r="BM551">
        <v>16.77</v>
      </c>
      <c r="BN551">
        <v>7.06</v>
      </c>
      <c r="BO551">
        <v>1.24</v>
      </c>
      <c r="BP551">
        <v>0.85</v>
      </c>
      <c r="BQ551">
        <v>15.86</v>
      </c>
      <c r="BR551">
        <v>19.37</v>
      </c>
      <c r="BS551">
        <v>15.28</v>
      </c>
      <c r="BT551">
        <v>15.99</v>
      </c>
      <c r="BU551">
        <v>14.89</v>
      </c>
      <c r="BV551">
        <v>1.08</v>
      </c>
      <c r="BW551">
        <v>13.31</v>
      </c>
      <c r="BX551">
        <v>11.53</v>
      </c>
    </row>
    <row r="552" spans="1:76" x14ac:dyDescent="0.25">
      <c r="A552">
        <v>561</v>
      </c>
      <c r="B552" t="s">
        <v>79</v>
      </c>
      <c r="C552" t="s">
        <v>1158</v>
      </c>
      <c r="D552" t="s">
        <v>1159</v>
      </c>
      <c r="E552">
        <v>3.13</v>
      </c>
      <c r="F552">
        <v>8.75</v>
      </c>
      <c r="G552">
        <v>4.62</v>
      </c>
      <c r="H552">
        <v>4.7</v>
      </c>
      <c r="I552">
        <v>8.32</v>
      </c>
      <c r="J552">
        <v>12.28</v>
      </c>
      <c r="K552">
        <v>10.5</v>
      </c>
      <c r="L552">
        <v>16.05</v>
      </c>
      <c r="M552">
        <v>2.62</v>
      </c>
      <c r="N552">
        <v>3.32</v>
      </c>
      <c r="O552">
        <v>6.37</v>
      </c>
      <c r="P552">
        <v>6.14</v>
      </c>
      <c r="Q552">
        <v>13.74</v>
      </c>
      <c r="R552">
        <v>18.28</v>
      </c>
      <c r="S552">
        <v>7.87</v>
      </c>
      <c r="T552">
        <v>11.57</v>
      </c>
      <c r="U552">
        <v>3.94</v>
      </c>
      <c r="V552">
        <v>12.78</v>
      </c>
      <c r="W552">
        <v>18.34</v>
      </c>
      <c r="X552">
        <v>18.309999999999999</v>
      </c>
      <c r="Y552">
        <v>0.49</v>
      </c>
      <c r="Z552">
        <v>5.52</v>
      </c>
      <c r="AA552">
        <v>16.04</v>
      </c>
      <c r="AB552">
        <v>14.84</v>
      </c>
      <c r="AC552">
        <v>15.99</v>
      </c>
      <c r="AD552">
        <v>8.41</v>
      </c>
      <c r="AE552">
        <v>12.77</v>
      </c>
      <c r="AF552">
        <v>6.92</v>
      </c>
      <c r="AG552">
        <v>9.5399999999999991</v>
      </c>
      <c r="AH552">
        <v>17.100000000000001</v>
      </c>
      <c r="AI552">
        <v>9.1999999999999993</v>
      </c>
      <c r="AJ552">
        <v>3.77</v>
      </c>
      <c r="AK552">
        <v>14.35</v>
      </c>
      <c r="AL552">
        <v>12.53</v>
      </c>
      <c r="AM552">
        <v>11.29</v>
      </c>
      <c r="AN552">
        <v>9.1</v>
      </c>
      <c r="AO552">
        <v>12.35</v>
      </c>
      <c r="AP552">
        <v>17.43</v>
      </c>
      <c r="AQ552">
        <v>0.46</v>
      </c>
      <c r="AR552">
        <v>15.98</v>
      </c>
      <c r="AS552">
        <v>2.0499999999999998</v>
      </c>
      <c r="AT552">
        <v>14.38</v>
      </c>
      <c r="AU552">
        <v>12.79</v>
      </c>
      <c r="AV552">
        <v>4.5199999999999996</v>
      </c>
      <c r="AW552">
        <v>1.48</v>
      </c>
      <c r="AX552">
        <v>18.45</v>
      </c>
      <c r="AY552">
        <v>2.46</v>
      </c>
      <c r="AZ552">
        <v>1.42</v>
      </c>
      <c r="BA552">
        <v>8.7799999999999994</v>
      </c>
      <c r="BB552">
        <v>12.74</v>
      </c>
      <c r="BC552">
        <v>6.5</v>
      </c>
      <c r="BD552">
        <v>2.7</v>
      </c>
      <c r="BE552">
        <v>12.44</v>
      </c>
      <c r="BF552">
        <v>5.89</v>
      </c>
      <c r="BG552">
        <v>19.07</v>
      </c>
      <c r="BH552">
        <v>12.43</v>
      </c>
      <c r="BI552">
        <v>3.76</v>
      </c>
      <c r="BJ552">
        <v>2.66</v>
      </c>
      <c r="BK552">
        <v>6.57</v>
      </c>
      <c r="BL552">
        <v>13.36</v>
      </c>
      <c r="BM552">
        <v>7.35</v>
      </c>
      <c r="BN552">
        <v>15.88</v>
      </c>
      <c r="BO552">
        <v>14.7</v>
      </c>
      <c r="BP552">
        <v>14.97</v>
      </c>
      <c r="BQ552">
        <v>16.73</v>
      </c>
      <c r="BR552">
        <v>7.45</v>
      </c>
      <c r="BS552">
        <v>11.65</v>
      </c>
      <c r="BT552">
        <v>3.1</v>
      </c>
      <c r="BU552">
        <v>11.07</v>
      </c>
      <c r="BV552">
        <v>7.0000000000000007E-2</v>
      </c>
      <c r="BW552">
        <v>17.670000000000002</v>
      </c>
      <c r="BX552">
        <v>12.57</v>
      </c>
    </row>
    <row r="553" spans="1:76" x14ac:dyDescent="0.25">
      <c r="A553">
        <v>326</v>
      </c>
      <c r="B553" t="s">
        <v>76</v>
      </c>
      <c r="C553" t="s">
        <v>1160</v>
      </c>
      <c r="D553" t="s">
        <v>1161</v>
      </c>
      <c r="E553">
        <v>0.04</v>
      </c>
      <c r="F553">
        <v>6.32</v>
      </c>
      <c r="G553">
        <v>2.87</v>
      </c>
      <c r="H553">
        <v>11.35</v>
      </c>
      <c r="I553">
        <v>19.350000000000001</v>
      </c>
      <c r="J553">
        <v>3.42</v>
      </c>
      <c r="K553">
        <v>11.58</v>
      </c>
      <c r="L553">
        <v>15.6</v>
      </c>
      <c r="M553">
        <v>10.199999999999999</v>
      </c>
      <c r="N553">
        <v>3.63</v>
      </c>
      <c r="O553">
        <v>18.829999999999998</v>
      </c>
      <c r="P553">
        <v>12.7</v>
      </c>
      <c r="Q553">
        <v>13.3</v>
      </c>
      <c r="R553">
        <v>13.57</v>
      </c>
      <c r="S553">
        <v>3.62</v>
      </c>
      <c r="T553">
        <v>13.68</v>
      </c>
      <c r="U553">
        <v>3.19</v>
      </c>
      <c r="V553">
        <v>4.0999999999999996</v>
      </c>
      <c r="W553">
        <v>16.91</v>
      </c>
      <c r="X553">
        <v>10.46</v>
      </c>
      <c r="Y553">
        <v>0.04</v>
      </c>
      <c r="Z553">
        <v>13.67</v>
      </c>
      <c r="AA553">
        <v>5.13</v>
      </c>
      <c r="AB553">
        <v>13.59</v>
      </c>
      <c r="AC553">
        <v>17.28</v>
      </c>
      <c r="AD553">
        <v>2.8</v>
      </c>
      <c r="AE553">
        <v>19.25</v>
      </c>
      <c r="AF553">
        <v>17.78</v>
      </c>
      <c r="AG553">
        <v>11.48</v>
      </c>
      <c r="AH553">
        <v>14.85</v>
      </c>
      <c r="AI553">
        <v>5.35</v>
      </c>
      <c r="AJ553">
        <v>10.81</v>
      </c>
      <c r="AK553">
        <v>3.28</v>
      </c>
      <c r="AL553">
        <v>7.67</v>
      </c>
      <c r="AM553">
        <v>14.29</v>
      </c>
      <c r="AN553">
        <v>11.67</v>
      </c>
      <c r="AO553">
        <v>14.06</v>
      </c>
      <c r="AP553">
        <v>10.199999999999999</v>
      </c>
      <c r="AQ553">
        <v>2.89</v>
      </c>
      <c r="AR553">
        <v>17.43</v>
      </c>
      <c r="AS553">
        <v>4.16</v>
      </c>
      <c r="AT553">
        <v>18.75</v>
      </c>
      <c r="AU553">
        <v>19.34</v>
      </c>
      <c r="AV553">
        <v>5.54</v>
      </c>
      <c r="AW553">
        <v>19.399999999999999</v>
      </c>
      <c r="AX553">
        <v>12.41</v>
      </c>
      <c r="AY553">
        <v>9.7200000000000006</v>
      </c>
      <c r="AZ553">
        <v>5.67</v>
      </c>
      <c r="BA553">
        <v>16.32</v>
      </c>
      <c r="BB553">
        <v>5.58</v>
      </c>
      <c r="BC553">
        <v>6.22</v>
      </c>
      <c r="BD553">
        <v>18.28</v>
      </c>
      <c r="BE553">
        <v>7.89</v>
      </c>
      <c r="BF553">
        <v>14.7</v>
      </c>
      <c r="BG553">
        <v>13.5</v>
      </c>
      <c r="BH553">
        <v>6.68</v>
      </c>
      <c r="BI553">
        <v>16.5</v>
      </c>
      <c r="BJ553">
        <v>10.7</v>
      </c>
      <c r="BK553">
        <v>7.51</v>
      </c>
      <c r="BL553">
        <v>6.67</v>
      </c>
      <c r="BM553">
        <v>18</v>
      </c>
      <c r="BN553">
        <v>4.96</v>
      </c>
      <c r="BO553">
        <v>12.42</v>
      </c>
      <c r="BP553">
        <v>5.94</v>
      </c>
      <c r="BQ553">
        <v>13.98</v>
      </c>
      <c r="BR553">
        <v>7.52</v>
      </c>
      <c r="BS553">
        <v>8.5399999999999991</v>
      </c>
      <c r="BT553">
        <v>7.9</v>
      </c>
      <c r="BU553">
        <v>4.91</v>
      </c>
      <c r="BV553">
        <v>17.89</v>
      </c>
      <c r="BW553">
        <v>18.16</v>
      </c>
      <c r="BX553">
        <v>17.68</v>
      </c>
    </row>
    <row r="554" spans="1:76" x14ac:dyDescent="0.25">
      <c r="A554">
        <v>789</v>
      </c>
      <c r="B554" t="s">
        <v>76</v>
      </c>
      <c r="C554" t="s">
        <v>1162</v>
      </c>
      <c r="D554" t="s">
        <v>1163</v>
      </c>
      <c r="E554">
        <v>10.42</v>
      </c>
      <c r="F554">
        <v>10.6</v>
      </c>
      <c r="G554">
        <v>1.04</v>
      </c>
      <c r="H554">
        <v>13.35</v>
      </c>
      <c r="I554">
        <v>14.02</v>
      </c>
      <c r="J554">
        <v>1.87</v>
      </c>
      <c r="K554">
        <v>17.329999999999998</v>
      </c>
      <c r="L554">
        <v>10.81</v>
      </c>
      <c r="M554">
        <v>0.75</v>
      </c>
      <c r="N554">
        <v>8.51</v>
      </c>
      <c r="O554">
        <v>18.38</v>
      </c>
      <c r="P554">
        <v>13.38</v>
      </c>
      <c r="Q554">
        <v>11.06</v>
      </c>
      <c r="R554">
        <v>6.93</v>
      </c>
      <c r="S554">
        <v>3.3</v>
      </c>
      <c r="T554">
        <v>18.48</v>
      </c>
      <c r="U554">
        <v>12.2</v>
      </c>
      <c r="V554">
        <v>16.670000000000002</v>
      </c>
      <c r="W554">
        <v>2.3199999999999998</v>
      </c>
      <c r="X554">
        <v>11.05</v>
      </c>
      <c r="Y554">
        <v>3.91</v>
      </c>
      <c r="Z554">
        <v>4.68</v>
      </c>
      <c r="AA554">
        <v>12.55</v>
      </c>
      <c r="AB554">
        <v>6.22</v>
      </c>
      <c r="AC554">
        <v>11.69</v>
      </c>
      <c r="AD554">
        <v>1.66</v>
      </c>
      <c r="AE554">
        <v>3.42</v>
      </c>
      <c r="AF554">
        <v>14.94</v>
      </c>
      <c r="AG554">
        <v>7.54</v>
      </c>
      <c r="AH554">
        <v>5.26</v>
      </c>
      <c r="AI554">
        <v>11.86</v>
      </c>
      <c r="AJ554">
        <v>11.06</v>
      </c>
      <c r="AK554">
        <v>8.11</v>
      </c>
      <c r="AL554">
        <v>5.18</v>
      </c>
      <c r="AM554">
        <v>5.44</v>
      </c>
      <c r="AN554">
        <v>5.9</v>
      </c>
      <c r="AO554">
        <v>3.16</v>
      </c>
      <c r="AP554">
        <v>13.68</v>
      </c>
      <c r="AQ554">
        <v>9.2899999999999991</v>
      </c>
      <c r="AR554">
        <v>17.88</v>
      </c>
      <c r="AS554">
        <v>0.34</v>
      </c>
      <c r="AT554">
        <v>12.33</v>
      </c>
      <c r="AU554">
        <v>9.7100000000000009</v>
      </c>
      <c r="AV554">
        <v>13.93</v>
      </c>
      <c r="AW554">
        <v>3.14</v>
      </c>
      <c r="AX554">
        <v>16.61</v>
      </c>
      <c r="AY554">
        <v>7.66</v>
      </c>
      <c r="AZ554">
        <v>3.17</v>
      </c>
      <c r="BA554">
        <v>2.77</v>
      </c>
      <c r="BB554">
        <v>15.13</v>
      </c>
      <c r="BC554">
        <v>0.31</v>
      </c>
      <c r="BD554">
        <v>11.66</v>
      </c>
      <c r="BE554">
        <v>8.74</v>
      </c>
      <c r="BF554">
        <v>1.89</v>
      </c>
      <c r="BG554">
        <v>8.27</v>
      </c>
      <c r="BH554">
        <v>9.6</v>
      </c>
      <c r="BI554">
        <v>3.99</v>
      </c>
      <c r="BJ554">
        <v>8.8000000000000007</v>
      </c>
      <c r="BK554">
        <v>12.54</v>
      </c>
      <c r="BL554">
        <v>13.62</v>
      </c>
      <c r="BM554">
        <v>7.61</v>
      </c>
      <c r="BN554">
        <v>17.850000000000001</v>
      </c>
      <c r="BO554">
        <v>1.29</v>
      </c>
      <c r="BP554">
        <v>5.08</v>
      </c>
      <c r="BQ554">
        <v>12.7</v>
      </c>
      <c r="BR554">
        <v>7.78</v>
      </c>
      <c r="BS554">
        <v>7.34</v>
      </c>
      <c r="BT554">
        <v>7.41</v>
      </c>
      <c r="BU554">
        <v>10.81</v>
      </c>
      <c r="BV554">
        <v>9.9700000000000006</v>
      </c>
      <c r="BW554">
        <v>3.07</v>
      </c>
      <c r="BX554">
        <v>10.36</v>
      </c>
    </row>
    <row r="555" spans="1:76" x14ac:dyDescent="0.25">
      <c r="A555">
        <v>121</v>
      </c>
      <c r="B555" t="s">
        <v>79</v>
      </c>
      <c r="C555" t="s">
        <v>1164</v>
      </c>
      <c r="D555" t="s">
        <v>1165</v>
      </c>
      <c r="E555">
        <v>8.77</v>
      </c>
      <c r="F555">
        <v>5.43</v>
      </c>
      <c r="G555">
        <v>17.3</v>
      </c>
      <c r="H555">
        <v>15.54</v>
      </c>
      <c r="I555">
        <v>18.62</v>
      </c>
      <c r="J555">
        <v>0.83</v>
      </c>
      <c r="K555">
        <v>7.79</v>
      </c>
      <c r="L555">
        <v>0.82</v>
      </c>
      <c r="M555">
        <v>5.13</v>
      </c>
      <c r="N555">
        <v>18.77</v>
      </c>
      <c r="O555">
        <v>16.05</v>
      </c>
      <c r="P555">
        <v>12.66</v>
      </c>
      <c r="Q555">
        <v>13.47</v>
      </c>
      <c r="R555">
        <v>18.36</v>
      </c>
      <c r="S555">
        <v>3.14</v>
      </c>
      <c r="T555">
        <v>10</v>
      </c>
      <c r="U555">
        <v>14.4</v>
      </c>
      <c r="V555">
        <v>3.01</v>
      </c>
      <c r="W555">
        <v>1.05</v>
      </c>
      <c r="X555">
        <v>13.4</v>
      </c>
      <c r="Y555">
        <v>15.96</v>
      </c>
      <c r="Z555">
        <v>0.3</v>
      </c>
      <c r="AA555">
        <v>1.21</v>
      </c>
      <c r="AB555">
        <v>14.13</v>
      </c>
      <c r="AC555">
        <v>10.33</v>
      </c>
      <c r="AD555">
        <v>15.07</v>
      </c>
      <c r="AE555">
        <v>12.37</v>
      </c>
      <c r="AF555">
        <v>2.29</v>
      </c>
      <c r="AG555">
        <v>6.69</v>
      </c>
      <c r="AH555">
        <v>6.94</v>
      </c>
      <c r="AI555">
        <v>12.06</v>
      </c>
      <c r="AJ555">
        <v>11.02</v>
      </c>
      <c r="AK555">
        <v>4.7300000000000004</v>
      </c>
      <c r="AL555">
        <v>8.33</v>
      </c>
      <c r="AM555">
        <v>5.67</v>
      </c>
      <c r="AN555">
        <v>2.1800000000000002</v>
      </c>
      <c r="AO555">
        <v>19.22</v>
      </c>
      <c r="AP555">
        <v>1.51</v>
      </c>
      <c r="AQ555">
        <v>3.27</v>
      </c>
      <c r="AR555">
        <v>9.32</v>
      </c>
      <c r="AS555">
        <v>16.940000000000001</v>
      </c>
      <c r="AT555">
        <v>17.84</v>
      </c>
      <c r="AU555">
        <v>1.55</v>
      </c>
      <c r="AV555">
        <v>7.29</v>
      </c>
      <c r="AW555">
        <v>6.57</v>
      </c>
      <c r="AX555">
        <v>9.86</v>
      </c>
      <c r="AY555">
        <v>18.7</v>
      </c>
      <c r="AZ555">
        <v>1.7</v>
      </c>
      <c r="BA555">
        <v>1.88</v>
      </c>
      <c r="BB555">
        <v>9.89</v>
      </c>
      <c r="BC555">
        <v>4.82</v>
      </c>
      <c r="BD555">
        <v>9.5399999999999991</v>
      </c>
      <c r="BE555">
        <v>9.49</v>
      </c>
      <c r="BF555">
        <v>13.06</v>
      </c>
      <c r="BG555">
        <v>14.77</v>
      </c>
      <c r="BH555">
        <v>16.55</v>
      </c>
      <c r="BI555">
        <v>6.39</v>
      </c>
      <c r="BJ555">
        <v>19.09</v>
      </c>
      <c r="BK555">
        <v>5.37</v>
      </c>
      <c r="BL555">
        <v>15.97</v>
      </c>
      <c r="BM555">
        <v>3.36</v>
      </c>
      <c r="BN555">
        <v>13.2</v>
      </c>
      <c r="BO555">
        <v>17.59</v>
      </c>
      <c r="BP555">
        <v>1.45</v>
      </c>
      <c r="BQ555">
        <v>18.64</v>
      </c>
      <c r="BR555">
        <v>9.74</v>
      </c>
      <c r="BS555">
        <v>6.31</v>
      </c>
      <c r="BT555">
        <v>3.2</v>
      </c>
      <c r="BU555">
        <v>6.51</v>
      </c>
      <c r="BV555">
        <v>5.57</v>
      </c>
      <c r="BW555">
        <v>1.31</v>
      </c>
      <c r="BX555">
        <v>13.8</v>
      </c>
    </row>
    <row r="556" spans="1:76" x14ac:dyDescent="0.25">
      <c r="A556">
        <v>393</v>
      </c>
      <c r="B556" t="s">
        <v>79</v>
      </c>
      <c r="C556" t="s">
        <v>1166</v>
      </c>
      <c r="D556" t="s">
        <v>1167</v>
      </c>
      <c r="E556">
        <v>9.24</v>
      </c>
      <c r="F556">
        <v>11.59</v>
      </c>
      <c r="G556">
        <v>8.1999999999999993</v>
      </c>
      <c r="H556">
        <v>1.94</v>
      </c>
      <c r="I556">
        <v>19.77</v>
      </c>
      <c r="J556">
        <v>10.86</v>
      </c>
      <c r="K556">
        <v>10.58</v>
      </c>
      <c r="L556">
        <v>14.26</v>
      </c>
      <c r="M556">
        <v>7.29</v>
      </c>
      <c r="N556">
        <v>3.19</v>
      </c>
      <c r="O556">
        <v>19.91</v>
      </c>
      <c r="P556">
        <v>4.66</v>
      </c>
      <c r="Q556">
        <v>5.52</v>
      </c>
      <c r="R556">
        <v>0.43</v>
      </c>
      <c r="S556">
        <v>0.33</v>
      </c>
      <c r="T556">
        <v>17.48</v>
      </c>
      <c r="U556">
        <v>11.07</v>
      </c>
      <c r="V556">
        <v>7.05</v>
      </c>
      <c r="W556">
        <v>4.9400000000000004</v>
      </c>
      <c r="X556">
        <v>2.7</v>
      </c>
      <c r="Y556">
        <v>3.87</v>
      </c>
      <c r="Z556">
        <v>0.53</v>
      </c>
      <c r="AA556">
        <v>15.18</v>
      </c>
      <c r="AB556">
        <v>9.15</v>
      </c>
      <c r="AC556">
        <v>8.4600000000000009</v>
      </c>
      <c r="AD556">
        <v>8.8800000000000008</v>
      </c>
      <c r="AE556">
        <v>14.85</v>
      </c>
      <c r="AF556">
        <v>16.329999999999998</v>
      </c>
      <c r="AG556">
        <v>12.34</v>
      </c>
      <c r="AH556">
        <v>19.690000000000001</v>
      </c>
      <c r="AI556">
        <v>15.86</v>
      </c>
      <c r="AJ556">
        <v>5.99</v>
      </c>
      <c r="AK556">
        <v>10.52</v>
      </c>
      <c r="AL556">
        <v>12.63</v>
      </c>
      <c r="AM556">
        <v>0.87</v>
      </c>
      <c r="AN556">
        <v>14.21</v>
      </c>
      <c r="AO556">
        <v>13.67</v>
      </c>
      <c r="AP556">
        <v>6.9</v>
      </c>
      <c r="AQ556">
        <v>4.59</v>
      </c>
      <c r="AR556">
        <v>8.7100000000000009</v>
      </c>
      <c r="AS556">
        <v>12.78</v>
      </c>
      <c r="AT556">
        <v>2.87</v>
      </c>
      <c r="AU556">
        <v>9.08</v>
      </c>
      <c r="AV556">
        <v>14.71</v>
      </c>
      <c r="AW556">
        <v>0.94</v>
      </c>
      <c r="AX556">
        <v>10.199999999999999</v>
      </c>
      <c r="AY556">
        <v>8.4600000000000009</v>
      </c>
      <c r="AZ556">
        <v>0.47</v>
      </c>
      <c r="BA556">
        <v>12.4</v>
      </c>
      <c r="BB556">
        <v>6.5</v>
      </c>
      <c r="BC556">
        <v>8.24</v>
      </c>
      <c r="BD556">
        <v>19.84</v>
      </c>
      <c r="BE556">
        <v>12.46</v>
      </c>
      <c r="BF556">
        <v>10.59</v>
      </c>
      <c r="BG556">
        <v>19.36</v>
      </c>
      <c r="BH556">
        <v>16.55</v>
      </c>
      <c r="BI556">
        <v>18.649999999999999</v>
      </c>
      <c r="BJ556">
        <v>10.63</v>
      </c>
      <c r="BK556">
        <v>14.69</v>
      </c>
      <c r="BL556">
        <v>0.77</v>
      </c>
      <c r="BM556">
        <v>10.15</v>
      </c>
      <c r="BN556">
        <v>5.17</v>
      </c>
      <c r="BO556">
        <v>16.48</v>
      </c>
      <c r="BP556">
        <v>4.71</v>
      </c>
      <c r="BQ556">
        <v>5.13</v>
      </c>
      <c r="BR556">
        <v>3</v>
      </c>
      <c r="BS556">
        <v>19.89</v>
      </c>
      <c r="BT556">
        <v>8.65</v>
      </c>
      <c r="BU556">
        <v>12.74</v>
      </c>
      <c r="BV556">
        <v>3.88</v>
      </c>
      <c r="BW556">
        <v>19.149999999999999</v>
      </c>
      <c r="BX556">
        <v>2.02</v>
      </c>
    </row>
    <row r="557" spans="1:76" x14ac:dyDescent="0.25">
      <c r="A557">
        <v>770</v>
      </c>
      <c r="B557" t="s">
        <v>76</v>
      </c>
      <c r="C557" t="s">
        <v>1168</v>
      </c>
      <c r="D557" t="s">
        <v>1169</v>
      </c>
      <c r="E557">
        <v>14.42</v>
      </c>
      <c r="F557">
        <v>11.1</v>
      </c>
      <c r="G557">
        <v>19.899999999999999</v>
      </c>
      <c r="H557">
        <v>2.9</v>
      </c>
      <c r="I557">
        <v>18.93</v>
      </c>
      <c r="J557">
        <v>13.61</v>
      </c>
      <c r="K557">
        <v>3.24</v>
      </c>
      <c r="L557">
        <v>4.2699999999999996</v>
      </c>
      <c r="M557">
        <v>5.21</v>
      </c>
      <c r="N557">
        <v>12.79</v>
      </c>
      <c r="O557">
        <v>16.829999999999998</v>
      </c>
      <c r="P557">
        <v>6.07</v>
      </c>
      <c r="Q557">
        <v>11.02</v>
      </c>
      <c r="R557">
        <v>0.41</v>
      </c>
      <c r="S557">
        <v>9.61</v>
      </c>
      <c r="T557">
        <v>17.02</v>
      </c>
      <c r="U557">
        <v>14.12</v>
      </c>
      <c r="V557">
        <v>18.350000000000001</v>
      </c>
      <c r="W557">
        <v>5.36</v>
      </c>
      <c r="X557">
        <v>7.89</v>
      </c>
      <c r="Y557">
        <v>3.17</v>
      </c>
      <c r="Z557">
        <v>4.2300000000000004</v>
      </c>
      <c r="AA557">
        <v>16.690000000000001</v>
      </c>
      <c r="AB557">
        <v>14.07</v>
      </c>
      <c r="AC557">
        <v>7.15</v>
      </c>
      <c r="AD557">
        <v>11.65</v>
      </c>
      <c r="AE557">
        <v>6.17</v>
      </c>
      <c r="AF557">
        <v>12.5</v>
      </c>
      <c r="AG557">
        <v>17.78</v>
      </c>
      <c r="AH557">
        <v>15.76</v>
      </c>
      <c r="AI557">
        <v>8.32</v>
      </c>
      <c r="AJ557">
        <v>5.85</v>
      </c>
      <c r="AK557">
        <v>18.059999999999999</v>
      </c>
      <c r="AL557">
        <v>10.43</v>
      </c>
      <c r="AM557">
        <v>12.3</v>
      </c>
      <c r="AN557">
        <v>11.05</v>
      </c>
      <c r="AO557">
        <v>13.93</v>
      </c>
      <c r="AP557">
        <v>18.55</v>
      </c>
      <c r="AQ557">
        <v>2.94</v>
      </c>
      <c r="AR557">
        <v>6.05</v>
      </c>
      <c r="AS557">
        <v>9.8000000000000007</v>
      </c>
      <c r="AT557">
        <v>8.2200000000000006</v>
      </c>
      <c r="AU557">
        <v>13.29</v>
      </c>
      <c r="AV557">
        <v>15.65</v>
      </c>
      <c r="AW557">
        <v>0.16</v>
      </c>
      <c r="AX557">
        <v>16.329999999999998</v>
      </c>
      <c r="AY557">
        <v>8.32</v>
      </c>
      <c r="AZ557">
        <v>11.99</v>
      </c>
      <c r="BA557">
        <v>8.3699999999999992</v>
      </c>
      <c r="BB557">
        <v>12.95</v>
      </c>
      <c r="BC557">
        <v>1.94</v>
      </c>
      <c r="BD557">
        <v>13.08</v>
      </c>
      <c r="BE557">
        <v>0.41</v>
      </c>
      <c r="BF557">
        <v>12.12</v>
      </c>
      <c r="BG557">
        <v>10.65</v>
      </c>
      <c r="BH557">
        <v>7.94</v>
      </c>
      <c r="BI557">
        <v>14.03</v>
      </c>
      <c r="BJ557">
        <v>8.01</v>
      </c>
      <c r="BK557">
        <v>0.56999999999999995</v>
      </c>
      <c r="BL557">
        <v>1.62</v>
      </c>
      <c r="BM557">
        <v>0.81</v>
      </c>
      <c r="BN557">
        <v>9.5500000000000007</v>
      </c>
      <c r="BO557">
        <v>6.8</v>
      </c>
      <c r="BP557">
        <v>14.85</v>
      </c>
      <c r="BQ557">
        <v>13.8</v>
      </c>
      <c r="BR557">
        <v>6.88</v>
      </c>
      <c r="BS557">
        <v>9.81</v>
      </c>
      <c r="BT557">
        <v>3.6</v>
      </c>
      <c r="BU557">
        <v>17.399999999999999</v>
      </c>
      <c r="BV557">
        <v>5.28</v>
      </c>
      <c r="BW557">
        <v>17.829999999999998</v>
      </c>
      <c r="BX557">
        <v>0.76</v>
      </c>
    </row>
    <row r="558" spans="1:76" x14ac:dyDescent="0.25">
      <c r="A558">
        <v>735</v>
      </c>
      <c r="B558" t="s">
        <v>79</v>
      </c>
      <c r="C558" t="s">
        <v>1170</v>
      </c>
      <c r="D558" t="s">
        <v>1171</v>
      </c>
      <c r="E558">
        <v>17.28</v>
      </c>
      <c r="F558">
        <v>0.47</v>
      </c>
      <c r="G558">
        <v>0.51</v>
      </c>
      <c r="H558">
        <v>13.82</v>
      </c>
      <c r="I558">
        <v>16.739999999999998</v>
      </c>
      <c r="J558">
        <v>1.1399999999999999</v>
      </c>
      <c r="K558">
        <v>16.34</v>
      </c>
      <c r="L558">
        <v>7.6</v>
      </c>
      <c r="M558">
        <v>3.5</v>
      </c>
      <c r="N558">
        <v>11.44</v>
      </c>
      <c r="O558">
        <v>8.8000000000000007</v>
      </c>
      <c r="P558">
        <v>6.06</v>
      </c>
      <c r="Q558">
        <v>16.57</v>
      </c>
      <c r="R558">
        <v>17.100000000000001</v>
      </c>
      <c r="S558">
        <v>10.07</v>
      </c>
      <c r="T558">
        <v>15.79</v>
      </c>
      <c r="U558">
        <v>15.22</v>
      </c>
      <c r="V558">
        <v>19.97</v>
      </c>
      <c r="W558">
        <v>9.59</v>
      </c>
      <c r="X558">
        <v>6.43</v>
      </c>
      <c r="Y558">
        <v>15.49</v>
      </c>
      <c r="Z558">
        <v>7.78</v>
      </c>
      <c r="AA558">
        <v>11.71</v>
      </c>
      <c r="AB558">
        <v>2.33</v>
      </c>
      <c r="AC558">
        <v>10.46</v>
      </c>
      <c r="AD558">
        <v>12.37</v>
      </c>
      <c r="AE558">
        <v>2.78</v>
      </c>
      <c r="AF558">
        <v>5.32</v>
      </c>
      <c r="AG558">
        <v>4.5199999999999996</v>
      </c>
      <c r="AH558">
        <v>9.08</v>
      </c>
      <c r="AI558">
        <v>16.25</v>
      </c>
      <c r="AJ558">
        <v>15.74</v>
      </c>
      <c r="AK558">
        <v>16.59</v>
      </c>
      <c r="AL558">
        <v>2.59</v>
      </c>
      <c r="AM558">
        <v>8.98</v>
      </c>
      <c r="AN558">
        <v>1.71</v>
      </c>
      <c r="AO558">
        <v>13.58</v>
      </c>
      <c r="AP558">
        <v>5.45</v>
      </c>
      <c r="AQ558">
        <v>7.11</v>
      </c>
      <c r="AR558">
        <v>15.38</v>
      </c>
      <c r="AS558">
        <v>9.08</v>
      </c>
      <c r="AT558">
        <v>10.89</v>
      </c>
      <c r="AU558">
        <v>3.51</v>
      </c>
      <c r="AV558">
        <v>19.61</v>
      </c>
      <c r="AW558">
        <v>19.350000000000001</v>
      </c>
      <c r="AX558">
        <v>16.87</v>
      </c>
      <c r="AY558">
        <v>13.8</v>
      </c>
      <c r="AZ558">
        <v>17.309999999999999</v>
      </c>
      <c r="BA558">
        <v>6.7</v>
      </c>
      <c r="BB558">
        <v>16.32</v>
      </c>
      <c r="BC558">
        <v>2.91</v>
      </c>
      <c r="BD558">
        <v>11.96</v>
      </c>
      <c r="BE558">
        <v>6.69</v>
      </c>
      <c r="BF558">
        <v>8.14</v>
      </c>
      <c r="BG558">
        <v>5.68</v>
      </c>
      <c r="BH558">
        <v>16.46</v>
      </c>
      <c r="BI558">
        <v>6.68</v>
      </c>
      <c r="BJ558">
        <v>12.09</v>
      </c>
      <c r="BK558">
        <v>5.83</v>
      </c>
      <c r="BL558">
        <v>19.73</v>
      </c>
      <c r="BM558">
        <v>16.25</v>
      </c>
      <c r="BN558">
        <v>7.88</v>
      </c>
      <c r="BO558">
        <v>4.17</v>
      </c>
      <c r="BP558">
        <v>1.05</v>
      </c>
      <c r="BQ558">
        <v>1</v>
      </c>
      <c r="BR558">
        <v>10.029999999999999</v>
      </c>
      <c r="BS558">
        <v>10.02</v>
      </c>
      <c r="BT558">
        <v>12.36</v>
      </c>
      <c r="BU558">
        <v>18.649999999999999</v>
      </c>
      <c r="BV558">
        <v>19.32</v>
      </c>
      <c r="BW558">
        <v>1.64</v>
      </c>
      <c r="BX558">
        <v>11.08</v>
      </c>
    </row>
    <row r="559" spans="1:76" x14ac:dyDescent="0.25">
      <c r="A559">
        <v>515</v>
      </c>
      <c r="B559" t="s">
        <v>79</v>
      </c>
      <c r="C559" t="s">
        <v>1172</v>
      </c>
      <c r="D559" t="s">
        <v>1173</v>
      </c>
      <c r="E559">
        <v>4.33</v>
      </c>
      <c r="F559">
        <v>15.18</v>
      </c>
      <c r="G559">
        <v>6.34</v>
      </c>
      <c r="H559">
        <v>19.47</v>
      </c>
      <c r="I559">
        <v>0.23</v>
      </c>
      <c r="J559">
        <v>8.06</v>
      </c>
      <c r="K559">
        <v>10.96</v>
      </c>
      <c r="L559">
        <v>14.55</v>
      </c>
      <c r="M559">
        <v>18.89</v>
      </c>
      <c r="N559">
        <v>10.87</v>
      </c>
      <c r="O559">
        <v>12.12</v>
      </c>
      <c r="P559">
        <v>19.66</v>
      </c>
      <c r="Q559">
        <v>8.33</v>
      </c>
      <c r="R559">
        <v>19.2</v>
      </c>
      <c r="S559">
        <v>16.420000000000002</v>
      </c>
      <c r="T559">
        <v>10.69</v>
      </c>
      <c r="U559">
        <v>15.48</v>
      </c>
      <c r="V559">
        <v>19.37</v>
      </c>
      <c r="W559">
        <v>11.68</v>
      </c>
      <c r="X559">
        <v>9.44</v>
      </c>
      <c r="Y559">
        <v>19.440000000000001</v>
      </c>
      <c r="Z559">
        <v>5.44</v>
      </c>
      <c r="AA559">
        <v>13.68</v>
      </c>
      <c r="AB559">
        <v>1.3</v>
      </c>
      <c r="AC559">
        <v>0.57999999999999996</v>
      </c>
      <c r="AD559">
        <v>7.91</v>
      </c>
      <c r="AE559">
        <v>2.56</v>
      </c>
      <c r="AF559">
        <v>3.48</v>
      </c>
      <c r="AG559">
        <v>8.4499999999999993</v>
      </c>
      <c r="AH559">
        <v>9.51</v>
      </c>
      <c r="AI559">
        <v>7</v>
      </c>
      <c r="AJ559">
        <v>18.59</v>
      </c>
      <c r="AK559">
        <v>19.46</v>
      </c>
      <c r="AL559">
        <v>16.72</v>
      </c>
      <c r="AM559">
        <v>8.1300000000000008</v>
      </c>
      <c r="AN559">
        <v>17.95</v>
      </c>
      <c r="AO559">
        <v>19.420000000000002</v>
      </c>
      <c r="AP559">
        <v>18.5</v>
      </c>
      <c r="AQ559">
        <v>7.18</v>
      </c>
      <c r="AR559">
        <v>6.04</v>
      </c>
      <c r="AS559">
        <v>18.39</v>
      </c>
      <c r="AT559">
        <v>12.58</v>
      </c>
      <c r="AU559">
        <v>16.420000000000002</v>
      </c>
      <c r="AV559">
        <v>11.93</v>
      </c>
      <c r="AW559">
        <v>3.16</v>
      </c>
      <c r="AX559">
        <v>17.850000000000001</v>
      </c>
      <c r="AY559">
        <v>0.71</v>
      </c>
      <c r="AZ559">
        <v>17.61</v>
      </c>
      <c r="BA559">
        <v>19.61</v>
      </c>
      <c r="BB559">
        <v>0.97</v>
      </c>
      <c r="BC559">
        <v>1.82</v>
      </c>
      <c r="BD559">
        <v>18.64</v>
      </c>
      <c r="BE559">
        <v>13.56</v>
      </c>
      <c r="BF559">
        <v>11.75</v>
      </c>
      <c r="BG559">
        <v>9.06</v>
      </c>
      <c r="BH559">
        <v>11.22</v>
      </c>
      <c r="BI559">
        <v>3.35</v>
      </c>
      <c r="BJ559">
        <v>8.59</v>
      </c>
      <c r="BK559">
        <v>0.03</v>
      </c>
      <c r="BL559">
        <v>8.57</v>
      </c>
      <c r="BM559">
        <v>12.07</v>
      </c>
      <c r="BN559">
        <v>10.19</v>
      </c>
      <c r="BO559">
        <v>13.82</v>
      </c>
      <c r="BP559">
        <v>6.62</v>
      </c>
      <c r="BQ559">
        <v>16.989999999999998</v>
      </c>
      <c r="BR559">
        <v>7.34</v>
      </c>
      <c r="BS559">
        <v>0.61</v>
      </c>
      <c r="BT559">
        <v>12.22</v>
      </c>
      <c r="BU559">
        <v>1.91</v>
      </c>
      <c r="BV559">
        <v>19.88</v>
      </c>
      <c r="BW559">
        <v>18.98</v>
      </c>
      <c r="BX559">
        <v>10.61</v>
      </c>
    </row>
    <row r="560" spans="1:76" x14ac:dyDescent="0.25">
      <c r="A560">
        <v>85</v>
      </c>
      <c r="B560" t="s">
        <v>79</v>
      </c>
      <c r="C560" t="s">
        <v>1174</v>
      </c>
      <c r="D560" t="s">
        <v>1175</v>
      </c>
      <c r="E560">
        <v>18.690000000000001</v>
      </c>
      <c r="F560">
        <v>15.84</v>
      </c>
      <c r="G560">
        <v>10.89</v>
      </c>
      <c r="H560">
        <v>16.350000000000001</v>
      </c>
      <c r="I560">
        <v>5.93</v>
      </c>
      <c r="J560">
        <v>1.24</v>
      </c>
      <c r="K560">
        <v>7.12</v>
      </c>
      <c r="L560">
        <v>15.53</v>
      </c>
      <c r="M560">
        <v>10.07</v>
      </c>
      <c r="N560">
        <v>17.309999999999999</v>
      </c>
      <c r="O560">
        <v>14.38</v>
      </c>
      <c r="P560">
        <v>19.579999999999998</v>
      </c>
      <c r="Q560">
        <v>14.79</v>
      </c>
      <c r="R560">
        <v>17.54</v>
      </c>
      <c r="S560">
        <v>13.35</v>
      </c>
      <c r="T560">
        <v>19.02</v>
      </c>
      <c r="U560">
        <v>19.100000000000001</v>
      </c>
      <c r="V560">
        <v>2.44</v>
      </c>
      <c r="W560">
        <v>14.33</v>
      </c>
      <c r="X560">
        <v>11.68</v>
      </c>
      <c r="Y560">
        <v>9.17</v>
      </c>
      <c r="Z560">
        <v>7.1</v>
      </c>
      <c r="AA560">
        <v>14.91</v>
      </c>
      <c r="AB560">
        <v>4.5999999999999996</v>
      </c>
      <c r="AC560">
        <v>2.33</v>
      </c>
      <c r="AD560">
        <v>10.029999999999999</v>
      </c>
      <c r="AE560">
        <v>18.329999999999998</v>
      </c>
      <c r="AF560">
        <v>9.99</v>
      </c>
      <c r="AG560">
        <v>7.55</v>
      </c>
      <c r="AH560">
        <v>18.149999999999999</v>
      </c>
      <c r="AI560">
        <v>3.33</v>
      </c>
      <c r="AJ560">
        <v>4.25</v>
      </c>
      <c r="AK560">
        <v>10.95</v>
      </c>
      <c r="AL560">
        <v>15.03</v>
      </c>
      <c r="AM560">
        <v>0.52</v>
      </c>
      <c r="AN560">
        <v>6.37</v>
      </c>
      <c r="AO560">
        <v>17.420000000000002</v>
      </c>
      <c r="AP560">
        <v>5.45</v>
      </c>
      <c r="AQ560">
        <v>7.13</v>
      </c>
      <c r="AR560">
        <v>9.0500000000000007</v>
      </c>
      <c r="AS560">
        <v>18.54</v>
      </c>
      <c r="AT560">
        <v>4.88</v>
      </c>
      <c r="AU560">
        <v>6.27</v>
      </c>
      <c r="AV560">
        <v>1.4</v>
      </c>
      <c r="AW560">
        <v>2.2999999999999998</v>
      </c>
      <c r="AX560">
        <v>15.7</v>
      </c>
      <c r="AY560">
        <v>7.6</v>
      </c>
      <c r="AZ560">
        <v>17.73</v>
      </c>
      <c r="BA560">
        <v>3.96</v>
      </c>
      <c r="BB560">
        <v>1.58</v>
      </c>
      <c r="BC560">
        <v>1.69</v>
      </c>
      <c r="BD560">
        <v>2.71</v>
      </c>
      <c r="BE560">
        <v>5.47</v>
      </c>
      <c r="BF560">
        <v>16.489999999999998</v>
      </c>
      <c r="BG560">
        <v>4.6900000000000004</v>
      </c>
      <c r="BH560">
        <v>4.05</v>
      </c>
      <c r="BI560">
        <v>17.04</v>
      </c>
      <c r="BJ560">
        <v>7.85</v>
      </c>
      <c r="BK560">
        <v>12.16</v>
      </c>
      <c r="BL560">
        <v>19.309999999999999</v>
      </c>
      <c r="BM560">
        <v>9.5500000000000007</v>
      </c>
      <c r="BN560">
        <v>4.72</v>
      </c>
      <c r="BO560">
        <v>11.52</v>
      </c>
      <c r="BP560">
        <v>5.82</v>
      </c>
      <c r="BQ560">
        <v>9.73</v>
      </c>
      <c r="BR560">
        <v>1.1399999999999999</v>
      </c>
      <c r="BS560">
        <v>12.62</v>
      </c>
      <c r="BT560">
        <v>12.86</v>
      </c>
      <c r="BU560">
        <v>8.6999999999999993</v>
      </c>
      <c r="BV560">
        <v>15.9</v>
      </c>
      <c r="BW560">
        <v>7.73</v>
      </c>
      <c r="BX560">
        <v>5.32</v>
      </c>
    </row>
    <row r="561" spans="1:76" x14ac:dyDescent="0.25">
      <c r="A561">
        <v>636</v>
      </c>
      <c r="B561" t="s">
        <v>79</v>
      </c>
      <c r="C561" t="s">
        <v>1176</v>
      </c>
      <c r="D561" t="s">
        <v>1177</v>
      </c>
      <c r="E561">
        <v>14.56</v>
      </c>
      <c r="F561">
        <v>18.52</v>
      </c>
      <c r="G561">
        <v>3.83</v>
      </c>
      <c r="H561">
        <v>11.82</v>
      </c>
      <c r="I561">
        <v>4.58</v>
      </c>
      <c r="J561">
        <v>0.26</v>
      </c>
      <c r="K561">
        <v>14.16</v>
      </c>
      <c r="L561">
        <v>10.82</v>
      </c>
      <c r="M561">
        <v>4.33</v>
      </c>
      <c r="N561">
        <v>18.510000000000002</v>
      </c>
      <c r="O561">
        <v>8.3000000000000007</v>
      </c>
      <c r="P561">
        <v>16.3</v>
      </c>
      <c r="Q561">
        <v>14.9</v>
      </c>
      <c r="R561">
        <v>2.64</v>
      </c>
      <c r="S561">
        <v>13.37</v>
      </c>
      <c r="T561">
        <v>8.84</v>
      </c>
      <c r="U561">
        <v>9.7100000000000009</v>
      </c>
      <c r="V561">
        <v>4.17</v>
      </c>
      <c r="W561">
        <v>17.62</v>
      </c>
      <c r="X561">
        <v>19.7</v>
      </c>
      <c r="Y561">
        <v>9.7799999999999994</v>
      </c>
      <c r="Z561">
        <v>12.73</v>
      </c>
      <c r="AA561">
        <v>11.99</v>
      </c>
      <c r="AB561">
        <v>9.24</v>
      </c>
      <c r="AC561">
        <v>16.600000000000001</v>
      </c>
      <c r="AD561">
        <v>17.57</v>
      </c>
      <c r="AE561">
        <v>12.3</v>
      </c>
      <c r="AF561">
        <v>10.85</v>
      </c>
      <c r="AG561">
        <v>13.56</v>
      </c>
      <c r="AH561">
        <v>13.23</v>
      </c>
      <c r="AI561">
        <v>7.69</v>
      </c>
      <c r="AJ561">
        <v>9.17</v>
      </c>
      <c r="AK561">
        <v>2.11</v>
      </c>
      <c r="AL561">
        <v>6.28</v>
      </c>
      <c r="AM561">
        <v>13.53</v>
      </c>
      <c r="AN561">
        <v>12.44</v>
      </c>
      <c r="AO561">
        <v>4.21</v>
      </c>
      <c r="AP561">
        <v>19.22</v>
      </c>
      <c r="AQ561">
        <v>9.19</v>
      </c>
      <c r="AR561">
        <v>5</v>
      </c>
      <c r="AS561">
        <v>17.82</v>
      </c>
      <c r="AT561">
        <v>5.51</v>
      </c>
      <c r="AU561">
        <v>5.85</v>
      </c>
      <c r="AV561">
        <v>11.24</v>
      </c>
      <c r="AW561">
        <v>10.99</v>
      </c>
      <c r="AX561">
        <v>18.72</v>
      </c>
      <c r="AY561">
        <v>18.03</v>
      </c>
      <c r="AZ561">
        <v>15.41</v>
      </c>
      <c r="BA561">
        <v>7.12</v>
      </c>
      <c r="BB561">
        <v>12.31</v>
      </c>
      <c r="BC561">
        <v>19.22</v>
      </c>
      <c r="BD561">
        <v>1.1499999999999999</v>
      </c>
      <c r="BE561">
        <v>12.13</v>
      </c>
      <c r="BF561">
        <v>4.3099999999999996</v>
      </c>
      <c r="BG561">
        <v>16.14</v>
      </c>
      <c r="BH561">
        <v>1.74</v>
      </c>
      <c r="BI561">
        <v>10.93</v>
      </c>
      <c r="BJ561">
        <v>0.35</v>
      </c>
      <c r="BK561">
        <v>5.83</v>
      </c>
      <c r="BL561">
        <v>10.71</v>
      </c>
      <c r="BM561">
        <v>11.47</v>
      </c>
      <c r="BN561">
        <v>19.34</v>
      </c>
      <c r="BO561">
        <v>8.9499999999999993</v>
      </c>
      <c r="BP561">
        <v>7.8</v>
      </c>
      <c r="BQ561">
        <v>6.89</v>
      </c>
      <c r="BR561">
        <v>13.18</v>
      </c>
      <c r="BS561">
        <v>9.85</v>
      </c>
      <c r="BT561">
        <v>8.8800000000000008</v>
      </c>
      <c r="BU561">
        <v>8.24</v>
      </c>
      <c r="BV561">
        <v>4.04</v>
      </c>
      <c r="BW561">
        <v>14.5</v>
      </c>
      <c r="BX561">
        <v>3.89</v>
      </c>
    </row>
    <row r="562" spans="1:76" x14ac:dyDescent="0.25">
      <c r="A562">
        <v>525</v>
      </c>
      <c r="B562" t="s">
        <v>76</v>
      </c>
      <c r="C562" t="s">
        <v>1178</v>
      </c>
      <c r="D562" t="s">
        <v>1179</v>
      </c>
      <c r="E562">
        <v>8.9600000000000009</v>
      </c>
      <c r="F562">
        <v>3.09</v>
      </c>
      <c r="G562">
        <v>7.06</v>
      </c>
      <c r="H562">
        <v>19.02</v>
      </c>
      <c r="I562">
        <v>11.78</v>
      </c>
      <c r="J562">
        <v>15.66</v>
      </c>
      <c r="K562">
        <v>17.23</v>
      </c>
      <c r="L562">
        <v>5.08</v>
      </c>
      <c r="M562">
        <v>19.02</v>
      </c>
      <c r="N562">
        <v>7.64</v>
      </c>
      <c r="O562">
        <v>17.59</v>
      </c>
      <c r="P562">
        <v>15.31</v>
      </c>
      <c r="Q562">
        <v>18.32</v>
      </c>
      <c r="R562">
        <v>9.65</v>
      </c>
      <c r="S562">
        <v>16.420000000000002</v>
      </c>
      <c r="T562">
        <v>10.62</v>
      </c>
      <c r="U562">
        <v>5.42</v>
      </c>
      <c r="V562">
        <v>7.85</v>
      </c>
      <c r="W562">
        <v>2.42</v>
      </c>
      <c r="X562">
        <v>9.6300000000000008</v>
      </c>
      <c r="Y562">
        <v>17.13</v>
      </c>
      <c r="Z562">
        <v>11.91</v>
      </c>
      <c r="AA562">
        <v>2.75</v>
      </c>
      <c r="AB562">
        <v>4.67</v>
      </c>
      <c r="AC562">
        <v>19.05</v>
      </c>
      <c r="AD562">
        <v>15.54</v>
      </c>
      <c r="AE562">
        <v>17.66</v>
      </c>
      <c r="AF562">
        <v>0.24</v>
      </c>
      <c r="AG562">
        <v>9.57</v>
      </c>
      <c r="AH562">
        <v>13.06</v>
      </c>
      <c r="AI562">
        <v>6.06</v>
      </c>
      <c r="AJ562">
        <v>8.82</v>
      </c>
      <c r="AK562">
        <v>2.94</v>
      </c>
      <c r="AL562">
        <v>19.78</v>
      </c>
      <c r="AM562">
        <v>17.829999999999998</v>
      </c>
      <c r="AN562">
        <v>17.3</v>
      </c>
      <c r="AO562">
        <v>15.39</v>
      </c>
      <c r="AP562">
        <v>19.23</v>
      </c>
      <c r="AQ562">
        <v>13.99</v>
      </c>
      <c r="AR562">
        <v>5.53</v>
      </c>
      <c r="AS562">
        <v>9.61</v>
      </c>
      <c r="AT562">
        <v>2.73</v>
      </c>
      <c r="AU562">
        <v>16.78</v>
      </c>
      <c r="AV562">
        <v>3.82</v>
      </c>
      <c r="AW562">
        <v>11.05</v>
      </c>
      <c r="AX562">
        <v>9.48</v>
      </c>
      <c r="AY562">
        <v>19.22</v>
      </c>
      <c r="AZ562">
        <v>1.58</v>
      </c>
      <c r="BA562">
        <v>13.63</v>
      </c>
      <c r="BB562">
        <v>12.56</v>
      </c>
      <c r="BC562">
        <v>4.67</v>
      </c>
      <c r="BD562">
        <v>17.48</v>
      </c>
      <c r="BE562">
        <v>7.91</v>
      </c>
      <c r="BF562">
        <v>11.92</v>
      </c>
      <c r="BG562">
        <v>6.86</v>
      </c>
      <c r="BH562">
        <v>15.79</v>
      </c>
      <c r="BI562">
        <v>4.84</v>
      </c>
      <c r="BJ562">
        <v>5.03</v>
      </c>
      <c r="BK562">
        <v>8.14</v>
      </c>
      <c r="BL562">
        <v>1.59</v>
      </c>
      <c r="BM562">
        <v>12.19</v>
      </c>
      <c r="BN562">
        <v>4.3600000000000003</v>
      </c>
      <c r="BO562">
        <v>5.0199999999999996</v>
      </c>
      <c r="BP562">
        <v>19.78</v>
      </c>
      <c r="BQ562">
        <v>10.029999999999999</v>
      </c>
      <c r="BR562">
        <v>19.13</v>
      </c>
      <c r="BS562">
        <v>1.56</v>
      </c>
      <c r="BT562">
        <v>7.41</v>
      </c>
      <c r="BU562">
        <v>19.98</v>
      </c>
      <c r="BV562">
        <v>13.64</v>
      </c>
      <c r="BW562">
        <v>11.77</v>
      </c>
      <c r="BX562">
        <v>14.06</v>
      </c>
    </row>
    <row r="563" spans="1:76" x14ac:dyDescent="0.25">
      <c r="A563">
        <v>456</v>
      </c>
      <c r="B563" t="s">
        <v>76</v>
      </c>
      <c r="C563" t="s">
        <v>1180</v>
      </c>
      <c r="D563" t="s">
        <v>1181</v>
      </c>
      <c r="E563">
        <v>3.51</v>
      </c>
      <c r="F563">
        <v>3.89</v>
      </c>
      <c r="G563">
        <v>0.08</v>
      </c>
      <c r="H563">
        <v>13.92</v>
      </c>
      <c r="I563">
        <v>10.36</v>
      </c>
      <c r="J563">
        <v>11.16</v>
      </c>
      <c r="K563">
        <v>5.36</v>
      </c>
      <c r="L563">
        <v>17.059999999999999</v>
      </c>
      <c r="M563">
        <v>13.53</v>
      </c>
      <c r="N563">
        <v>5.55</v>
      </c>
      <c r="O563">
        <v>15.22</v>
      </c>
      <c r="P563">
        <v>8.4700000000000006</v>
      </c>
      <c r="Q563">
        <v>5.15</v>
      </c>
      <c r="R563">
        <v>16.350000000000001</v>
      </c>
      <c r="S563">
        <v>15.98</v>
      </c>
      <c r="T563">
        <v>6.17</v>
      </c>
      <c r="U563">
        <v>4.32</v>
      </c>
      <c r="V563">
        <v>6.18</v>
      </c>
      <c r="W563">
        <v>10.51</v>
      </c>
      <c r="X563">
        <v>8.6300000000000008</v>
      </c>
      <c r="Y563">
        <v>3.12</v>
      </c>
      <c r="Z563">
        <v>4.1500000000000004</v>
      </c>
      <c r="AA563">
        <v>10.88</v>
      </c>
      <c r="AB563">
        <v>8.17</v>
      </c>
      <c r="AC563">
        <v>19.57</v>
      </c>
      <c r="AD563">
        <v>14.54</v>
      </c>
      <c r="AE563">
        <v>8.1</v>
      </c>
      <c r="AF563">
        <v>4.49</v>
      </c>
      <c r="AG563">
        <v>8.26</v>
      </c>
      <c r="AH563">
        <v>14.42</v>
      </c>
      <c r="AI563">
        <v>0.08</v>
      </c>
      <c r="AJ563">
        <v>11.65</v>
      </c>
      <c r="AK563">
        <v>19.690000000000001</v>
      </c>
      <c r="AL563">
        <v>16.2</v>
      </c>
      <c r="AM563">
        <v>13.73</v>
      </c>
      <c r="AN563">
        <v>0.18</v>
      </c>
      <c r="AO563">
        <v>11.54</v>
      </c>
      <c r="AP563">
        <v>0.14000000000000001</v>
      </c>
      <c r="AQ563">
        <v>3.14</v>
      </c>
      <c r="AR563">
        <v>4.2</v>
      </c>
      <c r="AS563">
        <v>9.7799999999999994</v>
      </c>
      <c r="AT563">
        <v>18.18</v>
      </c>
      <c r="AU563">
        <v>8</v>
      </c>
      <c r="AV563">
        <v>10.62</v>
      </c>
      <c r="AW563">
        <v>10.99</v>
      </c>
      <c r="AX563">
        <v>0.44</v>
      </c>
      <c r="AY563">
        <v>19.940000000000001</v>
      </c>
      <c r="AZ563">
        <v>3.43</v>
      </c>
      <c r="BA563">
        <v>0.41</v>
      </c>
      <c r="BB563">
        <v>7.41</v>
      </c>
      <c r="BC563">
        <v>7.22</v>
      </c>
      <c r="BD563">
        <v>1.9</v>
      </c>
      <c r="BE563">
        <v>19.66</v>
      </c>
      <c r="BF563">
        <v>0.94</v>
      </c>
      <c r="BG563">
        <v>5.19</v>
      </c>
      <c r="BH563">
        <v>18.97</v>
      </c>
      <c r="BI563">
        <v>17.79</v>
      </c>
      <c r="BJ563">
        <v>15.96</v>
      </c>
      <c r="BK563">
        <v>3.91</v>
      </c>
      <c r="BL563">
        <v>4.41</v>
      </c>
      <c r="BM563">
        <v>4.21</v>
      </c>
      <c r="BN563">
        <v>9.09</v>
      </c>
      <c r="BO563">
        <v>1.43</v>
      </c>
      <c r="BP563">
        <v>10.55</v>
      </c>
      <c r="BQ563">
        <v>11.72</v>
      </c>
      <c r="BR563">
        <v>15.21</v>
      </c>
      <c r="BS563">
        <v>9.89</v>
      </c>
      <c r="BT563">
        <v>16.420000000000002</v>
      </c>
      <c r="BU563">
        <v>16.68</v>
      </c>
      <c r="BV563">
        <v>19.29</v>
      </c>
      <c r="BW563">
        <v>5.75</v>
      </c>
      <c r="BX563">
        <v>17.25</v>
      </c>
    </row>
    <row r="564" spans="1:76" x14ac:dyDescent="0.25">
      <c r="A564">
        <v>723</v>
      </c>
      <c r="B564" t="s">
        <v>76</v>
      </c>
      <c r="C564" t="s">
        <v>1182</v>
      </c>
      <c r="D564" t="s">
        <v>1183</v>
      </c>
      <c r="E564">
        <v>12.9</v>
      </c>
      <c r="F564">
        <v>14.69</v>
      </c>
      <c r="G564">
        <v>18.25</v>
      </c>
      <c r="H564">
        <v>10.61</v>
      </c>
      <c r="I564">
        <v>10.02</v>
      </c>
      <c r="J564">
        <v>0.61</v>
      </c>
      <c r="K564">
        <v>7.78</v>
      </c>
      <c r="L564">
        <v>0.96</v>
      </c>
      <c r="M564">
        <v>1.68</v>
      </c>
      <c r="N564">
        <v>16.25</v>
      </c>
      <c r="O564">
        <v>10.199999999999999</v>
      </c>
      <c r="P564">
        <v>16.670000000000002</v>
      </c>
      <c r="Q564">
        <v>0.89</v>
      </c>
      <c r="R564">
        <v>12.09</v>
      </c>
      <c r="S564">
        <v>11.29</v>
      </c>
      <c r="T564">
        <v>7.4</v>
      </c>
      <c r="U564">
        <v>19.829999999999998</v>
      </c>
      <c r="V564">
        <v>12.3</v>
      </c>
      <c r="W564">
        <v>18.87</v>
      </c>
      <c r="X564">
        <v>15.76</v>
      </c>
      <c r="Y564">
        <v>15.15</v>
      </c>
      <c r="Z564">
        <v>19.13</v>
      </c>
      <c r="AA564">
        <v>19.04</v>
      </c>
      <c r="AB564">
        <v>19.399999999999999</v>
      </c>
      <c r="AC564">
        <v>19.21</v>
      </c>
      <c r="AD564">
        <v>6.72</v>
      </c>
      <c r="AE564">
        <v>16.68</v>
      </c>
      <c r="AF564">
        <v>3.76</v>
      </c>
      <c r="AG564">
        <v>6.42</v>
      </c>
      <c r="AH564">
        <v>5.96</v>
      </c>
      <c r="AI564">
        <v>6.71</v>
      </c>
      <c r="AJ564">
        <v>16.14</v>
      </c>
      <c r="AK564">
        <v>5.09</v>
      </c>
      <c r="AL564">
        <v>2.2599999999999998</v>
      </c>
      <c r="AM564">
        <v>13.34</v>
      </c>
      <c r="AN564">
        <v>15.25</v>
      </c>
      <c r="AO564">
        <v>13.13</v>
      </c>
      <c r="AP564">
        <v>18.579999999999998</v>
      </c>
      <c r="AQ564">
        <v>18.940000000000001</v>
      </c>
      <c r="AR564">
        <v>19.38</v>
      </c>
      <c r="AS564">
        <v>6.24</v>
      </c>
      <c r="AT564">
        <v>3.29</v>
      </c>
      <c r="AU564">
        <v>14.06</v>
      </c>
      <c r="AV564">
        <v>14.6</v>
      </c>
      <c r="AW564">
        <v>9.6</v>
      </c>
      <c r="AX564">
        <v>18.48</v>
      </c>
      <c r="AY564">
        <v>11.84</v>
      </c>
      <c r="AZ564">
        <v>7.3</v>
      </c>
      <c r="BA564">
        <v>8.08</v>
      </c>
      <c r="BB564">
        <v>6.2</v>
      </c>
      <c r="BC564">
        <v>1.87</v>
      </c>
      <c r="BD564">
        <v>13.8</v>
      </c>
      <c r="BE564">
        <v>18.510000000000002</v>
      </c>
      <c r="BF564">
        <v>17.239999999999998</v>
      </c>
      <c r="BG564">
        <v>2.84</v>
      </c>
      <c r="BH564">
        <v>0.93</v>
      </c>
      <c r="BI564">
        <v>0.55000000000000004</v>
      </c>
      <c r="BJ564">
        <v>19.72</v>
      </c>
      <c r="BK564">
        <v>19.440000000000001</v>
      </c>
      <c r="BL564">
        <v>2.88</v>
      </c>
      <c r="BM564">
        <v>3.43</v>
      </c>
      <c r="BN564">
        <v>10.32</v>
      </c>
      <c r="BO564">
        <v>15.39</v>
      </c>
      <c r="BP564">
        <v>7.38</v>
      </c>
      <c r="BQ564">
        <v>1.31</v>
      </c>
      <c r="BR564">
        <v>6.09</v>
      </c>
      <c r="BS564">
        <v>11.73</v>
      </c>
      <c r="BT564">
        <v>9.61</v>
      </c>
      <c r="BU564">
        <v>3.74</v>
      </c>
      <c r="BV564">
        <v>18.3</v>
      </c>
      <c r="BW564">
        <v>19.28</v>
      </c>
      <c r="BX564">
        <v>3.3</v>
      </c>
    </row>
    <row r="565" spans="1:76" x14ac:dyDescent="0.25">
      <c r="A565">
        <v>891</v>
      </c>
      <c r="B565" t="s">
        <v>76</v>
      </c>
      <c r="C565" t="s">
        <v>1184</v>
      </c>
      <c r="D565" t="s">
        <v>1185</v>
      </c>
      <c r="E565">
        <v>7.34</v>
      </c>
      <c r="F565">
        <v>19.54</v>
      </c>
      <c r="G565">
        <v>13.08</v>
      </c>
      <c r="H565">
        <v>7.81</v>
      </c>
      <c r="I565">
        <v>11.15</v>
      </c>
      <c r="J565">
        <v>9.94</v>
      </c>
      <c r="K565">
        <v>16.52</v>
      </c>
      <c r="L565">
        <v>8.91</v>
      </c>
      <c r="M565">
        <v>8.23</v>
      </c>
      <c r="N565">
        <v>12.12</v>
      </c>
      <c r="O565">
        <v>0.38</v>
      </c>
      <c r="P565">
        <v>0.04</v>
      </c>
      <c r="Q565">
        <v>7.17</v>
      </c>
      <c r="R565">
        <v>14.49</v>
      </c>
      <c r="S565">
        <v>9.5</v>
      </c>
      <c r="T565">
        <v>6.15</v>
      </c>
      <c r="U565">
        <v>2.23</v>
      </c>
      <c r="V565">
        <v>17.7</v>
      </c>
      <c r="W565">
        <v>7.74</v>
      </c>
      <c r="X565">
        <v>9.52</v>
      </c>
      <c r="Y565">
        <v>16.8</v>
      </c>
      <c r="Z565">
        <v>13.41</v>
      </c>
      <c r="AA565">
        <v>12.68</v>
      </c>
      <c r="AB565">
        <v>6</v>
      </c>
      <c r="AC565">
        <v>5.57</v>
      </c>
      <c r="AD565">
        <v>2.4</v>
      </c>
      <c r="AE565">
        <v>17.32</v>
      </c>
      <c r="AF565">
        <v>16.93</v>
      </c>
      <c r="AG565">
        <v>14.85</v>
      </c>
      <c r="AH565">
        <v>5.38</v>
      </c>
      <c r="AI565">
        <v>9.09</v>
      </c>
      <c r="AJ565">
        <v>18.11</v>
      </c>
      <c r="AK565">
        <v>5.92</v>
      </c>
      <c r="AL565">
        <v>2.96</v>
      </c>
      <c r="AM565">
        <v>9.48</v>
      </c>
      <c r="AN565">
        <v>12.33</v>
      </c>
      <c r="AO565">
        <v>13.38</v>
      </c>
      <c r="AP565">
        <v>18.41</v>
      </c>
      <c r="AQ565">
        <v>12.46</v>
      </c>
      <c r="AR565">
        <v>1.1200000000000001</v>
      </c>
      <c r="AS565">
        <v>7.77</v>
      </c>
      <c r="AT565">
        <v>14.01</v>
      </c>
      <c r="AU565">
        <v>6.25</v>
      </c>
      <c r="AV565">
        <v>12.66</v>
      </c>
      <c r="AW565">
        <v>5.13</v>
      </c>
      <c r="AX565">
        <v>2.62</v>
      </c>
      <c r="AY565">
        <v>9.1199999999999992</v>
      </c>
      <c r="AZ565">
        <v>16.010000000000002</v>
      </c>
      <c r="BA565">
        <v>12.97</v>
      </c>
      <c r="BB565">
        <v>10.199999999999999</v>
      </c>
      <c r="BC565">
        <v>7.57</v>
      </c>
      <c r="BD565">
        <v>14.61</v>
      </c>
      <c r="BE565">
        <v>8.75</v>
      </c>
      <c r="BF565">
        <v>17.18</v>
      </c>
      <c r="BG565">
        <v>2.13</v>
      </c>
      <c r="BH565">
        <v>5.29</v>
      </c>
      <c r="BI565">
        <v>18.940000000000001</v>
      </c>
      <c r="BJ565">
        <v>19.46</v>
      </c>
      <c r="BK565">
        <v>3.75</v>
      </c>
      <c r="BL565">
        <v>9.42</v>
      </c>
      <c r="BM565">
        <v>13.18</v>
      </c>
      <c r="BN565">
        <v>1.26</v>
      </c>
      <c r="BO565">
        <v>6.14</v>
      </c>
      <c r="BP565">
        <v>1.19</v>
      </c>
      <c r="BQ565">
        <v>15.69</v>
      </c>
      <c r="BR565">
        <v>15.56</v>
      </c>
      <c r="BS565">
        <v>12.29</v>
      </c>
      <c r="BT565">
        <v>0.22</v>
      </c>
      <c r="BU565">
        <v>14.12</v>
      </c>
      <c r="BV565">
        <v>11.84</v>
      </c>
      <c r="BW565">
        <v>15.39</v>
      </c>
      <c r="BX565">
        <v>5.67</v>
      </c>
    </row>
    <row r="566" spans="1:76" x14ac:dyDescent="0.25">
      <c r="A566">
        <v>105</v>
      </c>
      <c r="B566" t="s">
        <v>76</v>
      </c>
      <c r="C566" t="s">
        <v>1186</v>
      </c>
      <c r="D566" t="s">
        <v>1187</v>
      </c>
      <c r="E566">
        <v>19.98</v>
      </c>
      <c r="F566">
        <v>3.05</v>
      </c>
      <c r="G566">
        <v>11.78</v>
      </c>
      <c r="H566">
        <v>2.0699999999999998</v>
      </c>
      <c r="I566">
        <v>0.16</v>
      </c>
      <c r="J566">
        <v>0.5</v>
      </c>
      <c r="K566">
        <v>18.68</v>
      </c>
      <c r="L566">
        <v>12.71</v>
      </c>
      <c r="M566">
        <v>7.04</v>
      </c>
      <c r="N566">
        <v>0.1</v>
      </c>
      <c r="O566">
        <v>5.52</v>
      </c>
      <c r="P566">
        <v>1.8</v>
      </c>
      <c r="Q566">
        <v>6.5</v>
      </c>
      <c r="R566">
        <v>15.24</v>
      </c>
      <c r="S566">
        <v>19.64</v>
      </c>
      <c r="T566">
        <v>13.04</v>
      </c>
      <c r="U566">
        <v>0.75</v>
      </c>
      <c r="V566">
        <v>2.76</v>
      </c>
      <c r="W566">
        <v>11.45</v>
      </c>
      <c r="X566">
        <v>5.75</v>
      </c>
      <c r="Y566">
        <v>16.91</v>
      </c>
      <c r="Z566">
        <v>18.11</v>
      </c>
      <c r="AA566">
        <v>7.71</v>
      </c>
      <c r="AB566">
        <v>19.8</v>
      </c>
      <c r="AC566">
        <v>17.43</v>
      </c>
      <c r="AD566">
        <v>5.0999999999999996</v>
      </c>
      <c r="AE566">
        <v>14.35</v>
      </c>
      <c r="AF566">
        <v>16.68</v>
      </c>
      <c r="AG566">
        <v>15.18</v>
      </c>
      <c r="AH566">
        <v>4.62</v>
      </c>
      <c r="AI566">
        <v>9.57</v>
      </c>
      <c r="AJ566">
        <v>13.5</v>
      </c>
      <c r="AK566">
        <v>19</v>
      </c>
      <c r="AL566">
        <v>0.28000000000000003</v>
      </c>
      <c r="AM566">
        <v>14.51</v>
      </c>
      <c r="AN566">
        <v>19.7</v>
      </c>
      <c r="AO566">
        <v>9.7799999999999994</v>
      </c>
      <c r="AP566">
        <v>15.65</v>
      </c>
      <c r="AQ566">
        <v>15.17</v>
      </c>
      <c r="AR566">
        <v>17.29</v>
      </c>
      <c r="AS566">
        <v>18.57</v>
      </c>
      <c r="AT566">
        <v>9.5299999999999994</v>
      </c>
      <c r="AU566">
        <v>14.39</v>
      </c>
      <c r="AV566">
        <v>12.14</v>
      </c>
      <c r="AW566">
        <v>17.149999999999999</v>
      </c>
      <c r="AX566">
        <v>19.53</v>
      </c>
      <c r="AY566">
        <v>3.47</v>
      </c>
      <c r="AZ566">
        <v>7.25</v>
      </c>
      <c r="BA566">
        <v>1.82</v>
      </c>
      <c r="BB566">
        <v>2</v>
      </c>
      <c r="BC566">
        <v>2.2799999999999998</v>
      </c>
      <c r="BD566">
        <v>12.93</v>
      </c>
      <c r="BE566">
        <v>16.02</v>
      </c>
      <c r="BF566">
        <v>6.55</v>
      </c>
      <c r="BG566">
        <v>4.8099999999999996</v>
      </c>
      <c r="BH566">
        <v>4.99</v>
      </c>
      <c r="BI566">
        <v>14.96</v>
      </c>
      <c r="BJ566">
        <v>15.15</v>
      </c>
      <c r="BK566">
        <v>12.65</v>
      </c>
      <c r="BL566">
        <v>2.62</v>
      </c>
      <c r="BM566">
        <v>19.18</v>
      </c>
      <c r="BN566">
        <v>4.83</v>
      </c>
      <c r="BO566">
        <v>7.34</v>
      </c>
      <c r="BP566">
        <v>9.35</v>
      </c>
      <c r="BQ566">
        <v>1.53</v>
      </c>
      <c r="BR566">
        <v>4.34</v>
      </c>
      <c r="BS566">
        <v>11.6</v>
      </c>
      <c r="BT566">
        <v>11.9</v>
      </c>
      <c r="BU566">
        <v>12.9</v>
      </c>
      <c r="BV566">
        <v>7.98</v>
      </c>
      <c r="BW566">
        <v>2.96</v>
      </c>
      <c r="BX566">
        <v>15.04</v>
      </c>
    </row>
    <row r="567" spans="1:76" x14ac:dyDescent="0.25">
      <c r="A567">
        <v>1</v>
      </c>
      <c r="B567" t="s">
        <v>79</v>
      </c>
      <c r="C567" t="s">
        <v>1188</v>
      </c>
      <c r="D567" t="s">
        <v>1189</v>
      </c>
      <c r="E567">
        <v>11.6</v>
      </c>
      <c r="F567">
        <v>6.46</v>
      </c>
      <c r="G567">
        <v>11.35</v>
      </c>
      <c r="H567">
        <v>4.53</v>
      </c>
      <c r="I567">
        <v>9</v>
      </c>
      <c r="J567">
        <v>6.25</v>
      </c>
      <c r="K567">
        <v>7.46</v>
      </c>
      <c r="L567">
        <v>5.16</v>
      </c>
      <c r="M567">
        <v>11.64</v>
      </c>
      <c r="N567">
        <v>2.71</v>
      </c>
      <c r="O567">
        <v>3.41</v>
      </c>
      <c r="P567">
        <v>6.82</v>
      </c>
      <c r="Q567">
        <v>4.17</v>
      </c>
      <c r="R567">
        <v>8.9600000000000009</v>
      </c>
      <c r="S567">
        <v>18.28</v>
      </c>
      <c r="T567">
        <v>3.52</v>
      </c>
      <c r="U567">
        <v>9.8699999999999992</v>
      </c>
      <c r="V567">
        <v>15.59</v>
      </c>
      <c r="W567">
        <v>1.01</v>
      </c>
      <c r="X567">
        <v>2.19</v>
      </c>
      <c r="Y567">
        <v>1.04</v>
      </c>
      <c r="Z567">
        <v>2.83</v>
      </c>
      <c r="AA567">
        <v>10.85</v>
      </c>
      <c r="AB567">
        <v>17.670000000000002</v>
      </c>
      <c r="AC567">
        <v>0.13</v>
      </c>
      <c r="AD567">
        <v>16.54</v>
      </c>
      <c r="AE567">
        <v>19.77</v>
      </c>
      <c r="AF567">
        <v>13.94</v>
      </c>
      <c r="AG567">
        <v>14.63</v>
      </c>
      <c r="AH567">
        <v>1.53</v>
      </c>
      <c r="AI567">
        <v>18.489999999999998</v>
      </c>
      <c r="AJ567">
        <v>15.98</v>
      </c>
      <c r="AK567">
        <v>18.03</v>
      </c>
      <c r="AL567">
        <v>12.11</v>
      </c>
      <c r="AM567">
        <v>4.76</v>
      </c>
      <c r="AN567">
        <v>0.95</v>
      </c>
      <c r="AO567">
        <v>14.88</v>
      </c>
      <c r="AP567">
        <v>10.3</v>
      </c>
      <c r="AQ567">
        <v>5.25</v>
      </c>
      <c r="AR567">
        <v>19.39</v>
      </c>
      <c r="AS567">
        <v>14.15</v>
      </c>
      <c r="AT567">
        <v>12.98</v>
      </c>
      <c r="AU567">
        <v>11.3</v>
      </c>
      <c r="AV567">
        <v>7.89</v>
      </c>
      <c r="AW567">
        <v>13.29</v>
      </c>
      <c r="AX567">
        <v>8.16</v>
      </c>
      <c r="AY567">
        <v>6.33</v>
      </c>
      <c r="AZ567">
        <v>1.33</v>
      </c>
      <c r="BA567">
        <v>15.98</v>
      </c>
      <c r="BB567">
        <v>13.04</v>
      </c>
      <c r="BC567">
        <v>14.31</v>
      </c>
      <c r="BD567">
        <v>12.25</v>
      </c>
      <c r="BE567">
        <v>1.45</v>
      </c>
      <c r="BF567">
        <v>9.36</v>
      </c>
      <c r="BG567">
        <v>13.32</v>
      </c>
      <c r="BH567">
        <v>1.97</v>
      </c>
      <c r="BI567">
        <v>17.39</v>
      </c>
      <c r="BJ567">
        <v>2.96</v>
      </c>
      <c r="BK567">
        <v>1.64</v>
      </c>
      <c r="BL567">
        <v>9.98</v>
      </c>
      <c r="BM567">
        <v>12.09</v>
      </c>
      <c r="BN567">
        <v>5.4</v>
      </c>
      <c r="BO567">
        <v>0.14000000000000001</v>
      </c>
      <c r="BP567">
        <v>0.02</v>
      </c>
      <c r="BQ567">
        <v>12.35</v>
      </c>
      <c r="BR567">
        <v>19.559999999999999</v>
      </c>
      <c r="BS567">
        <v>9.5399999999999991</v>
      </c>
      <c r="BT567">
        <v>10.16</v>
      </c>
      <c r="BU567">
        <v>4.6100000000000003</v>
      </c>
      <c r="BV567">
        <v>14.99</v>
      </c>
      <c r="BW567">
        <v>14.7</v>
      </c>
      <c r="BX567">
        <v>14.86</v>
      </c>
    </row>
    <row r="568" spans="1:76" x14ac:dyDescent="0.25">
      <c r="A568">
        <v>605</v>
      </c>
      <c r="B568" t="s">
        <v>76</v>
      </c>
      <c r="C568" t="s">
        <v>1190</v>
      </c>
      <c r="D568" t="s">
        <v>1191</v>
      </c>
      <c r="E568">
        <v>2.79</v>
      </c>
      <c r="F568">
        <v>17.690000000000001</v>
      </c>
      <c r="G568">
        <v>15.76</v>
      </c>
      <c r="H568">
        <v>18.760000000000002</v>
      </c>
      <c r="I568">
        <v>5.2</v>
      </c>
      <c r="J568">
        <v>6.4</v>
      </c>
      <c r="K568">
        <v>13.17</v>
      </c>
      <c r="L568">
        <v>14.67</v>
      </c>
      <c r="M568">
        <v>3.4</v>
      </c>
      <c r="N568">
        <v>15.15</v>
      </c>
      <c r="O568">
        <v>16.86</v>
      </c>
      <c r="P568">
        <v>19.41</v>
      </c>
      <c r="Q568">
        <v>0.52</v>
      </c>
      <c r="R568">
        <v>18.010000000000002</v>
      </c>
      <c r="S568">
        <v>3.24</v>
      </c>
      <c r="T568">
        <v>5.95</v>
      </c>
      <c r="U568">
        <v>9.61</v>
      </c>
      <c r="V568">
        <v>0.7</v>
      </c>
      <c r="W568">
        <v>13.02</v>
      </c>
      <c r="X568">
        <v>12.45</v>
      </c>
      <c r="Y568">
        <v>8.7799999999999994</v>
      </c>
      <c r="Z568">
        <v>18.87</v>
      </c>
      <c r="AA568">
        <v>11.57</v>
      </c>
      <c r="AB568">
        <v>3.9</v>
      </c>
      <c r="AC568">
        <v>13.82</v>
      </c>
      <c r="AD568">
        <v>15.38</v>
      </c>
      <c r="AE568">
        <v>7.04</v>
      </c>
      <c r="AF568">
        <v>4.99</v>
      </c>
      <c r="AG568">
        <v>15.31</v>
      </c>
      <c r="AH568">
        <v>7.68</v>
      </c>
      <c r="AI568">
        <v>1.21</v>
      </c>
      <c r="AJ568">
        <v>13.28</v>
      </c>
      <c r="AK568">
        <v>13.07</v>
      </c>
      <c r="AL568">
        <v>6.45</v>
      </c>
      <c r="AM568">
        <v>19.66</v>
      </c>
      <c r="AN568">
        <v>0.88</v>
      </c>
      <c r="AO568">
        <v>2.23</v>
      </c>
      <c r="AP568">
        <v>16.329999999999998</v>
      </c>
      <c r="AQ568">
        <v>4.32</v>
      </c>
      <c r="AR568">
        <v>10.96</v>
      </c>
      <c r="AS568">
        <v>5.04</v>
      </c>
      <c r="AT568">
        <v>16.21</v>
      </c>
      <c r="AU568">
        <v>8.98</v>
      </c>
      <c r="AV568">
        <v>1.28</v>
      </c>
      <c r="AW568">
        <v>7.11</v>
      </c>
      <c r="AX568">
        <v>9.67</v>
      </c>
      <c r="AY568">
        <v>0.71</v>
      </c>
      <c r="AZ568">
        <v>18.170000000000002</v>
      </c>
      <c r="BA568">
        <v>6.08</v>
      </c>
      <c r="BB568">
        <v>19.66</v>
      </c>
      <c r="BC568">
        <v>18.25</v>
      </c>
      <c r="BD568">
        <v>19.97</v>
      </c>
      <c r="BE568">
        <v>13.07</v>
      </c>
      <c r="BF568">
        <v>8.2899999999999991</v>
      </c>
      <c r="BG568">
        <v>1.69</v>
      </c>
      <c r="BH568">
        <v>12.04</v>
      </c>
      <c r="BI568">
        <v>17.989999999999998</v>
      </c>
      <c r="BJ568">
        <v>4.74</v>
      </c>
      <c r="BK568">
        <v>11.53</v>
      </c>
      <c r="BL568">
        <v>2.35</v>
      </c>
      <c r="BM568">
        <v>12.73</v>
      </c>
      <c r="BN568">
        <v>16.11</v>
      </c>
      <c r="BO568">
        <v>15.72</v>
      </c>
      <c r="BP568">
        <v>16.829999999999998</v>
      </c>
      <c r="BQ568">
        <v>18.48</v>
      </c>
      <c r="BR568">
        <v>9.2100000000000009</v>
      </c>
      <c r="BS568">
        <v>9.93</v>
      </c>
      <c r="BT568">
        <v>12.42</v>
      </c>
      <c r="BU568">
        <v>18.18</v>
      </c>
      <c r="BV568">
        <v>9.85</v>
      </c>
      <c r="BW568">
        <v>15.86</v>
      </c>
      <c r="BX568">
        <v>5.93</v>
      </c>
    </row>
    <row r="569" spans="1:76" x14ac:dyDescent="0.25">
      <c r="A569">
        <v>635</v>
      </c>
      <c r="B569" t="s">
        <v>79</v>
      </c>
      <c r="C569" t="s">
        <v>1192</v>
      </c>
      <c r="D569" t="s">
        <v>1193</v>
      </c>
      <c r="E569">
        <v>6.36</v>
      </c>
      <c r="F569">
        <v>4.71</v>
      </c>
      <c r="G569">
        <v>6.26</v>
      </c>
      <c r="H569">
        <v>6.45</v>
      </c>
      <c r="I569">
        <v>8.0399999999999991</v>
      </c>
      <c r="J569">
        <v>19.28</v>
      </c>
      <c r="K569">
        <v>7.24</v>
      </c>
      <c r="L569">
        <v>2.57</v>
      </c>
      <c r="M569">
        <v>18.87</v>
      </c>
      <c r="N569">
        <v>1.1399999999999999</v>
      </c>
      <c r="O569">
        <v>4.42</v>
      </c>
      <c r="P569">
        <v>18.690000000000001</v>
      </c>
      <c r="Q569">
        <v>13.86</v>
      </c>
      <c r="R569">
        <v>12.51</v>
      </c>
      <c r="S569">
        <v>18.850000000000001</v>
      </c>
      <c r="T569">
        <v>9.7100000000000009</v>
      </c>
      <c r="U569">
        <v>17.55</v>
      </c>
      <c r="V569">
        <v>10.7</v>
      </c>
      <c r="W569">
        <v>18.18</v>
      </c>
      <c r="X569">
        <v>8.3699999999999992</v>
      </c>
      <c r="Y569">
        <v>3.76</v>
      </c>
      <c r="Z569">
        <v>10.77</v>
      </c>
      <c r="AA569">
        <v>3.06</v>
      </c>
      <c r="AB569">
        <v>17.66</v>
      </c>
      <c r="AC569">
        <v>0.13</v>
      </c>
      <c r="AD569">
        <v>6.03</v>
      </c>
      <c r="AE569">
        <v>9.9700000000000006</v>
      </c>
      <c r="AF569">
        <v>13.85</v>
      </c>
      <c r="AG569">
        <v>11.09</v>
      </c>
      <c r="AH569">
        <v>13.85</v>
      </c>
      <c r="AI569">
        <v>6.14</v>
      </c>
      <c r="AJ569">
        <v>4.91</v>
      </c>
      <c r="AK569">
        <v>7.53</v>
      </c>
      <c r="AL569">
        <v>9.8800000000000008</v>
      </c>
      <c r="AM569">
        <v>2.29</v>
      </c>
      <c r="AN569">
        <v>4.6399999999999997</v>
      </c>
      <c r="AO569">
        <v>7.08</v>
      </c>
      <c r="AP569">
        <v>16.88</v>
      </c>
      <c r="AQ569">
        <v>4.37</v>
      </c>
      <c r="AR569">
        <v>6.8</v>
      </c>
      <c r="AS569">
        <v>10.72</v>
      </c>
      <c r="AT569">
        <v>7.84</v>
      </c>
      <c r="AU569">
        <v>4</v>
      </c>
      <c r="AV569">
        <v>14.63</v>
      </c>
      <c r="AW569">
        <v>12.61</v>
      </c>
      <c r="AX569">
        <v>2.85</v>
      </c>
      <c r="AY569">
        <v>10.34</v>
      </c>
      <c r="AZ569">
        <v>7.14</v>
      </c>
      <c r="BA569">
        <v>10.55</v>
      </c>
      <c r="BB569">
        <v>10.76</v>
      </c>
      <c r="BC569">
        <v>13.55</v>
      </c>
      <c r="BD569">
        <v>15.65</v>
      </c>
      <c r="BE569">
        <v>3.92</v>
      </c>
      <c r="BF569">
        <v>8.57</v>
      </c>
      <c r="BG569">
        <v>3.28</v>
      </c>
      <c r="BH569">
        <v>4.82</v>
      </c>
      <c r="BI569">
        <v>19.600000000000001</v>
      </c>
      <c r="BJ569">
        <v>14.31</v>
      </c>
      <c r="BK569">
        <v>16.940000000000001</v>
      </c>
      <c r="BL569">
        <v>9.33</v>
      </c>
      <c r="BM569">
        <v>0.96</v>
      </c>
      <c r="BN569">
        <v>13.73</v>
      </c>
      <c r="BO569">
        <v>11.5</v>
      </c>
      <c r="BP569">
        <v>14.35</v>
      </c>
      <c r="BQ569">
        <v>14.9</v>
      </c>
      <c r="BR569">
        <v>9.8000000000000007</v>
      </c>
      <c r="BS569">
        <v>1.5</v>
      </c>
      <c r="BT569">
        <v>10.45</v>
      </c>
      <c r="BU569">
        <v>8.69</v>
      </c>
      <c r="BV569">
        <v>1.02</v>
      </c>
      <c r="BW569">
        <v>9.9</v>
      </c>
      <c r="BX569">
        <v>13.78</v>
      </c>
    </row>
    <row r="570" spans="1:76" x14ac:dyDescent="0.25">
      <c r="A570">
        <v>870</v>
      </c>
      <c r="B570" t="s">
        <v>76</v>
      </c>
      <c r="C570" t="s">
        <v>1194</v>
      </c>
      <c r="D570" t="s">
        <v>1195</v>
      </c>
      <c r="E570">
        <v>9.9700000000000006</v>
      </c>
      <c r="F570">
        <v>18.239999999999998</v>
      </c>
      <c r="G570">
        <v>9.0500000000000007</v>
      </c>
      <c r="H570">
        <v>0.67</v>
      </c>
      <c r="I570">
        <v>5.44</v>
      </c>
      <c r="J570">
        <v>18.149999999999999</v>
      </c>
      <c r="K570">
        <v>19.309999999999999</v>
      </c>
      <c r="L570">
        <v>12.68</v>
      </c>
      <c r="M570">
        <v>0.94</v>
      </c>
      <c r="N570">
        <v>1.82</v>
      </c>
      <c r="O570">
        <v>6.24</v>
      </c>
      <c r="P570">
        <v>15.43</v>
      </c>
      <c r="Q570">
        <v>16.170000000000002</v>
      </c>
      <c r="R570">
        <v>9.75</v>
      </c>
      <c r="S570">
        <v>4.4000000000000004</v>
      </c>
      <c r="T570">
        <v>19.510000000000002</v>
      </c>
      <c r="U570">
        <v>3.79</v>
      </c>
      <c r="V570">
        <v>6.01</v>
      </c>
      <c r="W570">
        <v>19.78</v>
      </c>
      <c r="X570">
        <v>5.0999999999999996</v>
      </c>
      <c r="Y570">
        <v>5.34</v>
      </c>
      <c r="Z570">
        <v>2.37</v>
      </c>
      <c r="AA570">
        <v>1.97</v>
      </c>
      <c r="AB570">
        <v>15.27</v>
      </c>
      <c r="AC570">
        <v>8.43</v>
      </c>
      <c r="AD570">
        <v>5.79</v>
      </c>
      <c r="AE570">
        <v>13.75</v>
      </c>
      <c r="AF570">
        <v>14.67</v>
      </c>
      <c r="AG570">
        <v>8.25</v>
      </c>
      <c r="AH570">
        <v>0.56999999999999995</v>
      </c>
      <c r="AI570">
        <v>8.07</v>
      </c>
      <c r="AJ570">
        <v>14.03</v>
      </c>
      <c r="AK570">
        <v>10.47</v>
      </c>
      <c r="AL570">
        <v>18.940000000000001</v>
      </c>
      <c r="AM570">
        <v>5.71</v>
      </c>
      <c r="AN570">
        <v>9.58</v>
      </c>
      <c r="AO570">
        <v>9.01</v>
      </c>
      <c r="AP570">
        <v>14.07</v>
      </c>
      <c r="AQ570">
        <v>13</v>
      </c>
      <c r="AR570">
        <v>1.0900000000000001</v>
      </c>
      <c r="AS570">
        <v>17.510000000000002</v>
      </c>
      <c r="AT570">
        <v>11.92</v>
      </c>
      <c r="AU570">
        <v>18.309999999999999</v>
      </c>
      <c r="AV570">
        <v>7.98</v>
      </c>
      <c r="AW570">
        <v>3.43</v>
      </c>
      <c r="AX570">
        <v>12.89</v>
      </c>
      <c r="AY570">
        <v>17.489999999999998</v>
      </c>
      <c r="AZ570">
        <v>10.29</v>
      </c>
      <c r="BA570">
        <v>8.41</v>
      </c>
      <c r="BB570">
        <v>7.65</v>
      </c>
      <c r="BC570">
        <v>16.260000000000002</v>
      </c>
      <c r="BD570">
        <v>3.16</v>
      </c>
      <c r="BE570">
        <v>2.4900000000000002</v>
      </c>
      <c r="BF570">
        <v>0.19</v>
      </c>
      <c r="BG570">
        <v>0.92</v>
      </c>
      <c r="BH570">
        <v>7.67</v>
      </c>
      <c r="BI570">
        <v>1.03</v>
      </c>
      <c r="BJ570">
        <v>11.32</v>
      </c>
      <c r="BK570">
        <v>1.96</v>
      </c>
      <c r="BL570">
        <v>18.23</v>
      </c>
      <c r="BM570">
        <v>4.47</v>
      </c>
      <c r="BN570">
        <v>11.92</v>
      </c>
      <c r="BO570">
        <v>18.7</v>
      </c>
      <c r="BP570">
        <v>12.06</v>
      </c>
      <c r="BQ570">
        <v>18.170000000000002</v>
      </c>
      <c r="BR570">
        <v>6.51</v>
      </c>
      <c r="BS570">
        <v>19.39</v>
      </c>
      <c r="BT570">
        <v>11.81</v>
      </c>
      <c r="BU570">
        <v>7.62</v>
      </c>
      <c r="BV570">
        <v>6.6</v>
      </c>
      <c r="BW570">
        <v>3.37</v>
      </c>
      <c r="BX570">
        <v>0.43</v>
      </c>
    </row>
    <row r="571" spans="1:76" x14ac:dyDescent="0.25">
      <c r="A571">
        <v>35</v>
      </c>
      <c r="B571" t="s">
        <v>76</v>
      </c>
      <c r="C571" t="s">
        <v>1196</v>
      </c>
      <c r="D571" t="s">
        <v>1197</v>
      </c>
      <c r="E571">
        <v>2.38</v>
      </c>
      <c r="F571">
        <v>13.47</v>
      </c>
      <c r="G571">
        <v>17.440000000000001</v>
      </c>
      <c r="H571">
        <v>13.55</v>
      </c>
      <c r="I571">
        <v>14.31</v>
      </c>
      <c r="J571">
        <v>1.1100000000000001</v>
      </c>
      <c r="K571">
        <v>19.989999999999998</v>
      </c>
      <c r="L571">
        <v>7.86</v>
      </c>
      <c r="M571">
        <v>8.6300000000000008</v>
      </c>
      <c r="N571">
        <v>9.8800000000000008</v>
      </c>
      <c r="O571">
        <v>6.71</v>
      </c>
      <c r="P571">
        <v>11.66</v>
      </c>
      <c r="Q571">
        <v>14.77</v>
      </c>
      <c r="R571">
        <v>16.66</v>
      </c>
      <c r="S571">
        <v>17.559999999999999</v>
      </c>
      <c r="T571">
        <v>18.43</v>
      </c>
      <c r="U571">
        <v>19.28</v>
      </c>
      <c r="V571">
        <v>7.93</v>
      </c>
      <c r="W571">
        <v>1.1399999999999999</v>
      </c>
      <c r="X571">
        <v>5.13</v>
      </c>
      <c r="Y571">
        <v>8.2799999999999994</v>
      </c>
      <c r="Z571">
        <v>17.55</v>
      </c>
      <c r="AA571">
        <v>19.78</v>
      </c>
      <c r="AB571">
        <v>1.94</v>
      </c>
      <c r="AC571">
        <v>3.3</v>
      </c>
      <c r="AD571">
        <v>18.41</v>
      </c>
      <c r="AE571">
        <v>2.15</v>
      </c>
      <c r="AF571">
        <v>0.45</v>
      </c>
      <c r="AG571">
        <v>6.38</v>
      </c>
      <c r="AH571">
        <v>5.86</v>
      </c>
      <c r="AI571">
        <v>5.82</v>
      </c>
      <c r="AJ571">
        <v>2.34</v>
      </c>
      <c r="AK571">
        <v>6.59</v>
      </c>
      <c r="AL571">
        <v>2.2200000000000002</v>
      </c>
      <c r="AM571">
        <v>7.16</v>
      </c>
      <c r="AN571">
        <v>8.14</v>
      </c>
      <c r="AO571">
        <v>18.79</v>
      </c>
      <c r="AP571">
        <v>14.3</v>
      </c>
      <c r="AQ571">
        <v>19.2</v>
      </c>
      <c r="AR571">
        <v>18.47</v>
      </c>
      <c r="AS571">
        <v>17.64</v>
      </c>
      <c r="AT571">
        <v>17.649999999999999</v>
      </c>
      <c r="AU571">
        <v>1.05</v>
      </c>
      <c r="AV571">
        <v>11.56</v>
      </c>
      <c r="AW571">
        <v>12.45</v>
      </c>
      <c r="AX571">
        <v>15.34</v>
      </c>
      <c r="AY571">
        <v>8.3000000000000007</v>
      </c>
      <c r="AZ571">
        <v>0.97</v>
      </c>
      <c r="BA571">
        <v>7.28</v>
      </c>
      <c r="BB571">
        <v>19.72</v>
      </c>
      <c r="BC571">
        <v>7.81</v>
      </c>
      <c r="BD571">
        <v>9.65</v>
      </c>
      <c r="BE571">
        <v>8.02</v>
      </c>
      <c r="BF571">
        <v>3.95</v>
      </c>
      <c r="BG571">
        <v>6.67</v>
      </c>
      <c r="BH571">
        <v>0.8</v>
      </c>
      <c r="BI571">
        <v>9.34</v>
      </c>
      <c r="BJ571">
        <v>16.05</v>
      </c>
      <c r="BK571">
        <v>5.86</v>
      </c>
      <c r="BL571">
        <v>7.5</v>
      </c>
      <c r="BM571">
        <v>6.9</v>
      </c>
      <c r="BN571">
        <v>11.13</v>
      </c>
      <c r="BO571">
        <v>12.32</v>
      </c>
      <c r="BP571">
        <v>7.87</v>
      </c>
      <c r="BQ571">
        <v>16.43</v>
      </c>
      <c r="BR571">
        <v>4.12</v>
      </c>
      <c r="BS571">
        <v>19.989999999999998</v>
      </c>
      <c r="BT571">
        <v>19.63</v>
      </c>
      <c r="BU571">
        <v>9.24</v>
      </c>
      <c r="BV571">
        <v>4.82</v>
      </c>
      <c r="BW571">
        <v>0.78</v>
      </c>
      <c r="BX571">
        <v>15.14</v>
      </c>
    </row>
    <row r="572" spans="1:76" x14ac:dyDescent="0.25">
      <c r="A572">
        <v>918</v>
      </c>
      <c r="B572" t="s">
        <v>79</v>
      </c>
      <c r="C572" t="s">
        <v>1198</v>
      </c>
      <c r="D572" t="s">
        <v>1199</v>
      </c>
      <c r="E572">
        <v>4.62</v>
      </c>
      <c r="F572">
        <v>7.43</v>
      </c>
      <c r="G572">
        <v>15.97</v>
      </c>
      <c r="H572">
        <v>16.61</v>
      </c>
      <c r="I572">
        <v>9.06</v>
      </c>
      <c r="J572">
        <v>13</v>
      </c>
      <c r="K572">
        <v>3.14</v>
      </c>
      <c r="L572">
        <v>3.59</v>
      </c>
      <c r="M572">
        <v>2.8</v>
      </c>
      <c r="N572">
        <v>19.54</v>
      </c>
      <c r="O572">
        <v>19.03</v>
      </c>
      <c r="P572">
        <v>12.55</v>
      </c>
      <c r="Q572">
        <v>8.76</v>
      </c>
      <c r="R572">
        <v>6.4</v>
      </c>
      <c r="S572">
        <v>10.37</v>
      </c>
      <c r="T572">
        <v>0.28000000000000003</v>
      </c>
      <c r="U572">
        <v>18.239999999999998</v>
      </c>
      <c r="V572">
        <v>18.63</v>
      </c>
      <c r="W572">
        <v>17.8</v>
      </c>
      <c r="X572">
        <v>3.97</v>
      </c>
      <c r="Y572">
        <v>17.47</v>
      </c>
      <c r="Z572">
        <v>11.95</v>
      </c>
      <c r="AA572">
        <v>5.72</v>
      </c>
      <c r="AB572">
        <v>2.68</v>
      </c>
      <c r="AC572">
        <v>6.86</v>
      </c>
      <c r="AD572">
        <v>9.57</v>
      </c>
      <c r="AE572">
        <v>19.309999999999999</v>
      </c>
      <c r="AF572">
        <v>7.24</v>
      </c>
      <c r="AG572">
        <v>2.14</v>
      </c>
      <c r="AH572">
        <v>11.41</v>
      </c>
      <c r="AI572">
        <v>12.08</v>
      </c>
      <c r="AJ572">
        <v>0.91</v>
      </c>
      <c r="AK572">
        <v>14.64</v>
      </c>
      <c r="AL572">
        <v>12.01</v>
      </c>
      <c r="AM572">
        <v>6.39</v>
      </c>
      <c r="AN572">
        <v>11.11</v>
      </c>
      <c r="AO572">
        <v>16.54</v>
      </c>
      <c r="AP572">
        <v>7.25</v>
      </c>
      <c r="AQ572">
        <v>3.41</v>
      </c>
      <c r="AR572">
        <v>8.19</v>
      </c>
      <c r="AS572">
        <v>9.1300000000000008</v>
      </c>
      <c r="AT572">
        <v>7.71</v>
      </c>
      <c r="AU572">
        <v>1.3</v>
      </c>
      <c r="AV572">
        <v>0.04</v>
      </c>
      <c r="AW572">
        <v>19.57</v>
      </c>
      <c r="AX572">
        <v>15.49</v>
      </c>
      <c r="AY572">
        <v>14.22</v>
      </c>
      <c r="AZ572">
        <v>2.64</v>
      </c>
      <c r="BA572">
        <v>18.829999999999998</v>
      </c>
      <c r="BB572">
        <v>4.4800000000000004</v>
      </c>
      <c r="BC572">
        <v>14.18</v>
      </c>
      <c r="BD572">
        <v>2.08</v>
      </c>
      <c r="BE572">
        <v>8.2100000000000009</v>
      </c>
      <c r="BF572">
        <v>9.44</v>
      </c>
      <c r="BG572">
        <v>19.25</v>
      </c>
      <c r="BH572">
        <v>8.89</v>
      </c>
      <c r="BI572">
        <v>13.75</v>
      </c>
      <c r="BJ572">
        <v>14.24</v>
      </c>
      <c r="BK572">
        <v>3.95</v>
      </c>
      <c r="BL572">
        <v>18.489999999999998</v>
      </c>
      <c r="BM572">
        <v>13.69</v>
      </c>
      <c r="BN572">
        <v>15.37</v>
      </c>
      <c r="BO572">
        <v>14.28</v>
      </c>
      <c r="BP572">
        <v>17.190000000000001</v>
      </c>
      <c r="BQ572">
        <v>5.3</v>
      </c>
      <c r="BR572">
        <v>5.27</v>
      </c>
      <c r="BS572">
        <v>0.4</v>
      </c>
      <c r="BT572">
        <v>1.37</v>
      </c>
      <c r="BU572">
        <v>5.74</v>
      </c>
      <c r="BV572">
        <v>13.96</v>
      </c>
      <c r="BW572">
        <v>3</v>
      </c>
      <c r="BX572">
        <v>2.7</v>
      </c>
    </row>
    <row r="573" spans="1:76" x14ac:dyDescent="0.25">
      <c r="A573">
        <v>294</v>
      </c>
      <c r="B573" t="s">
        <v>76</v>
      </c>
      <c r="C573" t="s">
        <v>1200</v>
      </c>
      <c r="D573" t="s">
        <v>1201</v>
      </c>
      <c r="E573">
        <v>7.03</v>
      </c>
      <c r="F573">
        <v>6.78</v>
      </c>
      <c r="G573">
        <v>19.079999999999998</v>
      </c>
      <c r="H573">
        <v>1.49</v>
      </c>
      <c r="I573">
        <v>17.57</v>
      </c>
      <c r="J573">
        <v>19.34</v>
      </c>
      <c r="K573">
        <v>2.9</v>
      </c>
      <c r="L573">
        <v>1.85</v>
      </c>
      <c r="M573">
        <v>10.24</v>
      </c>
      <c r="N573">
        <v>19.13</v>
      </c>
      <c r="O573">
        <v>15.54</v>
      </c>
      <c r="P573">
        <v>18.420000000000002</v>
      </c>
      <c r="Q573">
        <v>4.12</v>
      </c>
      <c r="R573">
        <v>18.75</v>
      </c>
      <c r="S573">
        <v>0.93</v>
      </c>
      <c r="T573">
        <v>16.43</v>
      </c>
      <c r="U573">
        <v>16.329999999999998</v>
      </c>
      <c r="V573">
        <v>8.7899999999999991</v>
      </c>
      <c r="W573">
        <v>7.68</v>
      </c>
      <c r="X573">
        <v>3.89</v>
      </c>
      <c r="Y573">
        <v>13.52</v>
      </c>
      <c r="Z573">
        <v>1.54</v>
      </c>
      <c r="AA573">
        <v>3.29</v>
      </c>
      <c r="AB573">
        <v>7.68</v>
      </c>
      <c r="AC573">
        <v>9.0299999999999994</v>
      </c>
      <c r="AD573">
        <v>14.73</v>
      </c>
      <c r="AE573">
        <v>0.6</v>
      </c>
      <c r="AF573">
        <v>8.34</v>
      </c>
      <c r="AG573">
        <v>11.12</v>
      </c>
      <c r="AH573">
        <v>13.41</v>
      </c>
      <c r="AI573">
        <v>8.75</v>
      </c>
      <c r="AJ573">
        <v>3.33</v>
      </c>
      <c r="AK573">
        <v>15.9</v>
      </c>
      <c r="AL573">
        <v>2.62</v>
      </c>
      <c r="AM573">
        <v>11.32</v>
      </c>
      <c r="AN573">
        <v>3.19</v>
      </c>
      <c r="AO573">
        <v>0.97</v>
      </c>
      <c r="AP573">
        <v>11.95</v>
      </c>
      <c r="AQ573">
        <v>18.73</v>
      </c>
      <c r="AR573">
        <v>18.27</v>
      </c>
      <c r="AS573">
        <v>10.8</v>
      </c>
      <c r="AT573">
        <v>18.48</v>
      </c>
      <c r="AU573">
        <v>16.5</v>
      </c>
      <c r="AV573">
        <v>0.09</v>
      </c>
      <c r="AW573">
        <v>13.05</v>
      </c>
      <c r="AX573">
        <v>4.55</v>
      </c>
      <c r="AY573">
        <v>5.56</v>
      </c>
      <c r="AZ573">
        <v>18.05</v>
      </c>
      <c r="BA573">
        <v>14.11</v>
      </c>
      <c r="BB573">
        <v>4.0599999999999996</v>
      </c>
      <c r="BC573">
        <v>10.68</v>
      </c>
      <c r="BD573">
        <v>11.55</v>
      </c>
      <c r="BE573">
        <v>8.93</v>
      </c>
      <c r="BF573">
        <v>12.06</v>
      </c>
      <c r="BG573">
        <v>0.61</v>
      </c>
      <c r="BH573">
        <v>10.050000000000001</v>
      </c>
      <c r="BI573">
        <v>18.39</v>
      </c>
      <c r="BJ573">
        <v>8.0500000000000007</v>
      </c>
      <c r="BK573">
        <v>15.69</v>
      </c>
      <c r="BL573">
        <v>15.07</v>
      </c>
      <c r="BM573">
        <v>12.38</v>
      </c>
      <c r="BN573">
        <v>14.31</v>
      </c>
      <c r="BO573">
        <v>10.59</v>
      </c>
      <c r="BP573">
        <v>13</v>
      </c>
      <c r="BQ573">
        <v>15.73</v>
      </c>
      <c r="BR573">
        <v>8.44</v>
      </c>
      <c r="BS573">
        <v>19.239999999999998</v>
      </c>
      <c r="BT573">
        <v>19.89</v>
      </c>
      <c r="BU573">
        <v>0.36</v>
      </c>
      <c r="BV573">
        <v>3.77</v>
      </c>
      <c r="BW573">
        <v>14.89</v>
      </c>
      <c r="BX573">
        <v>12.05</v>
      </c>
    </row>
    <row r="574" spans="1:76" x14ac:dyDescent="0.25">
      <c r="A574">
        <v>797</v>
      </c>
      <c r="B574" t="s">
        <v>76</v>
      </c>
      <c r="C574" t="s">
        <v>1202</v>
      </c>
      <c r="D574" t="s">
        <v>1203</v>
      </c>
      <c r="E574">
        <v>1.3</v>
      </c>
      <c r="F574">
        <v>13.01</v>
      </c>
      <c r="G574">
        <v>16.03</v>
      </c>
      <c r="H574">
        <v>4.92</v>
      </c>
      <c r="I574">
        <v>9.3800000000000008</v>
      </c>
      <c r="J574">
        <v>7.57</v>
      </c>
      <c r="K574">
        <v>14.07</v>
      </c>
      <c r="L574">
        <v>16.25</v>
      </c>
      <c r="M574">
        <v>18.34</v>
      </c>
      <c r="N574">
        <v>1.67</v>
      </c>
      <c r="O574">
        <v>18.690000000000001</v>
      </c>
      <c r="P574">
        <v>11.56</v>
      </c>
      <c r="Q574">
        <v>0.72</v>
      </c>
      <c r="R574">
        <v>5.75</v>
      </c>
      <c r="S574">
        <v>5.0999999999999996</v>
      </c>
      <c r="T574">
        <v>18.28</v>
      </c>
      <c r="U574">
        <v>5.07</v>
      </c>
      <c r="V574">
        <v>19.399999999999999</v>
      </c>
      <c r="W574">
        <v>14.21</v>
      </c>
      <c r="X574">
        <v>2.16</v>
      </c>
      <c r="Y574">
        <v>15.8</v>
      </c>
      <c r="Z574">
        <v>14.74</v>
      </c>
      <c r="AA574">
        <v>17.77</v>
      </c>
      <c r="AB574">
        <v>5.85</v>
      </c>
      <c r="AC574">
        <v>4.67</v>
      </c>
      <c r="AD574">
        <v>3.3</v>
      </c>
      <c r="AE574">
        <v>8.66</v>
      </c>
      <c r="AF574">
        <v>0.91</v>
      </c>
      <c r="AG574">
        <v>2.09</v>
      </c>
      <c r="AH574">
        <v>0.16</v>
      </c>
      <c r="AI574">
        <v>0.8</v>
      </c>
      <c r="AJ574">
        <v>9.7899999999999991</v>
      </c>
      <c r="AK574">
        <v>13.84</v>
      </c>
      <c r="AL574">
        <v>8.7899999999999991</v>
      </c>
      <c r="AM574">
        <v>5.36</v>
      </c>
      <c r="AN574">
        <v>3.13</v>
      </c>
      <c r="AO574">
        <v>10.72</v>
      </c>
      <c r="AP574">
        <v>17.12</v>
      </c>
      <c r="AQ574">
        <v>5.44</v>
      </c>
      <c r="AR574">
        <v>8.99</v>
      </c>
      <c r="AS574">
        <v>17.46</v>
      </c>
      <c r="AT574">
        <v>10.52</v>
      </c>
      <c r="AU574">
        <v>5.17</v>
      </c>
      <c r="AV574">
        <v>13.16</v>
      </c>
      <c r="AW574">
        <v>17.38</v>
      </c>
      <c r="AX574">
        <v>3.35</v>
      </c>
      <c r="AY574">
        <v>3.83</v>
      </c>
      <c r="AZ574">
        <v>13.52</v>
      </c>
      <c r="BA574">
        <v>18.73</v>
      </c>
      <c r="BB574">
        <v>9.91</v>
      </c>
      <c r="BC574">
        <v>13.26</v>
      </c>
      <c r="BD574">
        <v>17.55</v>
      </c>
      <c r="BE574">
        <v>3.66</v>
      </c>
      <c r="BF574">
        <v>19.37</v>
      </c>
      <c r="BG574">
        <v>15.47</v>
      </c>
      <c r="BH574">
        <v>7.31</v>
      </c>
      <c r="BI574">
        <v>15.14</v>
      </c>
      <c r="BJ574">
        <v>2.82</v>
      </c>
      <c r="BK574">
        <v>17.18</v>
      </c>
      <c r="BL574">
        <v>17.690000000000001</v>
      </c>
      <c r="BM574">
        <v>11.64</v>
      </c>
      <c r="BN574">
        <v>6.46</v>
      </c>
      <c r="BO574">
        <v>3.82</v>
      </c>
      <c r="BP574">
        <v>14.97</v>
      </c>
      <c r="BQ574">
        <v>16.420000000000002</v>
      </c>
      <c r="BR574">
        <v>8.1999999999999993</v>
      </c>
      <c r="BS574">
        <v>2.2200000000000002</v>
      </c>
      <c r="BT574">
        <v>12.58</v>
      </c>
      <c r="BU574">
        <v>8.5</v>
      </c>
      <c r="BV574">
        <v>18.95</v>
      </c>
      <c r="BW574">
        <v>10.47</v>
      </c>
      <c r="BX574">
        <v>13.27</v>
      </c>
    </row>
    <row r="575" spans="1:76" x14ac:dyDescent="0.25">
      <c r="A575">
        <v>944</v>
      </c>
      <c r="B575" t="s">
        <v>76</v>
      </c>
      <c r="C575" t="s">
        <v>1204</v>
      </c>
      <c r="D575" t="s">
        <v>1205</v>
      </c>
      <c r="E575">
        <v>17.59</v>
      </c>
      <c r="F575">
        <v>18.47</v>
      </c>
      <c r="G575">
        <v>7.81</v>
      </c>
      <c r="H575">
        <v>13.88</v>
      </c>
      <c r="I575">
        <v>6.93</v>
      </c>
      <c r="J575">
        <v>3.52</v>
      </c>
      <c r="K575">
        <v>12.83</v>
      </c>
      <c r="L575">
        <v>7.7</v>
      </c>
      <c r="M575">
        <v>5.41</v>
      </c>
      <c r="N575">
        <v>9.34</v>
      </c>
      <c r="O575">
        <v>5.17</v>
      </c>
      <c r="P575">
        <v>9.9600000000000009</v>
      </c>
      <c r="Q575">
        <v>15.09</v>
      </c>
      <c r="R575">
        <v>0.83</v>
      </c>
      <c r="S575">
        <v>2.69</v>
      </c>
      <c r="T575">
        <v>10.97</v>
      </c>
      <c r="U575">
        <v>6.58</v>
      </c>
      <c r="V575">
        <v>11.21</v>
      </c>
      <c r="W575">
        <v>0.57999999999999996</v>
      </c>
      <c r="X575">
        <v>15.48</v>
      </c>
      <c r="Y575">
        <v>11.56</v>
      </c>
      <c r="Z575">
        <v>3.4</v>
      </c>
      <c r="AA575">
        <v>16.18</v>
      </c>
      <c r="AB575">
        <v>5.7</v>
      </c>
      <c r="AC575">
        <v>11.38</v>
      </c>
      <c r="AD575">
        <v>3.95</v>
      </c>
      <c r="AE575">
        <v>15.65</v>
      </c>
      <c r="AF575">
        <v>17</v>
      </c>
      <c r="AG575">
        <v>0.44</v>
      </c>
      <c r="AH575">
        <v>16.149999999999999</v>
      </c>
      <c r="AI575">
        <v>16.29</v>
      </c>
      <c r="AJ575">
        <v>9.1199999999999992</v>
      </c>
      <c r="AK575">
        <v>14.32</v>
      </c>
      <c r="AL575">
        <v>9.7100000000000009</v>
      </c>
      <c r="AM575">
        <v>11.66</v>
      </c>
      <c r="AN575">
        <v>2.81</v>
      </c>
      <c r="AO575">
        <v>5.87</v>
      </c>
      <c r="AP575">
        <v>14.93</v>
      </c>
      <c r="AQ575">
        <v>18.86</v>
      </c>
      <c r="AR575">
        <v>12.42</v>
      </c>
      <c r="AS575">
        <v>13.94</v>
      </c>
      <c r="AT575">
        <v>15.6</v>
      </c>
      <c r="AU575">
        <v>0.79</v>
      </c>
      <c r="AV575">
        <v>2.31</v>
      </c>
      <c r="AW575">
        <v>17.89</v>
      </c>
      <c r="AX575">
        <v>2.12</v>
      </c>
      <c r="AY575">
        <v>13.09</v>
      </c>
      <c r="AZ575">
        <v>7.98</v>
      </c>
      <c r="BA575">
        <v>12.7</v>
      </c>
      <c r="BB575">
        <v>0.23</v>
      </c>
      <c r="BC575">
        <v>5.68</v>
      </c>
      <c r="BD575">
        <v>12.87</v>
      </c>
      <c r="BE575">
        <v>2.27</v>
      </c>
      <c r="BF575">
        <v>0.44</v>
      </c>
      <c r="BG575">
        <v>18.02</v>
      </c>
      <c r="BH575">
        <v>10.56</v>
      </c>
      <c r="BI575">
        <v>16.98</v>
      </c>
      <c r="BJ575">
        <v>14.86</v>
      </c>
      <c r="BK575">
        <v>0.13</v>
      </c>
      <c r="BL575">
        <v>19.25</v>
      </c>
      <c r="BM575">
        <v>2.4</v>
      </c>
      <c r="BN575">
        <v>17.649999999999999</v>
      </c>
      <c r="BO575">
        <v>12.28</v>
      </c>
      <c r="BP575">
        <v>3.87</v>
      </c>
      <c r="BQ575">
        <v>0.56999999999999995</v>
      </c>
      <c r="BR575">
        <v>8.8000000000000007</v>
      </c>
      <c r="BS575">
        <v>16.829999999999998</v>
      </c>
      <c r="BT575">
        <v>0.81</v>
      </c>
      <c r="BU575">
        <v>14.85</v>
      </c>
      <c r="BV575">
        <v>15.11</v>
      </c>
      <c r="BW575">
        <v>14.51</v>
      </c>
      <c r="BX575">
        <v>14.75</v>
      </c>
    </row>
    <row r="576" spans="1:76" x14ac:dyDescent="0.25">
      <c r="A576">
        <v>540</v>
      </c>
      <c r="B576" t="s">
        <v>79</v>
      </c>
      <c r="C576" t="s">
        <v>1206</v>
      </c>
      <c r="D576" t="s">
        <v>1207</v>
      </c>
      <c r="E576">
        <v>12.87</v>
      </c>
      <c r="F576">
        <v>16.760000000000002</v>
      </c>
      <c r="G576">
        <v>18.16</v>
      </c>
      <c r="H576">
        <v>7.03</v>
      </c>
      <c r="I576">
        <v>5.59</v>
      </c>
      <c r="J576">
        <v>4.5599999999999996</v>
      </c>
      <c r="K576">
        <v>15.91</v>
      </c>
      <c r="L576">
        <v>1.82</v>
      </c>
      <c r="M576">
        <v>9.81</v>
      </c>
      <c r="N576">
        <v>12.35</v>
      </c>
      <c r="O576">
        <v>17.66</v>
      </c>
      <c r="P576">
        <v>14.38</v>
      </c>
      <c r="Q576">
        <v>5.35</v>
      </c>
      <c r="R576">
        <v>6.96</v>
      </c>
      <c r="S576">
        <v>0.36</v>
      </c>
      <c r="T576">
        <v>11.49</v>
      </c>
      <c r="U576">
        <v>18.350000000000001</v>
      </c>
      <c r="V576">
        <v>3.07</v>
      </c>
      <c r="W576">
        <v>18.329999999999998</v>
      </c>
      <c r="X576">
        <v>2.2400000000000002</v>
      </c>
      <c r="Y576">
        <v>16.43</v>
      </c>
      <c r="Z576">
        <v>4.22</v>
      </c>
      <c r="AA576">
        <v>18.989999999999998</v>
      </c>
      <c r="AB576">
        <v>5.04</v>
      </c>
      <c r="AC576">
        <v>10.24</v>
      </c>
      <c r="AD576">
        <v>7.54</v>
      </c>
      <c r="AE576">
        <v>1.23</v>
      </c>
      <c r="AF576">
        <v>18.61</v>
      </c>
      <c r="AG576">
        <v>0.89</v>
      </c>
      <c r="AH576">
        <v>19.37</v>
      </c>
      <c r="AI576">
        <v>7.12</v>
      </c>
      <c r="AJ576">
        <v>11.57</v>
      </c>
      <c r="AK576">
        <v>12.62</v>
      </c>
      <c r="AL576">
        <v>0.99</v>
      </c>
      <c r="AM576">
        <v>15.46</v>
      </c>
      <c r="AN576">
        <v>12.1</v>
      </c>
      <c r="AO576">
        <v>1.22</v>
      </c>
      <c r="AP576">
        <v>9.8000000000000007</v>
      </c>
      <c r="AQ576">
        <v>14.42</v>
      </c>
      <c r="AR576">
        <v>14.32</v>
      </c>
      <c r="AS576">
        <v>12.52</v>
      </c>
      <c r="AT576">
        <v>11.81</v>
      </c>
      <c r="AU576">
        <v>16.079999999999998</v>
      </c>
      <c r="AV576">
        <v>12.64</v>
      </c>
      <c r="AW576">
        <v>16.989999999999998</v>
      </c>
      <c r="AX576">
        <v>3.91</v>
      </c>
      <c r="AY576">
        <v>6.28</v>
      </c>
      <c r="AZ576">
        <v>7.94</v>
      </c>
      <c r="BA576">
        <v>0.04</v>
      </c>
      <c r="BB576">
        <v>0.2</v>
      </c>
      <c r="BC576">
        <v>19.55</v>
      </c>
      <c r="BD576">
        <v>14.67</v>
      </c>
      <c r="BE576">
        <v>2.93</v>
      </c>
      <c r="BF576">
        <v>1.77</v>
      </c>
      <c r="BG576">
        <v>11.71</v>
      </c>
      <c r="BH576">
        <v>14.73</v>
      </c>
      <c r="BI576">
        <v>8.5</v>
      </c>
      <c r="BJ576">
        <v>7.52</v>
      </c>
      <c r="BK576">
        <v>15.79</v>
      </c>
      <c r="BL576">
        <v>13.06</v>
      </c>
      <c r="BM576">
        <v>6.05</v>
      </c>
      <c r="BN576">
        <v>8.49</v>
      </c>
      <c r="BO576">
        <v>7.49</v>
      </c>
      <c r="BP576">
        <v>3.27</v>
      </c>
      <c r="BQ576">
        <v>3.67</v>
      </c>
      <c r="BR576">
        <v>3.23</v>
      </c>
      <c r="BS576">
        <v>5.54</v>
      </c>
      <c r="BT576">
        <v>6.74</v>
      </c>
      <c r="BU576">
        <v>1.41</v>
      </c>
      <c r="BV576">
        <v>7.96</v>
      </c>
      <c r="BW576">
        <v>16.21</v>
      </c>
      <c r="BX576">
        <v>12.04</v>
      </c>
    </row>
    <row r="577" spans="1:76" x14ac:dyDescent="0.25">
      <c r="A577">
        <v>496</v>
      </c>
      <c r="B577" t="s">
        <v>79</v>
      </c>
      <c r="C577" t="s">
        <v>1208</v>
      </c>
      <c r="D577" t="s">
        <v>1209</v>
      </c>
      <c r="E577">
        <v>4.59</v>
      </c>
      <c r="F577">
        <v>0.47</v>
      </c>
      <c r="G577">
        <v>11.58</v>
      </c>
      <c r="H577">
        <v>0.74</v>
      </c>
      <c r="I577">
        <v>2.56</v>
      </c>
      <c r="J577">
        <v>18.68</v>
      </c>
      <c r="K577">
        <v>4.5199999999999996</v>
      </c>
      <c r="L577">
        <v>5.03</v>
      </c>
      <c r="M577">
        <v>18.739999999999998</v>
      </c>
      <c r="N577">
        <v>8.59</v>
      </c>
      <c r="O577">
        <v>15.33</v>
      </c>
      <c r="P577">
        <v>11.52</v>
      </c>
      <c r="Q577">
        <v>13.69</v>
      </c>
      <c r="R577">
        <v>16.399999999999999</v>
      </c>
      <c r="S577">
        <v>7.82</v>
      </c>
      <c r="T577">
        <v>2.59</v>
      </c>
      <c r="U577">
        <v>12.8</v>
      </c>
      <c r="V577">
        <v>14.8</v>
      </c>
      <c r="W577">
        <v>0.92</v>
      </c>
      <c r="X577">
        <v>7.09</v>
      </c>
      <c r="Y577">
        <v>14.16</v>
      </c>
      <c r="Z577">
        <v>6.55</v>
      </c>
      <c r="AA577">
        <v>14.89</v>
      </c>
      <c r="AB577">
        <v>8.35</v>
      </c>
      <c r="AC577">
        <v>11.31</v>
      </c>
      <c r="AD577">
        <v>19.48</v>
      </c>
      <c r="AE577">
        <v>19.670000000000002</v>
      </c>
      <c r="AF577">
        <v>11.63</v>
      </c>
      <c r="AG577">
        <v>0.94</v>
      </c>
      <c r="AH577">
        <v>11.85</v>
      </c>
      <c r="AI577">
        <v>3.04</v>
      </c>
      <c r="AJ577">
        <v>2.34</v>
      </c>
      <c r="AK577">
        <v>11.35</v>
      </c>
      <c r="AL577">
        <v>5.52</v>
      </c>
      <c r="AM577">
        <v>14.33</v>
      </c>
      <c r="AN577">
        <v>13.78</v>
      </c>
      <c r="AO577">
        <v>0.84</v>
      </c>
      <c r="AP577">
        <v>7.5</v>
      </c>
      <c r="AQ577">
        <v>18.079999999999998</v>
      </c>
      <c r="AR577">
        <v>15.61</v>
      </c>
      <c r="AS577">
        <v>18.66</v>
      </c>
      <c r="AT577">
        <v>17.97</v>
      </c>
      <c r="AU577">
        <v>5.43</v>
      </c>
      <c r="AV577">
        <v>4.37</v>
      </c>
      <c r="AW577">
        <v>9.2200000000000006</v>
      </c>
      <c r="AX577">
        <v>0.82</v>
      </c>
      <c r="AY577">
        <v>3.03</v>
      </c>
      <c r="AZ577">
        <v>6.82</v>
      </c>
      <c r="BA577">
        <v>16.95</v>
      </c>
      <c r="BB577">
        <v>10.28</v>
      </c>
      <c r="BC577">
        <v>3.35</v>
      </c>
      <c r="BD577">
        <v>11.04</v>
      </c>
      <c r="BE577">
        <v>5.76</v>
      </c>
      <c r="BF577">
        <v>12.87</v>
      </c>
      <c r="BG577">
        <v>17.350000000000001</v>
      </c>
      <c r="BH577">
        <v>13.39</v>
      </c>
      <c r="BI577">
        <v>10.54</v>
      </c>
      <c r="BJ577">
        <v>5.08</v>
      </c>
      <c r="BK577">
        <v>15.13</v>
      </c>
      <c r="BL577">
        <v>14.69</v>
      </c>
      <c r="BM577">
        <v>4.5599999999999996</v>
      </c>
      <c r="BN577">
        <v>4.1500000000000004</v>
      </c>
      <c r="BO577">
        <v>19.59</v>
      </c>
      <c r="BP577">
        <v>14.97</v>
      </c>
      <c r="BQ577">
        <v>10.11</v>
      </c>
      <c r="BR577">
        <v>4.2</v>
      </c>
      <c r="BS577">
        <v>4.25</v>
      </c>
      <c r="BT577">
        <v>18.84</v>
      </c>
      <c r="BU577">
        <v>9.06</v>
      </c>
      <c r="BV577">
        <v>8.7899999999999991</v>
      </c>
      <c r="BW577">
        <v>5.55</v>
      </c>
      <c r="BX577">
        <v>16.309999999999999</v>
      </c>
    </row>
    <row r="578" spans="1:76" x14ac:dyDescent="0.25">
      <c r="A578">
        <v>674</v>
      </c>
      <c r="B578" t="s">
        <v>79</v>
      </c>
      <c r="C578" t="s">
        <v>1210</v>
      </c>
      <c r="D578" t="s">
        <v>1211</v>
      </c>
      <c r="E578">
        <v>14.56</v>
      </c>
      <c r="F578">
        <v>18.559999999999999</v>
      </c>
      <c r="G578">
        <v>14.73</v>
      </c>
      <c r="H578">
        <v>13.68</v>
      </c>
      <c r="I578">
        <v>1.6</v>
      </c>
      <c r="J578">
        <v>9.31</v>
      </c>
      <c r="K578">
        <v>10.54</v>
      </c>
      <c r="L578">
        <v>2.14</v>
      </c>
      <c r="M578">
        <v>0.92</v>
      </c>
      <c r="N578">
        <v>0.54</v>
      </c>
      <c r="O578">
        <v>2.36</v>
      </c>
      <c r="P578">
        <v>13.37</v>
      </c>
      <c r="Q578">
        <v>15.37</v>
      </c>
      <c r="R578">
        <v>17.28</v>
      </c>
      <c r="S578">
        <v>6.23</v>
      </c>
      <c r="T578">
        <v>7.24</v>
      </c>
      <c r="U578">
        <v>13.56</v>
      </c>
      <c r="V578">
        <v>1.46</v>
      </c>
      <c r="W578">
        <v>13.71</v>
      </c>
      <c r="X578">
        <v>14.07</v>
      </c>
      <c r="Y578">
        <v>18.88</v>
      </c>
      <c r="Z578">
        <v>11.37</v>
      </c>
      <c r="AA578">
        <v>1.37</v>
      </c>
      <c r="AB578">
        <v>16.600000000000001</v>
      </c>
      <c r="AC578">
        <v>9.92</v>
      </c>
      <c r="AD578">
        <v>16.29</v>
      </c>
      <c r="AE578">
        <v>9.2200000000000006</v>
      </c>
      <c r="AF578">
        <v>13.64</v>
      </c>
      <c r="AG578">
        <v>0.61</v>
      </c>
      <c r="AH578">
        <v>11.29</v>
      </c>
      <c r="AI578">
        <v>10.4</v>
      </c>
      <c r="AJ578">
        <v>2.39</v>
      </c>
      <c r="AK578">
        <v>7.51</v>
      </c>
      <c r="AL578">
        <v>7.86</v>
      </c>
      <c r="AM578">
        <v>15.61</v>
      </c>
      <c r="AN578">
        <v>14.77</v>
      </c>
      <c r="AO578">
        <v>3.97</v>
      </c>
      <c r="AP578">
        <v>18.2</v>
      </c>
      <c r="AQ578">
        <v>13.35</v>
      </c>
      <c r="AR578">
        <v>10.91</v>
      </c>
      <c r="AS578">
        <v>17.7</v>
      </c>
      <c r="AT578">
        <v>3.47</v>
      </c>
      <c r="AU578">
        <v>16.36</v>
      </c>
      <c r="AV578">
        <v>17.809999999999999</v>
      </c>
      <c r="AW578">
        <v>8.3800000000000008</v>
      </c>
      <c r="AX578">
        <v>0.97</v>
      </c>
      <c r="AY578">
        <v>4.5199999999999996</v>
      </c>
      <c r="AZ578">
        <v>18.11</v>
      </c>
      <c r="BA578">
        <v>17.260000000000002</v>
      </c>
      <c r="BB578">
        <v>5.0599999999999996</v>
      </c>
      <c r="BC578">
        <v>13.44</v>
      </c>
      <c r="BD578">
        <v>8.82</v>
      </c>
      <c r="BE578">
        <v>15.27</v>
      </c>
      <c r="BF578">
        <v>13.85</v>
      </c>
      <c r="BG578">
        <v>5.4</v>
      </c>
      <c r="BH578">
        <v>10.69</v>
      </c>
      <c r="BI578">
        <v>16.309999999999999</v>
      </c>
      <c r="BJ578">
        <v>1.89</v>
      </c>
      <c r="BK578">
        <v>9.81</v>
      </c>
      <c r="BL578">
        <v>12.98</v>
      </c>
      <c r="BM578">
        <v>7.44</v>
      </c>
      <c r="BN578">
        <v>2.17</v>
      </c>
      <c r="BO578">
        <v>2.93</v>
      </c>
      <c r="BP578">
        <v>14.17</v>
      </c>
      <c r="BQ578">
        <v>15.9</v>
      </c>
      <c r="BR578">
        <v>3.88</v>
      </c>
      <c r="BS578">
        <v>18.89</v>
      </c>
      <c r="BT578">
        <v>18.96</v>
      </c>
      <c r="BU578">
        <v>2.13</v>
      </c>
      <c r="BV578">
        <v>3.13</v>
      </c>
      <c r="BW578">
        <v>10.81</v>
      </c>
      <c r="BX578">
        <v>14.55</v>
      </c>
    </row>
    <row r="579" spans="1:76" x14ac:dyDescent="0.25">
      <c r="A579">
        <v>40</v>
      </c>
      <c r="B579" t="s">
        <v>76</v>
      </c>
      <c r="C579" t="s">
        <v>1212</v>
      </c>
      <c r="D579" t="s">
        <v>1213</v>
      </c>
      <c r="E579">
        <v>14.28</v>
      </c>
      <c r="F579">
        <v>16.05</v>
      </c>
      <c r="G579">
        <v>11.99</v>
      </c>
      <c r="H579">
        <v>8.93</v>
      </c>
      <c r="I579">
        <v>10.17</v>
      </c>
      <c r="J579">
        <v>16.47</v>
      </c>
      <c r="K579">
        <v>8.74</v>
      </c>
      <c r="L579">
        <v>5.99</v>
      </c>
      <c r="M579">
        <v>13.53</v>
      </c>
      <c r="N579">
        <v>3.61</v>
      </c>
      <c r="O579">
        <v>9</v>
      </c>
      <c r="P579">
        <v>3.66</v>
      </c>
      <c r="Q579">
        <v>12.04</v>
      </c>
      <c r="R579">
        <v>14.46</v>
      </c>
      <c r="S579">
        <v>1.65</v>
      </c>
      <c r="T579">
        <v>3.23</v>
      </c>
      <c r="U579">
        <v>16.38</v>
      </c>
      <c r="V579">
        <v>1.1200000000000001</v>
      </c>
      <c r="W579">
        <v>13.09</v>
      </c>
      <c r="X579">
        <v>12.15</v>
      </c>
      <c r="Y579">
        <v>5.33</v>
      </c>
      <c r="Z579">
        <v>19.88</v>
      </c>
      <c r="AA579">
        <v>5.12</v>
      </c>
      <c r="AB579">
        <v>14.3</v>
      </c>
      <c r="AC579">
        <v>5.16</v>
      </c>
      <c r="AD579">
        <v>12.93</v>
      </c>
      <c r="AE579">
        <v>3.45</v>
      </c>
      <c r="AF579">
        <v>18.71</v>
      </c>
      <c r="AG579">
        <v>16.98</v>
      </c>
      <c r="AH579">
        <v>11.22</v>
      </c>
      <c r="AI579">
        <v>2.69</v>
      </c>
      <c r="AJ579">
        <v>17.16</v>
      </c>
      <c r="AK579">
        <v>4.3099999999999996</v>
      </c>
      <c r="AL579">
        <v>1.17</v>
      </c>
      <c r="AM579">
        <v>15.79</v>
      </c>
      <c r="AN579">
        <v>12.44</v>
      </c>
      <c r="AO579">
        <v>5.21</v>
      </c>
      <c r="AP579">
        <v>6.96</v>
      </c>
      <c r="AQ579">
        <v>17.25</v>
      </c>
      <c r="AR579">
        <v>14.81</v>
      </c>
      <c r="AS579">
        <v>14.86</v>
      </c>
      <c r="AT579">
        <v>18.89</v>
      </c>
      <c r="AU579">
        <v>15.6</v>
      </c>
      <c r="AV579">
        <v>15.43</v>
      </c>
      <c r="AW579">
        <v>1.92</v>
      </c>
      <c r="AX579">
        <v>2.46</v>
      </c>
      <c r="AY579">
        <v>3.65</v>
      </c>
      <c r="AZ579">
        <v>16.670000000000002</v>
      </c>
      <c r="BA579">
        <v>17.88</v>
      </c>
      <c r="BB579">
        <v>13.58</v>
      </c>
      <c r="BC579">
        <v>18.59</v>
      </c>
      <c r="BD579">
        <v>10.35</v>
      </c>
      <c r="BE579">
        <v>19.13</v>
      </c>
      <c r="BF579">
        <v>10.31</v>
      </c>
      <c r="BG579">
        <v>8.92</v>
      </c>
      <c r="BH579">
        <v>6.83</v>
      </c>
      <c r="BI579">
        <v>1.33</v>
      </c>
      <c r="BJ579">
        <v>17.13</v>
      </c>
      <c r="BK579">
        <v>5.67</v>
      </c>
      <c r="BL579">
        <v>6.31</v>
      </c>
      <c r="BM579">
        <v>16.170000000000002</v>
      </c>
      <c r="BN579">
        <v>7.89</v>
      </c>
      <c r="BO579">
        <v>11.78</v>
      </c>
      <c r="BP579">
        <v>15.38</v>
      </c>
      <c r="BQ579">
        <v>10.92</v>
      </c>
      <c r="BR579">
        <v>13.79</v>
      </c>
      <c r="BS579">
        <v>9.7200000000000006</v>
      </c>
      <c r="BT579">
        <v>19.55</v>
      </c>
      <c r="BU579">
        <v>19.440000000000001</v>
      </c>
      <c r="BV579">
        <v>9.76</v>
      </c>
      <c r="BW579">
        <v>18.940000000000001</v>
      </c>
      <c r="BX579">
        <v>16.45</v>
      </c>
    </row>
    <row r="580" spans="1:76" x14ac:dyDescent="0.25">
      <c r="A580">
        <v>736</v>
      </c>
      <c r="B580" t="s">
        <v>76</v>
      </c>
      <c r="C580" t="s">
        <v>1214</v>
      </c>
      <c r="D580" t="s">
        <v>1215</v>
      </c>
      <c r="E580">
        <v>4.9400000000000004</v>
      </c>
      <c r="F580">
        <v>3.32</v>
      </c>
      <c r="G580">
        <v>0.26</v>
      </c>
      <c r="H580">
        <v>9.26</v>
      </c>
      <c r="I580">
        <v>14.05</v>
      </c>
      <c r="J580">
        <v>13.49</v>
      </c>
      <c r="K580">
        <v>8.61</v>
      </c>
      <c r="L580">
        <v>19.41</v>
      </c>
      <c r="M580">
        <v>0.57999999999999996</v>
      </c>
      <c r="N580">
        <v>18.899999999999999</v>
      </c>
      <c r="O580">
        <v>19.670000000000002</v>
      </c>
      <c r="P580">
        <v>12.29</v>
      </c>
      <c r="Q580">
        <v>4</v>
      </c>
      <c r="R580">
        <v>7.44</v>
      </c>
      <c r="S580">
        <v>2.4900000000000002</v>
      </c>
      <c r="T580">
        <v>14.94</v>
      </c>
      <c r="U580">
        <v>9.15</v>
      </c>
      <c r="V580">
        <v>8.3699999999999992</v>
      </c>
      <c r="W580">
        <v>4.33</v>
      </c>
      <c r="X580">
        <v>14.43</v>
      </c>
      <c r="Y580">
        <v>19.77</v>
      </c>
      <c r="Z580">
        <v>1</v>
      </c>
      <c r="AA580">
        <v>14.01</v>
      </c>
      <c r="AB580">
        <v>1.64</v>
      </c>
      <c r="AC580">
        <v>15.22</v>
      </c>
      <c r="AD580">
        <v>0.54</v>
      </c>
      <c r="AE580">
        <v>5.84</v>
      </c>
      <c r="AF580">
        <v>9.86</v>
      </c>
      <c r="AG580">
        <v>6.57</v>
      </c>
      <c r="AH580">
        <v>15.33</v>
      </c>
      <c r="AI580">
        <v>7.45</v>
      </c>
      <c r="AJ580">
        <v>9.57</v>
      </c>
      <c r="AK580">
        <v>14.53</v>
      </c>
      <c r="AL580">
        <v>2.21</v>
      </c>
      <c r="AM580">
        <v>0.18</v>
      </c>
      <c r="AN580">
        <v>2.61</v>
      </c>
      <c r="AO580">
        <v>13.74</v>
      </c>
      <c r="AP580">
        <v>9.6300000000000008</v>
      </c>
      <c r="AQ580">
        <v>18.010000000000002</v>
      </c>
      <c r="AR580">
        <v>17.96</v>
      </c>
      <c r="AS580">
        <v>6.68</v>
      </c>
      <c r="AT580">
        <v>1.51</v>
      </c>
      <c r="AU580">
        <v>16.350000000000001</v>
      </c>
      <c r="AV580">
        <v>2.58</v>
      </c>
      <c r="AW580">
        <v>7.81</v>
      </c>
      <c r="AX580">
        <v>10.66</v>
      </c>
      <c r="AY580">
        <v>13.74</v>
      </c>
      <c r="AZ580">
        <v>2.19</v>
      </c>
      <c r="BA580">
        <v>7.76</v>
      </c>
      <c r="BB580">
        <v>12.4</v>
      </c>
      <c r="BC580">
        <v>12.7</v>
      </c>
      <c r="BD580">
        <v>4.3600000000000003</v>
      </c>
      <c r="BE580">
        <v>7.09</v>
      </c>
      <c r="BF580">
        <v>3.17</v>
      </c>
      <c r="BG580">
        <v>4.6399999999999997</v>
      </c>
      <c r="BH580">
        <v>6.98</v>
      </c>
      <c r="BI580">
        <v>2.16</v>
      </c>
      <c r="BJ580">
        <v>18.55</v>
      </c>
      <c r="BK580">
        <v>5.3</v>
      </c>
      <c r="BL580">
        <v>20</v>
      </c>
      <c r="BM580">
        <v>3.14</v>
      </c>
      <c r="BN580">
        <v>10.77</v>
      </c>
      <c r="BO580">
        <v>9.59</v>
      </c>
      <c r="BP580">
        <v>8.8699999999999992</v>
      </c>
      <c r="BQ580">
        <v>2.5099999999999998</v>
      </c>
      <c r="BR580">
        <v>15.56</v>
      </c>
      <c r="BS580">
        <v>18.46</v>
      </c>
      <c r="BT580">
        <v>11.06</v>
      </c>
      <c r="BU580">
        <v>12.4</v>
      </c>
      <c r="BV580">
        <v>14.5</v>
      </c>
      <c r="BW580">
        <v>3.61</v>
      </c>
      <c r="BX580">
        <v>10.3</v>
      </c>
    </row>
    <row r="581" spans="1:76" x14ac:dyDescent="0.25">
      <c r="A581">
        <v>720</v>
      </c>
      <c r="B581" t="s">
        <v>79</v>
      </c>
      <c r="C581" t="s">
        <v>1216</v>
      </c>
      <c r="D581" t="s">
        <v>1217</v>
      </c>
      <c r="E581">
        <v>18.78</v>
      </c>
      <c r="F581">
        <v>14.03</v>
      </c>
      <c r="G581">
        <v>1.9</v>
      </c>
      <c r="H581">
        <v>19.079999999999998</v>
      </c>
      <c r="I581">
        <v>0.5</v>
      </c>
      <c r="J581">
        <v>5</v>
      </c>
      <c r="K581">
        <v>4.26</v>
      </c>
      <c r="L581">
        <v>2.2400000000000002</v>
      </c>
      <c r="M581">
        <v>15.09</v>
      </c>
      <c r="N581">
        <v>3.95</v>
      </c>
      <c r="O581">
        <v>1.66</v>
      </c>
      <c r="P581">
        <v>14.47</v>
      </c>
      <c r="Q581">
        <v>17.45</v>
      </c>
      <c r="R581">
        <v>0.08</v>
      </c>
      <c r="S581">
        <v>14.1</v>
      </c>
      <c r="T581">
        <v>11.16</v>
      </c>
      <c r="U581">
        <v>3.3</v>
      </c>
      <c r="V581">
        <v>13.76</v>
      </c>
      <c r="W581">
        <v>15.2</v>
      </c>
      <c r="X581">
        <v>1.3</v>
      </c>
      <c r="Y581">
        <v>6.01</v>
      </c>
      <c r="Z581">
        <v>0.31</v>
      </c>
      <c r="AA581">
        <v>17.5</v>
      </c>
      <c r="AB581">
        <v>3.15</v>
      </c>
      <c r="AC581">
        <v>11.53</v>
      </c>
      <c r="AD581">
        <v>14</v>
      </c>
      <c r="AE581">
        <v>2.2400000000000002</v>
      </c>
      <c r="AF581">
        <v>14.68</v>
      </c>
      <c r="AG581">
        <v>1.07</v>
      </c>
      <c r="AH581">
        <v>11.65</v>
      </c>
      <c r="AI581">
        <v>4.38</v>
      </c>
      <c r="AJ581">
        <v>16.190000000000001</v>
      </c>
      <c r="AK581">
        <v>14.39</v>
      </c>
      <c r="AL581">
        <v>17.54</v>
      </c>
      <c r="AM581">
        <v>4.17</v>
      </c>
      <c r="AN581">
        <v>15.88</v>
      </c>
      <c r="AO581">
        <v>2.79</v>
      </c>
      <c r="AP581">
        <v>15.08</v>
      </c>
      <c r="AQ581">
        <v>18.489999999999998</v>
      </c>
      <c r="AR581">
        <v>0.69</v>
      </c>
      <c r="AS581">
        <v>10.46</v>
      </c>
      <c r="AT581">
        <v>3.55</v>
      </c>
      <c r="AU581">
        <v>16.88</v>
      </c>
      <c r="AV581">
        <v>9.15</v>
      </c>
      <c r="AW581">
        <v>8.1199999999999992</v>
      </c>
      <c r="AX581">
        <v>14.98</v>
      </c>
      <c r="AY581">
        <v>3.64</v>
      </c>
      <c r="AZ581">
        <v>12.02</v>
      </c>
      <c r="BA581">
        <v>3.13</v>
      </c>
      <c r="BB581">
        <v>4.49</v>
      </c>
      <c r="BC581">
        <v>12.29</v>
      </c>
      <c r="BD581">
        <v>11.03</v>
      </c>
      <c r="BE581">
        <v>9.2200000000000006</v>
      </c>
      <c r="BF581">
        <v>15.73</v>
      </c>
      <c r="BG581">
        <v>10.59</v>
      </c>
      <c r="BH581">
        <v>3.11</v>
      </c>
      <c r="BI581">
        <v>14.31</v>
      </c>
      <c r="BJ581">
        <v>10.4</v>
      </c>
      <c r="BK581">
        <v>0.83</v>
      </c>
      <c r="BL581">
        <v>17.47</v>
      </c>
      <c r="BM581">
        <v>18.440000000000001</v>
      </c>
      <c r="BN581">
        <v>3.66</v>
      </c>
      <c r="BO581">
        <v>12.91</v>
      </c>
      <c r="BP581">
        <v>13.6</v>
      </c>
      <c r="BQ581">
        <v>10.72</v>
      </c>
      <c r="BR581">
        <v>14.84</v>
      </c>
      <c r="BS581">
        <v>0.27</v>
      </c>
      <c r="BT581">
        <v>7.79</v>
      </c>
      <c r="BU581">
        <v>10.39</v>
      </c>
      <c r="BV581">
        <v>15.76</v>
      </c>
      <c r="BW581">
        <v>0.8</v>
      </c>
      <c r="BX581">
        <v>4.67</v>
      </c>
    </row>
    <row r="582" spans="1:76" x14ac:dyDescent="0.25">
      <c r="A582">
        <v>33</v>
      </c>
      <c r="B582" t="s">
        <v>79</v>
      </c>
      <c r="C582" t="s">
        <v>1218</v>
      </c>
      <c r="D582" t="s">
        <v>1219</v>
      </c>
      <c r="E582">
        <v>14.67</v>
      </c>
      <c r="F582">
        <v>17.079999999999998</v>
      </c>
      <c r="G582">
        <v>1.28</v>
      </c>
      <c r="H582">
        <v>17.93</v>
      </c>
      <c r="I582">
        <v>3.91</v>
      </c>
      <c r="J582">
        <v>15.09</v>
      </c>
      <c r="K582">
        <v>17.02</v>
      </c>
      <c r="L582">
        <v>5.03</v>
      </c>
      <c r="M582">
        <v>18.989999999999998</v>
      </c>
      <c r="N582">
        <v>15.72</v>
      </c>
      <c r="O582">
        <v>19.23</v>
      </c>
      <c r="P582">
        <v>5.97</v>
      </c>
      <c r="Q582">
        <v>12.05</v>
      </c>
      <c r="R582">
        <v>12.66</v>
      </c>
      <c r="S582">
        <v>5.51</v>
      </c>
      <c r="T582">
        <v>2.2200000000000002</v>
      </c>
      <c r="U582">
        <v>18.920000000000002</v>
      </c>
      <c r="V582">
        <v>9.91</v>
      </c>
      <c r="W582">
        <v>19.809999999999999</v>
      </c>
      <c r="X582">
        <v>19.98</v>
      </c>
      <c r="Y582">
        <v>4.66</v>
      </c>
      <c r="Z582">
        <v>12.74</v>
      </c>
      <c r="AA582">
        <v>11.57</v>
      </c>
      <c r="AB582">
        <v>16.989999999999998</v>
      </c>
      <c r="AC582">
        <v>7.99</v>
      </c>
      <c r="AD582">
        <v>1.46</v>
      </c>
      <c r="AE582">
        <v>3.23</v>
      </c>
      <c r="AF582">
        <v>6.03</v>
      </c>
      <c r="AG582">
        <v>11.32</v>
      </c>
      <c r="AH582">
        <v>9.31</v>
      </c>
      <c r="AI582">
        <v>17.7</v>
      </c>
      <c r="AJ582">
        <v>10.66</v>
      </c>
      <c r="AK582">
        <v>1.75</v>
      </c>
      <c r="AL582">
        <v>14.9</v>
      </c>
      <c r="AM582">
        <v>7.13</v>
      </c>
      <c r="AN582">
        <v>12.3</v>
      </c>
      <c r="AO582">
        <v>0.9</v>
      </c>
      <c r="AP582">
        <v>12.79</v>
      </c>
      <c r="AQ582">
        <v>5.4</v>
      </c>
      <c r="AR582">
        <v>13.66</v>
      </c>
      <c r="AS582">
        <v>2.95</v>
      </c>
      <c r="AT582">
        <v>4.5199999999999996</v>
      </c>
      <c r="AU582">
        <v>18.28</v>
      </c>
      <c r="AV582">
        <v>10.77</v>
      </c>
      <c r="AW582">
        <v>14.21</v>
      </c>
      <c r="AX582">
        <v>16.739999999999998</v>
      </c>
      <c r="AY582">
        <v>18.46</v>
      </c>
      <c r="AZ582">
        <v>6.99</v>
      </c>
      <c r="BA582">
        <v>18.760000000000002</v>
      </c>
      <c r="BB582">
        <v>19.3</v>
      </c>
      <c r="BC582">
        <v>9.75</v>
      </c>
      <c r="BD582">
        <v>5.38</v>
      </c>
      <c r="BE582">
        <v>10.71</v>
      </c>
      <c r="BF582">
        <v>3.85</v>
      </c>
      <c r="BG582">
        <v>9.48</v>
      </c>
      <c r="BH582">
        <v>4.3</v>
      </c>
      <c r="BI582">
        <v>2.37</v>
      </c>
      <c r="BJ582">
        <v>13.8</v>
      </c>
      <c r="BK582">
        <v>9.2899999999999991</v>
      </c>
      <c r="BL582">
        <v>16.079999999999998</v>
      </c>
      <c r="BM582">
        <v>11.43</v>
      </c>
      <c r="BN582">
        <v>5.95</v>
      </c>
      <c r="BO582">
        <v>18.53</v>
      </c>
      <c r="BP582">
        <v>19.7</v>
      </c>
      <c r="BQ582">
        <v>0.8</v>
      </c>
      <c r="BR582">
        <v>1.32</v>
      </c>
      <c r="BS582">
        <v>14.51</v>
      </c>
      <c r="BT582">
        <v>15.98</v>
      </c>
      <c r="BU582">
        <v>13.07</v>
      </c>
      <c r="BV582">
        <v>4.4800000000000004</v>
      </c>
      <c r="BW582">
        <v>6.95</v>
      </c>
      <c r="BX582">
        <v>13.92</v>
      </c>
    </row>
    <row r="583" spans="1:76" x14ac:dyDescent="0.25">
      <c r="A583">
        <v>628</v>
      </c>
      <c r="B583" t="s">
        <v>76</v>
      </c>
      <c r="C583" t="s">
        <v>1220</v>
      </c>
      <c r="D583" t="s">
        <v>1221</v>
      </c>
      <c r="E583">
        <v>17.66</v>
      </c>
      <c r="F583">
        <v>10.69</v>
      </c>
      <c r="G583">
        <v>18.27</v>
      </c>
      <c r="H583">
        <v>8.98</v>
      </c>
      <c r="I583">
        <v>10.74</v>
      </c>
      <c r="J583">
        <v>13.37</v>
      </c>
      <c r="K583">
        <v>12.99</v>
      </c>
      <c r="L583">
        <v>4.51</v>
      </c>
      <c r="M583">
        <v>10.38</v>
      </c>
      <c r="N583">
        <v>17.07</v>
      </c>
      <c r="O583">
        <v>4.49</v>
      </c>
      <c r="P583">
        <v>14.08</v>
      </c>
      <c r="Q583">
        <v>11</v>
      </c>
      <c r="R583">
        <v>2.97</v>
      </c>
      <c r="S583">
        <v>2.85</v>
      </c>
      <c r="T583">
        <v>16.239999999999998</v>
      </c>
      <c r="U583">
        <v>9.84</v>
      </c>
      <c r="V583">
        <v>16.47</v>
      </c>
      <c r="W583">
        <v>14.52</v>
      </c>
      <c r="X583">
        <v>1.59</v>
      </c>
      <c r="Y583">
        <v>4.59</v>
      </c>
      <c r="Z583">
        <v>18.48</v>
      </c>
      <c r="AA583">
        <v>13.33</v>
      </c>
      <c r="AB583">
        <v>0.27</v>
      </c>
      <c r="AC583">
        <v>12.69</v>
      </c>
      <c r="AD583">
        <v>18.55</v>
      </c>
      <c r="AE583">
        <v>7.83</v>
      </c>
      <c r="AF583">
        <v>11.06</v>
      </c>
      <c r="AG583">
        <v>19.16</v>
      </c>
      <c r="AH583">
        <v>15.86</v>
      </c>
      <c r="AI583">
        <v>0.28000000000000003</v>
      </c>
      <c r="AJ583">
        <v>7.13</v>
      </c>
      <c r="AK583">
        <v>3.86</v>
      </c>
      <c r="AL583">
        <v>14.59</v>
      </c>
      <c r="AM583">
        <v>6.13</v>
      </c>
      <c r="AN583">
        <v>13.13</v>
      </c>
      <c r="AO583">
        <v>17.899999999999999</v>
      </c>
      <c r="AP583">
        <v>3.65</v>
      </c>
      <c r="AQ583">
        <v>13.32</v>
      </c>
      <c r="AR583">
        <v>15.97</v>
      </c>
      <c r="AS583">
        <v>0.3</v>
      </c>
      <c r="AT583">
        <v>0.7</v>
      </c>
      <c r="AU583">
        <v>12.85</v>
      </c>
      <c r="AV583">
        <v>15.35</v>
      </c>
      <c r="AW583">
        <v>2.04</v>
      </c>
      <c r="AX583">
        <v>19.25</v>
      </c>
      <c r="AY583">
        <v>9.59</v>
      </c>
      <c r="AZ583">
        <v>11.63</v>
      </c>
      <c r="BA583">
        <v>19.22</v>
      </c>
      <c r="BB583">
        <v>6.67</v>
      </c>
      <c r="BC583">
        <v>3.05</v>
      </c>
      <c r="BD583">
        <v>10.61</v>
      </c>
      <c r="BE583">
        <v>14.3</v>
      </c>
      <c r="BF583">
        <v>15.04</v>
      </c>
      <c r="BG583">
        <v>1.96</v>
      </c>
      <c r="BH583">
        <v>0.05</v>
      </c>
      <c r="BI583">
        <v>16.64</v>
      </c>
      <c r="BJ583">
        <v>7.98</v>
      </c>
      <c r="BK583">
        <v>17.350000000000001</v>
      </c>
      <c r="BL583">
        <v>5.92</v>
      </c>
      <c r="BM583">
        <v>0.36</v>
      </c>
      <c r="BN583">
        <v>18.329999999999998</v>
      </c>
      <c r="BO583">
        <v>15.24</v>
      </c>
      <c r="BP583">
        <v>0.86</v>
      </c>
      <c r="BQ583">
        <v>10.51</v>
      </c>
      <c r="BR583">
        <v>0.18</v>
      </c>
      <c r="BS583">
        <v>9.26</v>
      </c>
      <c r="BT583">
        <v>12.45</v>
      </c>
      <c r="BU583">
        <v>19.72</v>
      </c>
      <c r="BV583">
        <v>16.559999999999999</v>
      </c>
      <c r="BW583">
        <v>2.68</v>
      </c>
      <c r="BX583">
        <v>18.739999999999998</v>
      </c>
    </row>
    <row r="584" spans="1:76" x14ac:dyDescent="0.25">
      <c r="A584">
        <v>554</v>
      </c>
      <c r="B584" t="s">
        <v>79</v>
      </c>
      <c r="C584" t="s">
        <v>1222</v>
      </c>
      <c r="D584" t="s">
        <v>1223</v>
      </c>
      <c r="E584">
        <v>19.95</v>
      </c>
      <c r="F584">
        <v>0.53</v>
      </c>
      <c r="G584">
        <v>0.39</v>
      </c>
      <c r="H584">
        <v>1.22</v>
      </c>
      <c r="I584">
        <v>5.0599999999999996</v>
      </c>
      <c r="J584">
        <v>17.47</v>
      </c>
      <c r="K584">
        <v>16.39</v>
      </c>
      <c r="L584">
        <v>5.98</v>
      </c>
      <c r="M584">
        <v>14.68</v>
      </c>
      <c r="N584">
        <v>4.7</v>
      </c>
      <c r="O584">
        <v>3.22</v>
      </c>
      <c r="P584">
        <v>8.26</v>
      </c>
      <c r="Q584">
        <v>6.97</v>
      </c>
      <c r="R584">
        <v>11.99</v>
      </c>
      <c r="S584">
        <v>8.15</v>
      </c>
      <c r="T584">
        <v>16.47</v>
      </c>
      <c r="U584">
        <v>11.44</v>
      </c>
      <c r="V584">
        <v>1.76</v>
      </c>
      <c r="W584">
        <v>13.76</v>
      </c>
      <c r="X584">
        <v>19.579999999999998</v>
      </c>
      <c r="Y584">
        <v>5.63</v>
      </c>
      <c r="Z584">
        <v>14.35</v>
      </c>
      <c r="AA584">
        <v>16.36</v>
      </c>
      <c r="AB584">
        <v>14.41</v>
      </c>
      <c r="AC584">
        <v>10.49</v>
      </c>
      <c r="AD584">
        <v>15.9</v>
      </c>
      <c r="AE584">
        <v>9.66</v>
      </c>
      <c r="AF584">
        <v>5.26</v>
      </c>
      <c r="AG584">
        <v>9.66</v>
      </c>
      <c r="AH584">
        <v>17.75</v>
      </c>
      <c r="AI584">
        <v>1.3</v>
      </c>
      <c r="AJ584">
        <v>17.12</v>
      </c>
      <c r="AK584">
        <v>4.72</v>
      </c>
      <c r="AL584">
        <v>0.14000000000000001</v>
      </c>
      <c r="AM584">
        <v>11.35</v>
      </c>
      <c r="AN584">
        <v>14.02</v>
      </c>
      <c r="AO584">
        <v>13.61</v>
      </c>
      <c r="AP584">
        <v>18.82</v>
      </c>
      <c r="AQ584">
        <v>5.4</v>
      </c>
      <c r="AR584">
        <v>6.3</v>
      </c>
      <c r="AS584">
        <v>0.83</v>
      </c>
      <c r="AT584">
        <v>17.440000000000001</v>
      </c>
      <c r="AU584">
        <v>12.59</v>
      </c>
      <c r="AV584">
        <v>0.28999999999999998</v>
      </c>
      <c r="AW584">
        <v>3.07</v>
      </c>
      <c r="AX584">
        <v>4.1399999999999997</v>
      </c>
      <c r="AY584">
        <v>6.76</v>
      </c>
      <c r="AZ584">
        <v>3.57</v>
      </c>
      <c r="BA584">
        <v>19.68</v>
      </c>
      <c r="BB584">
        <v>14.57</v>
      </c>
      <c r="BC584">
        <v>11.97</v>
      </c>
      <c r="BD584">
        <v>19.29</v>
      </c>
      <c r="BE584">
        <v>6.15</v>
      </c>
      <c r="BF584">
        <v>13.26</v>
      </c>
      <c r="BG584">
        <v>19.57</v>
      </c>
      <c r="BH584">
        <v>10.96</v>
      </c>
      <c r="BI584">
        <v>4.97</v>
      </c>
      <c r="BJ584">
        <v>9.43</v>
      </c>
      <c r="BK584">
        <v>9.83</v>
      </c>
      <c r="BL584">
        <v>1.27</v>
      </c>
      <c r="BM584">
        <v>15.04</v>
      </c>
      <c r="BN584">
        <v>12.45</v>
      </c>
      <c r="BO584">
        <v>10.11</v>
      </c>
      <c r="BP584">
        <v>13.1</v>
      </c>
      <c r="BQ584">
        <v>7.2</v>
      </c>
      <c r="BR584">
        <v>9.9499999999999993</v>
      </c>
      <c r="BS584">
        <v>3.35</v>
      </c>
      <c r="BT584">
        <v>7.38</v>
      </c>
      <c r="BU584">
        <v>11.79</v>
      </c>
      <c r="BV584">
        <v>5.83</v>
      </c>
      <c r="BW584">
        <v>19.03</v>
      </c>
      <c r="BX584">
        <v>5.35</v>
      </c>
    </row>
    <row r="585" spans="1:76" x14ac:dyDescent="0.25">
      <c r="A585">
        <v>860</v>
      </c>
      <c r="B585" t="s">
        <v>79</v>
      </c>
      <c r="C585" t="s">
        <v>1224</v>
      </c>
      <c r="D585" t="s">
        <v>1225</v>
      </c>
      <c r="E585">
        <v>19.86</v>
      </c>
      <c r="F585">
        <v>9.19</v>
      </c>
      <c r="G585">
        <v>10.78</v>
      </c>
      <c r="H585">
        <v>7.7</v>
      </c>
      <c r="I585">
        <v>16.63</v>
      </c>
      <c r="J585">
        <v>13.09</v>
      </c>
      <c r="K585">
        <v>8.36</v>
      </c>
      <c r="L585">
        <v>15.19</v>
      </c>
      <c r="M585">
        <v>15.61</v>
      </c>
      <c r="N585">
        <v>4.25</v>
      </c>
      <c r="O585">
        <v>3.25</v>
      </c>
      <c r="P585">
        <v>14.91</v>
      </c>
      <c r="Q585">
        <v>10.199999999999999</v>
      </c>
      <c r="R585">
        <v>0.76</v>
      </c>
      <c r="S585">
        <v>13.59</v>
      </c>
      <c r="T585">
        <v>7.01</v>
      </c>
      <c r="U585">
        <v>16.559999999999999</v>
      </c>
      <c r="V585">
        <v>15.3</v>
      </c>
      <c r="W585">
        <v>10</v>
      </c>
      <c r="X585">
        <v>10.73</v>
      </c>
      <c r="Y585">
        <v>15.29</v>
      </c>
      <c r="Z585">
        <v>17.03</v>
      </c>
      <c r="AA585">
        <v>11.5</v>
      </c>
      <c r="AB585">
        <v>3.69</v>
      </c>
      <c r="AC585">
        <v>16.66</v>
      </c>
      <c r="AD585">
        <v>16.989999999999998</v>
      </c>
      <c r="AE585">
        <v>13.37</v>
      </c>
      <c r="AF585">
        <v>19.559999999999999</v>
      </c>
      <c r="AG585">
        <v>16.96</v>
      </c>
      <c r="AH585">
        <v>8.16</v>
      </c>
      <c r="AI585">
        <v>15.71</v>
      </c>
      <c r="AJ585">
        <v>14.3</v>
      </c>
      <c r="AK585">
        <v>1.1100000000000001</v>
      </c>
      <c r="AL585">
        <v>2.66</v>
      </c>
      <c r="AM585">
        <v>9.5</v>
      </c>
      <c r="AN585">
        <v>4.2300000000000004</v>
      </c>
      <c r="AO585">
        <v>14.96</v>
      </c>
      <c r="AP585">
        <v>5.1100000000000003</v>
      </c>
      <c r="AQ585">
        <v>5.56</v>
      </c>
      <c r="AR585">
        <v>19.05</v>
      </c>
      <c r="AS585">
        <v>13.33</v>
      </c>
      <c r="AT585">
        <v>4.54</v>
      </c>
      <c r="AU585">
        <v>1.48</v>
      </c>
      <c r="AV585">
        <v>19.12</v>
      </c>
      <c r="AW585">
        <v>12.37</v>
      </c>
      <c r="AX585">
        <v>13.27</v>
      </c>
      <c r="AY585">
        <v>4.53</v>
      </c>
      <c r="AZ585">
        <v>12.78</v>
      </c>
      <c r="BA585">
        <v>13.61</v>
      </c>
      <c r="BB585">
        <v>15.29</v>
      </c>
      <c r="BC585">
        <v>16.68</v>
      </c>
      <c r="BD585">
        <v>10.19</v>
      </c>
      <c r="BE585">
        <v>7.88</v>
      </c>
      <c r="BF585">
        <v>4.3899999999999997</v>
      </c>
      <c r="BG585">
        <v>8.3699999999999992</v>
      </c>
      <c r="BH585">
        <v>13.14</v>
      </c>
      <c r="BI585">
        <v>2.61</v>
      </c>
      <c r="BJ585">
        <v>16.34</v>
      </c>
      <c r="BK585">
        <v>19.5</v>
      </c>
      <c r="BL585">
        <v>6.3</v>
      </c>
      <c r="BM585">
        <v>10.26</v>
      </c>
      <c r="BN585">
        <v>18.66</v>
      </c>
      <c r="BO585">
        <v>1.74</v>
      </c>
      <c r="BP585">
        <v>8.94</v>
      </c>
      <c r="BQ585">
        <v>4.91</v>
      </c>
      <c r="BR585">
        <v>16.02</v>
      </c>
      <c r="BS585">
        <v>19.850000000000001</v>
      </c>
      <c r="BT585">
        <v>15</v>
      </c>
      <c r="BU585">
        <v>18.59</v>
      </c>
      <c r="BV585">
        <v>7.07</v>
      </c>
      <c r="BW585">
        <v>7.61</v>
      </c>
      <c r="BX585">
        <v>17.27</v>
      </c>
    </row>
    <row r="586" spans="1:76" x14ac:dyDescent="0.25">
      <c r="A586">
        <v>656</v>
      </c>
      <c r="B586" t="s">
        <v>79</v>
      </c>
      <c r="C586" t="s">
        <v>1226</v>
      </c>
      <c r="D586" t="s">
        <v>1227</v>
      </c>
      <c r="E586">
        <v>0.84</v>
      </c>
      <c r="F586">
        <v>4.1500000000000004</v>
      </c>
      <c r="G586">
        <v>9.34</v>
      </c>
      <c r="H586">
        <v>4.0199999999999996</v>
      </c>
      <c r="I586">
        <v>1.6</v>
      </c>
      <c r="J586">
        <v>16.37</v>
      </c>
      <c r="K586">
        <v>6.69</v>
      </c>
      <c r="L586">
        <v>10.81</v>
      </c>
      <c r="M586">
        <v>9.1</v>
      </c>
      <c r="N586">
        <v>18.420000000000002</v>
      </c>
      <c r="O586">
        <v>0.43</v>
      </c>
      <c r="P586">
        <v>10.63</v>
      </c>
      <c r="Q586">
        <v>13.05</v>
      </c>
      <c r="R586">
        <v>10.77</v>
      </c>
      <c r="S586">
        <v>1.1200000000000001</v>
      </c>
      <c r="T586">
        <v>15.67</v>
      </c>
      <c r="U586">
        <v>12.82</v>
      </c>
      <c r="V586">
        <v>10.31</v>
      </c>
      <c r="W586">
        <v>13.98</v>
      </c>
      <c r="X586">
        <v>17.03</v>
      </c>
      <c r="Y586">
        <v>4.05</v>
      </c>
      <c r="Z586">
        <v>12.99</v>
      </c>
      <c r="AA586">
        <v>2</v>
      </c>
      <c r="AB586">
        <v>10.73</v>
      </c>
      <c r="AC586">
        <v>4.03</v>
      </c>
      <c r="AD586">
        <v>13.34</v>
      </c>
      <c r="AE586">
        <v>8.65</v>
      </c>
      <c r="AF586">
        <v>0.54</v>
      </c>
      <c r="AG586">
        <v>8.5299999999999994</v>
      </c>
      <c r="AH586">
        <v>4.9800000000000004</v>
      </c>
      <c r="AI586">
        <v>9.69</v>
      </c>
      <c r="AJ586">
        <v>11.58</v>
      </c>
      <c r="AK586">
        <v>9.2899999999999991</v>
      </c>
      <c r="AL586">
        <v>8.9</v>
      </c>
      <c r="AM586">
        <v>7.06</v>
      </c>
      <c r="AN586">
        <v>12.5</v>
      </c>
      <c r="AO586">
        <v>11.97</v>
      </c>
      <c r="AP586">
        <v>8.93</v>
      </c>
      <c r="AQ586">
        <v>13.86</v>
      </c>
      <c r="AR586">
        <v>5.45</v>
      </c>
      <c r="AS586">
        <v>10.4</v>
      </c>
      <c r="AT586">
        <v>7.69</v>
      </c>
      <c r="AU586">
        <v>13.49</v>
      </c>
      <c r="AV586">
        <v>19.77</v>
      </c>
      <c r="AW586">
        <v>2.2799999999999998</v>
      </c>
      <c r="AX586">
        <v>4.4400000000000004</v>
      </c>
      <c r="AY586">
        <v>19.440000000000001</v>
      </c>
      <c r="AZ586">
        <v>13.99</v>
      </c>
      <c r="BA586">
        <v>3.79</v>
      </c>
      <c r="BB586">
        <v>6.27</v>
      </c>
      <c r="BC586">
        <v>12.57</v>
      </c>
      <c r="BD586">
        <v>10.23</v>
      </c>
      <c r="BE586">
        <v>0.74</v>
      </c>
      <c r="BF586">
        <v>12.63</v>
      </c>
      <c r="BG586">
        <v>2.83</v>
      </c>
      <c r="BH586">
        <v>4.78</v>
      </c>
      <c r="BI586">
        <v>9.33</v>
      </c>
      <c r="BJ586">
        <v>2.5</v>
      </c>
      <c r="BK586">
        <v>4.8899999999999997</v>
      </c>
      <c r="BL586">
        <v>17.34</v>
      </c>
      <c r="BM586">
        <v>3.64</v>
      </c>
      <c r="BN586">
        <v>10.7</v>
      </c>
      <c r="BO586">
        <v>4.6100000000000003</v>
      </c>
      <c r="BP586">
        <v>11.88</v>
      </c>
      <c r="BQ586">
        <v>2.4500000000000002</v>
      </c>
      <c r="BR586">
        <v>11.72</v>
      </c>
      <c r="BS586">
        <v>3.54</v>
      </c>
      <c r="BT586">
        <v>17.21</v>
      </c>
      <c r="BU586">
        <v>14.73</v>
      </c>
      <c r="BV586">
        <v>15.09</v>
      </c>
      <c r="BW586">
        <v>16.84</v>
      </c>
      <c r="BX586">
        <v>8.1</v>
      </c>
    </row>
    <row r="587" spans="1:76" x14ac:dyDescent="0.25">
      <c r="A587">
        <v>739</v>
      </c>
      <c r="B587" t="s">
        <v>76</v>
      </c>
      <c r="C587" t="s">
        <v>1228</v>
      </c>
      <c r="D587" t="s">
        <v>1229</v>
      </c>
      <c r="E587">
        <v>17.21</v>
      </c>
      <c r="F587">
        <v>17.14</v>
      </c>
      <c r="G587">
        <v>13.07</v>
      </c>
      <c r="H587">
        <v>14.58</v>
      </c>
      <c r="I587">
        <v>2.16</v>
      </c>
      <c r="J587">
        <v>10.53</v>
      </c>
      <c r="K587">
        <v>9.85</v>
      </c>
      <c r="L587">
        <v>14.46</v>
      </c>
      <c r="M587">
        <v>12.42</v>
      </c>
      <c r="N587">
        <v>9.18</v>
      </c>
      <c r="O587">
        <v>16.55</v>
      </c>
      <c r="P587">
        <v>5.68</v>
      </c>
      <c r="Q587">
        <v>8.4</v>
      </c>
      <c r="R587">
        <v>18.23</v>
      </c>
      <c r="S587">
        <v>13.07</v>
      </c>
      <c r="T587">
        <v>17.89</v>
      </c>
      <c r="U587">
        <v>7.67</v>
      </c>
      <c r="V587">
        <v>18.93</v>
      </c>
      <c r="W587">
        <v>15.95</v>
      </c>
      <c r="X587">
        <v>10.210000000000001</v>
      </c>
      <c r="Y587">
        <v>7.05</v>
      </c>
      <c r="Z587">
        <v>2.42</v>
      </c>
      <c r="AA587">
        <v>6.96</v>
      </c>
      <c r="AB587">
        <v>13.51</v>
      </c>
      <c r="AC587">
        <v>0.01</v>
      </c>
      <c r="AD587">
        <v>14.71</v>
      </c>
      <c r="AE587">
        <v>13.52</v>
      </c>
      <c r="AF587">
        <v>10.39</v>
      </c>
      <c r="AG587">
        <v>7.44</v>
      </c>
      <c r="AH587">
        <v>18.7</v>
      </c>
      <c r="AI587">
        <v>15.97</v>
      </c>
      <c r="AJ587">
        <v>11.27</v>
      </c>
      <c r="AK587">
        <v>15.59</v>
      </c>
      <c r="AL587">
        <v>3.85</v>
      </c>
      <c r="AM587">
        <v>2.08</v>
      </c>
      <c r="AN587">
        <v>14.99</v>
      </c>
      <c r="AO587">
        <v>5.31</v>
      </c>
      <c r="AP587">
        <v>2.0299999999999998</v>
      </c>
      <c r="AQ587">
        <v>10.74</v>
      </c>
      <c r="AR587">
        <v>3.78</v>
      </c>
      <c r="AS587">
        <v>13.72</v>
      </c>
      <c r="AT587">
        <v>13.14</v>
      </c>
      <c r="AU587">
        <v>14.41</v>
      </c>
      <c r="AV587">
        <v>10.87</v>
      </c>
      <c r="AW587">
        <v>3.04</v>
      </c>
      <c r="AX587">
        <v>15.1</v>
      </c>
      <c r="AY587">
        <v>5.4</v>
      </c>
      <c r="AZ587">
        <v>1.84</v>
      </c>
      <c r="BA587">
        <v>12.52</v>
      </c>
      <c r="BB587">
        <v>1.46</v>
      </c>
      <c r="BC587">
        <v>15.69</v>
      </c>
      <c r="BD587">
        <v>18.34</v>
      </c>
      <c r="BE587">
        <v>16.18</v>
      </c>
      <c r="BF587">
        <v>2.02</v>
      </c>
      <c r="BG587">
        <v>6.81</v>
      </c>
      <c r="BH587">
        <v>2.09</v>
      </c>
      <c r="BI587">
        <v>16.47</v>
      </c>
      <c r="BJ587">
        <v>14.86</v>
      </c>
      <c r="BK587">
        <v>15.91</v>
      </c>
      <c r="BL587">
        <v>4.54</v>
      </c>
      <c r="BM587">
        <v>18.920000000000002</v>
      </c>
      <c r="BN587">
        <v>8.18</v>
      </c>
      <c r="BO587">
        <v>17.03</v>
      </c>
      <c r="BP587">
        <v>7.98</v>
      </c>
      <c r="BQ587">
        <v>16.53</v>
      </c>
      <c r="BR587">
        <v>12.93</v>
      </c>
      <c r="BS587">
        <v>3.79</v>
      </c>
      <c r="BT587">
        <v>8.3699999999999992</v>
      </c>
      <c r="BU587">
        <v>3.75</v>
      </c>
      <c r="BV587">
        <v>12.39</v>
      </c>
      <c r="BW587">
        <v>9.35</v>
      </c>
      <c r="BX587">
        <v>11.62</v>
      </c>
    </row>
    <row r="588" spans="1:76" x14ac:dyDescent="0.25">
      <c r="A588">
        <v>763</v>
      </c>
      <c r="B588" t="s">
        <v>79</v>
      </c>
      <c r="C588" t="s">
        <v>1230</v>
      </c>
      <c r="D588" t="s">
        <v>1231</v>
      </c>
      <c r="E588">
        <v>19.12</v>
      </c>
      <c r="F588">
        <v>13.84</v>
      </c>
      <c r="G588">
        <v>16.18</v>
      </c>
      <c r="H588">
        <v>9.58</v>
      </c>
      <c r="I588">
        <v>5.46</v>
      </c>
      <c r="J588">
        <v>3.03</v>
      </c>
      <c r="K588">
        <v>16.170000000000002</v>
      </c>
      <c r="L588">
        <v>18.48</v>
      </c>
      <c r="M588">
        <v>19.059999999999999</v>
      </c>
      <c r="N588">
        <v>8.0500000000000007</v>
      </c>
      <c r="O588">
        <v>17.579999999999998</v>
      </c>
      <c r="P588">
        <v>4.3</v>
      </c>
      <c r="Q588">
        <v>0.74</v>
      </c>
      <c r="R588">
        <v>8</v>
      </c>
      <c r="S588">
        <v>3.52</v>
      </c>
      <c r="T588">
        <v>16.25</v>
      </c>
      <c r="U588">
        <v>0.68</v>
      </c>
      <c r="V588">
        <v>15.79</v>
      </c>
      <c r="W588">
        <v>13.05</v>
      </c>
      <c r="X588">
        <v>9.92</v>
      </c>
      <c r="Y588">
        <v>0.86</v>
      </c>
      <c r="Z588">
        <v>5.6</v>
      </c>
      <c r="AA588">
        <v>4.1100000000000003</v>
      </c>
      <c r="AB588">
        <v>10.51</v>
      </c>
      <c r="AC588">
        <v>5.42</v>
      </c>
      <c r="AD588">
        <v>16.25</v>
      </c>
      <c r="AE588">
        <v>18.079999999999998</v>
      </c>
      <c r="AF588">
        <v>14.96</v>
      </c>
      <c r="AG588">
        <v>0.96</v>
      </c>
      <c r="AH588">
        <v>9.0500000000000007</v>
      </c>
      <c r="AI588">
        <v>19.46</v>
      </c>
      <c r="AJ588">
        <v>12.58</v>
      </c>
      <c r="AK588">
        <v>19.88</v>
      </c>
      <c r="AL588">
        <v>13.11</v>
      </c>
      <c r="AM588">
        <v>19.38</v>
      </c>
      <c r="AN588">
        <v>7.38</v>
      </c>
      <c r="AO588">
        <v>10.37</v>
      </c>
      <c r="AP588">
        <v>5.55</v>
      </c>
      <c r="AQ588">
        <v>3.65</v>
      </c>
      <c r="AR588">
        <v>5.35</v>
      </c>
      <c r="AS588">
        <v>7.32</v>
      </c>
      <c r="AT588">
        <v>16.37</v>
      </c>
      <c r="AU588">
        <v>12.71</v>
      </c>
      <c r="AV588">
        <v>5.55</v>
      </c>
      <c r="AW588">
        <v>19.52</v>
      </c>
      <c r="AX588">
        <v>8.41</v>
      </c>
      <c r="AY588">
        <v>4.79</v>
      </c>
      <c r="AZ588">
        <v>0.8</v>
      </c>
      <c r="BA588">
        <v>5.47</v>
      </c>
      <c r="BB588">
        <v>8.84</v>
      </c>
      <c r="BC588">
        <v>2.27</v>
      </c>
      <c r="BD588">
        <v>9.68</v>
      </c>
      <c r="BE588">
        <v>2.08</v>
      </c>
      <c r="BF588">
        <v>7.23</v>
      </c>
      <c r="BG588">
        <v>14.85</v>
      </c>
      <c r="BH588">
        <v>12.55</v>
      </c>
      <c r="BI588">
        <v>14.18</v>
      </c>
      <c r="BJ588">
        <v>7.8</v>
      </c>
      <c r="BK588">
        <v>2.66</v>
      </c>
      <c r="BL588">
        <v>14.62</v>
      </c>
      <c r="BM588">
        <v>13.37</v>
      </c>
      <c r="BN588">
        <v>3.83</v>
      </c>
      <c r="BO588">
        <v>12.26</v>
      </c>
      <c r="BP588">
        <v>8.49</v>
      </c>
      <c r="BQ588">
        <v>6.3</v>
      </c>
      <c r="BR588">
        <v>20</v>
      </c>
      <c r="BS588">
        <v>0.44</v>
      </c>
      <c r="BT588">
        <v>3.87</v>
      </c>
      <c r="BU588">
        <v>4.3600000000000003</v>
      </c>
      <c r="BV588">
        <v>12.42</v>
      </c>
      <c r="BW588">
        <v>5.5</v>
      </c>
      <c r="BX588">
        <v>9.5299999999999994</v>
      </c>
    </row>
    <row r="589" spans="1:76" x14ac:dyDescent="0.25">
      <c r="A589">
        <v>813</v>
      </c>
      <c r="B589" t="s">
        <v>79</v>
      </c>
      <c r="C589" t="s">
        <v>1232</v>
      </c>
      <c r="D589" t="s">
        <v>1233</v>
      </c>
      <c r="E589">
        <v>13.12</v>
      </c>
      <c r="F589">
        <v>17.350000000000001</v>
      </c>
      <c r="G589">
        <v>4.7</v>
      </c>
      <c r="H589">
        <v>8.9499999999999993</v>
      </c>
      <c r="I589">
        <v>17.350000000000001</v>
      </c>
      <c r="J589">
        <v>6.08</v>
      </c>
      <c r="K589">
        <v>7.83</v>
      </c>
      <c r="L589">
        <v>6.2</v>
      </c>
      <c r="M589">
        <v>14.09</v>
      </c>
      <c r="N589">
        <v>3.92</v>
      </c>
      <c r="O589">
        <v>4.8099999999999996</v>
      </c>
      <c r="P589">
        <v>7.17</v>
      </c>
      <c r="Q589">
        <v>10.19</v>
      </c>
      <c r="R589">
        <v>11.11</v>
      </c>
      <c r="S589">
        <v>10.85</v>
      </c>
      <c r="T589">
        <v>2.14</v>
      </c>
      <c r="U589">
        <v>0.96</v>
      </c>
      <c r="V589">
        <v>14.15</v>
      </c>
      <c r="W589">
        <v>1.75</v>
      </c>
      <c r="X589">
        <v>14.75</v>
      </c>
      <c r="Y589">
        <v>8.61</v>
      </c>
      <c r="Z589">
        <v>11.06</v>
      </c>
      <c r="AA589">
        <v>12.71</v>
      </c>
      <c r="AB589">
        <v>18.53</v>
      </c>
      <c r="AC589">
        <v>0.7</v>
      </c>
      <c r="AD589">
        <v>9.02</v>
      </c>
      <c r="AE589">
        <v>18.559999999999999</v>
      </c>
      <c r="AF589">
        <v>12.02</v>
      </c>
      <c r="AG589">
        <v>11.41</v>
      </c>
      <c r="AH589">
        <v>8.1</v>
      </c>
      <c r="AI589">
        <v>18.5</v>
      </c>
      <c r="AJ589">
        <v>19.309999999999999</v>
      </c>
      <c r="AK589">
        <v>15.93</v>
      </c>
      <c r="AL589">
        <v>12.07</v>
      </c>
      <c r="AM589">
        <v>9.09</v>
      </c>
      <c r="AN589">
        <v>8.83</v>
      </c>
      <c r="AO589">
        <v>18.61</v>
      </c>
      <c r="AP589">
        <v>19.940000000000001</v>
      </c>
      <c r="AQ589">
        <v>11.82</v>
      </c>
      <c r="AR589">
        <v>16.78</v>
      </c>
      <c r="AS589">
        <v>16.260000000000002</v>
      </c>
      <c r="AT589">
        <v>12.48</v>
      </c>
      <c r="AU589">
        <v>11.96</v>
      </c>
      <c r="AV589">
        <v>6.84</v>
      </c>
      <c r="AW589">
        <v>19.309999999999999</v>
      </c>
      <c r="AX589">
        <v>1.99</v>
      </c>
      <c r="AY589">
        <v>10.37</v>
      </c>
      <c r="AZ589">
        <v>11.23</v>
      </c>
      <c r="BA589">
        <v>13.01</v>
      </c>
      <c r="BB589">
        <v>17.68</v>
      </c>
      <c r="BC589">
        <v>12.41</v>
      </c>
      <c r="BD589">
        <v>12.72</v>
      </c>
      <c r="BE589">
        <v>18.48</v>
      </c>
      <c r="BF589">
        <v>19.260000000000002</v>
      </c>
      <c r="BG589">
        <v>8.31</v>
      </c>
      <c r="BH589">
        <v>5.04</v>
      </c>
      <c r="BI589">
        <v>11.19</v>
      </c>
      <c r="BJ589">
        <v>12.06</v>
      </c>
      <c r="BK589">
        <v>2.7</v>
      </c>
      <c r="BL589">
        <v>17.95</v>
      </c>
      <c r="BM589">
        <v>18.21</v>
      </c>
      <c r="BN589">
        <v>9.32</v>
      </c>
      <c r="BO589">
        <v>5.0599999999999996</v>
      </c>
      <c r="BP589">
        <v>12.39</v>
      </c>
      <c r="BQ589">
        <v>9.39</v>
      </c>
      <c r="BR589">
        <v>17.53</v>
      </c>
      <c r="BS589">
        <v>7.72</v>
      </c>
      <c r="BT589">
        <v>3.63</v>
      </c>
      <c r="BU589">
        <v>7.21</v>
      </c>
      <c r="BV589">
        <v>13.64</v>
      </c>
      <c r="BW589">
        <v>5.49</v>
      </c>
      <c r="BX589">
        <v>11.41</v>
      </c>
    </row>
    <row r="590" spans="1:76" x14ac:dyDescent="0.25">
      <c r="A590">
        <v>718</v>
      </c>
      <c r="B590" t="s">
        <v>76</v>
      </c>
      <c r="C590" t="s">
        <v>1234</v>
      </c>
      <c r="D590" t="s">
        <v>1235</v>
      </c>
      <c r="E590">
        <v>0.12</v>
      </c>
      <c r="F590">
        <v>5.74</v>
      </c>
      <c r="G590">
        <v>17.100000000000001</v>
      </c>
      <c r="H590">
        <v>5.62</v>
      </c>
      <c r="I590">
        <v>18.68</v>
      </c>
      <c r="J590">
        <v>16.46</v>
      </c>
      <c r="K590">
        <v>17.899999999999999</v>
      </c>
      <c r="L590">
        <v>18.86</v>
      </c>
      <c r="M590">
        <v>19.010000000000002</v>
      </c>
      <c r="N590">
        <v>15.29</v>
      </c>
      <c r="O590">
        <v>14.27</v>
      </c>
      <c r="P590">
        <v>19.739999999999998</v>
      </c>
      <c r="Q590">
        <v>16.72</v>
      </c>
      <c r="R590">
        <v>13.76</v>
      </c>
      <c r="S590">
        <v>2.34</v>
      </c>
      <c r="T590">
        <v>0.17</v>
      </c>
      <c r="U590">
        <v>15.22</v>
      </c>
      <c r="V590">
        <v>3.03</v>
      </c>
      <c r="W590">
        <v>15</v>
      </c>
      <c r="X590">
        <v>13.14</v>
      </c>
      <c r="Y590">
        <v>12.58</v>
      </c>
      <c r="Z590">
        <v>1.02</v>
      </c>
      <c r="AA590">
        <v>3.15</v>
      </c>
      <c r="AB590">
        <v>11.4</v>
      </c>
      <c r="AC590">
        <v>14.01</v>
      </c>
      <c r="AD590">
        <v>5.46</v>
      </c>
      <c r="AE590">
        <v>6.65</v>
      </c>
      <c r="AF590">
        <v>3.13</v>
      </c>
      <c r="AG590">
        <v>13.67</v>
      </c>
      <c r="AH590">
        <v>7.37</v>
      </c>
      <c r="AI590">
        <v>19.98</v>
      </c>
      <c r="AJ590">
        <v>10.86</v>
      </c>
      <c r="AK590">
        <v>6.86</v>
      </c>
      <c r="AL590">
        <v>3.33</v>
      </c>
      <c r="AM590">
        <v>4.66</v>
      </c>
      <c r="AN590">
        <v>8.69</v>
      </c>
      <c r="AO590">
        <v>0.25</v>
      </c>
      <c r="AP590">
        <v>6.18</v>
      </c>
      <c r="AQ590">
        <v>17.63</v>
      </c>
      <c r="AR590">
        <v>11.24</v>
      </c>
      <c r="AS590">
        <v>12.01</v>
      </c>
      <c r="AT590">
        <v>3.56</v>
      </c>
      <c r="AU590">
        <v>10.83</v>
      </c>
      <c r="AV590">
        <v>4.3600000000000003</v>
      </c>
      <c r="AW590">
        <v>6.31</v>
      </c>
      <c r="AX590">
        <v>11.2</v>
      </c>
      <c r="AY590">
        <v>6.09</v>
      </c>
      <c r="AZ590">
        <v>3.51</v>
      </c>
      <c r="BA590">
        <v>0.75</v>
      </c>
      <c r="BB590">
        <v>14.75</v>
      </c>
      <c r="BC590">
        <v>16.27</v>
      </c>
      <c r="BD590">
        <v>13.01</v>
      </c>
      <c r="BE590">
        <v>13.02</v>
      </c>
      <c r="BF590">
        <v>8.9600000000000009</v>
      </c>
      <c r="BG590">
        <v>2.5</v>
      </c>
      <c r="BH590">
        <v>8.67</v>
      </c>
      <c r="BI590">
        <v>8.44</v>
      </c>
      <c r="BJ590">
        <v>10.51</v>
      </c>
      <c r="BK590">
        <v>11.1</v>
      </c>
      <c r="BL590">
        <v>2.08</v>
      </c>
      <c r="BM590">
        <v>3.88</v>
      </c>
      <c r="BN590">
        <v>15.39</v>
      </c>
      <c r="BO590">
        <v>11.19</v>
      </c>
      <c r="BP590">
        <v>13.88</v>
      </c>
      <c r="BQ590">
        <v>15.88</v>
      </c>
      <c r="BR590">
        <v>0.41</v>
      </c>
      <c r="BS590">
        <v>16.71</v>
      </c>
      <c r="BT590">
        <v>12.17</v>
      </c>
      <c r="BU590">
        <v>16.52</v>
      </c>
      <c r="BV590">
        <v>7.78</v>
      </c>
      <c r="BW590">
        <v>14.46</v>
      </c>
      <c r="BX590">
        <v>7.56</v>
      </c>
    </row>
    <row r="591" spans="1:76" x14ac:dyDescent="0.25">
      <c r="A591">
        <v>367</v>
      </c>
      <c r="B591" t="s">
        <v>76</v>
      </c>
      <c r="C591" t="s">
        <v>1236</v>
      </c>
      <c r="D591" t="s">
        <v>1237</v>
      </c>
      <c r="E591">
        <v>15.5</v>
      </c>
      <c r="F591">
        <v>19.350000000000001</v>
      </c>
      <c r="G591">
        <v>11.57</v>
      </c>
      <c r="H591">
        <v>4.8499999999999996</v>
      </c>
      <c r="I591">
        <v>15.28</v>
      </c>
      <c r="J591">
        <v>6.9</v>
      </c>
      <c r="K591">
        <v>3.12</v>
      </c>
      <c r="L591">
        <v>2.52</v>
      </c>
      <c r="M591">
        <v>18.11</v>
      </c>
      <c r="N591">
        <v>17.440000000000001</v>
      </c>
      <c r="O591">
        <v>13.16</v>
      </c>
      <c r="P591">
        <v>17.559999999999999</v>
      </c>
      <c r="Q591">
        <v>18.36</v>
      </c>
      <c r="R591">
        <v>10.58</v>
      </c>
      <c r="S591">
        <v>3.56</v>
      </c>
      <c r="T591">
        <v>6.39</v>
      </c>
      <c r="U591">
        <v>8.7200000000000006</v>
      </c>
      <c r="V591">
        <v>13.4</v>
      </c>
      <c r="W591">
        <v>9.73</v>
      </c>
      <c r="X591">
        <v>19.87</v>
      </c>
      <c r="Y591">
        <v>11.21</v>
      </c>
      <c r="Z591">
        <v>2.66</v>
      </c>
      <c r="AA591">
        <v>2.99</v>
      </c>
      <c r="AB591">
        <v>9.5299999999999994</v>
      </c>
      <c r="AC591">
        <v>19.78</v>
      </c>
      <c r="AD591">
        <v>2.1</v>
      </c>
      <c r="AE591">
        <v>7.94</v>
      </c>
      <c r="AF591">
        <v>3.58</v>
      </c>
      <c r="AG591">
        <v>8.6199999999999992</v>
      </c>
      <c r="AH591">
        <v>18.96</v>
      </c>
      <c r="AI591">
        <v>18.53</v>
      </c>
      <c r="AJ591">
        <v>0.91</v>
      </c>
      <c r="AK591">
        <v>18.2</v>
      </c>
      <c r="AL591">
        <v>10.14</v>
      </c>
      <c r="AM591">
        <v>18.46</v>
      </c>
      <c r="AN591">
        <v>11.1</v>
      </c>
      <c r="AO591">
        <v>7.5</v>
      </c>
      <c r="AP591">
        <v>7.6</v>
      </c>
      <c r="AQ591">
        <v>19.55</v>
      </c>
      <c r="AR591">
        <v>1.51</v>
      </c>
      <c r="AS591">
        <v>5.72</v>
      </c>
      <c r="AT591">
        <v>6.99</v>
      </c>
      <c r="AU591">
        <v>18.68</v>
      </c>
      <c r="AV591">
        <v>15.25</v>
      </c>
      <c r="AW591">
        <v>5.35</v>
      </c>
      <c r="AX591">
        <v>18.190000000000001</v>
      </c>
      <c r="AY591">
        <v>4.4800000000000004</v>
      </c>
      <c r="AZ591">
        <v>6.1</v>
      </c>
      <c r="BA591">
        <v>2.64</v>
      </c>
      <c r="BB591">
        <v>3.69</v>
      </c>
      <c r="BC591">
        <v>2.35</v>
      </c>
      <c r="BD591">
        <v>16.45</v>
      </c>
      <c r="BE591">
        <v>9.6199999999999992</v>
      </c>
      <c r="BF591">
        <v>18.59</v>
      </c>
      <c r="BG591">
        <v>4.12</v>
      </c>
      <c r="BH591">
        <v>8.74</v>
      </c>
      <c r="BI591">
        <v>4.63</v>
      </c>
      <c r="BJ591">
        <v>1.39</v>
      </c>
      <c r="BK591">
        <v>5.62</v>
      </c>
      <c r="BL591">
        <v>7.37</v>
      </c>
      <c r="BM591">
        <v>8.6</v>
      </c>
      <c r="BN591">
        <v>18.649999999999999</v>
      </c>
      <c r="BO591">
        <v>16.28</v>
      </c>
      <c r="BP591">
        <v>18.149999999999999</v>
      </c>
      <c r="BQ591">
        <v>15.96</v>
      </c>
      <c r="BR591">
        <v>1.58</v>
      </c>
      <c r="BS591">
        <v>15.39</v>
      </c>
      <c r="BT591">
        <v>2.85</v>
      </c>
      <c r="BU591">
        <v>0.27</v>
      </c>
      <c r="BV591">
        <v>6.96</v>
      </c>
      <c r="BW591">
        <v>19.53</v>
      </c>
      <c r="BX591">
        <v>1.24</v>
      </c>
    </row>
    <row r="592" spans="1:76" x14ac:dyDescent="0.25">
      <c r="A592">
        <v>602</v>
      </c>
      <c r="B592" t="s">
        <v>79</v>
      </c>
      <c r="C592" t="s">
        <v>1238</v>
      </c>
      <c r="D592" t="s">
        <v>1239</v>
      </c>
      <c r="E592">
        <v>11.49</v>
      </c>
      <c r="F592">
        <v>16.88</v>
      </c>
      <c r="G592">
        <v>4.12</v>
      </c>
      <c r="H592">
        <v>14.94</v>
      </c>
      <c r="I592">
        <v>5.26</v>
      </c>
      <c r="J592">
        <v>1.9</v>
      </c>
      <c r="K592">
        <v>7.01</v>
      </c>
      <c r="L592">
        <v>6.69</v>
      </c>
      <c r="M592">
        <v>10.5</v>
      </c>
      <c r="N592">
        <v>4.54</v>
      </c>
      <c r="O592">
        <v>2.11</v>
      </c>
      <c r="P592">
        <v>4.01</v>
      </c>
      <c r="Q592">
        <v>6.27</v>
      </c>
      <c r="R592">
        <v>4.2699999999999996</v>
      </c>
      <c r="S592">
        <v>16.84</v>
      </c>
      <c r="T592">
        <v>17.21</v>
      </c>
      <c r="U592">
        <v>0.09</v>
      </c>
      <c r="V592">
        <v>19.059999999999999</v>
      </c>
      <c r="W592">
        <v>17.399999999999999</v>
      </c>
      <c r="X592">
        <v>15.43</v>
      </c>
      <c r="Y592">
        <v>18.329999999999998</v>
      </c>
      <c r="Z592">
        <v>8.77</v>
      </c>
      <c r="AA592">
        <v>12.24</v>
      </c>
      <c r="AB592">
        <v>9.8800000000000008</v>
      </c>
      <c r="AC592">
        <v>12.78</v>
      </c>
      <c r="AD592">
        <v>9.16</v>
      </c>
      <c r="AE592">
        <v>7.2</v>
      </c>
      <c r="AF592">
        <v>19.27</v>
      </c>
      <c r="AG592">
        <v>9.48</v>
      </c>
      <c r="AH592">
        <v>18.79</v>
      </c>
      <c r="AI592">
        <v>7.26</v>
      </c>
      <c r="AJ592">
        <v>13.6</v>
      </c>
      <c r="AK592">
        <v>2.86</v>
      </c>
      <c r="AL592">
        <v>13.31</v>
      </c>
      <c r="AM592">
        <v>7.08</v>
      </c>
      <c r="AN592">
        <v>3.29</v>
      </c>
      <c r="AO592">
        <v>8.76</v>
      </c>
      <c r="AP592">
        <v>1.78</v>
      </c>
      <c r="AQ592">
        <v>4.1900000000000004</v>
      </c>
      <c r="AR592">
        <v>15.65</v>
      </c>
      <c r="AS592">
        <v>16.399999999999999</v>
      </c>
      <c r="AT592">
        <v>13.21</v>
      </c>
      <c r="AU592">
        <v>14.93</v>
      </c>
      <c r="AV592">
        <v>5.0599999999999996</v>
      </c>
      <c r="AW592">
        <v>0.08</v>
      </c>
      <c r="AX592">
        <v>1.01</v>
      </c>
      <c r="AY592">
        <v>14.73</v>
      </c>
      <c r="AZ592">
        <v>7.79</v>
      </c>
      <c r="BA592">
        <v>3.17</v>
      </c>
      <c r="BB592">
        <v>12.32</v>
      </c>
      <c r="BC592">
        <v>11.2</v>
      </c>
      <c r="BD592">
        <v>8.85</v>
      </c>
      <c r="BE592">
        <v>5.82</v>
      </c>
      <c r="BF592">
        <v>18.28</v>
      </c>
      <c r="BG592">
        <v>2.98</v>
      </c>
      <c r="BH592">
        <v>16.62</v>
      </c>
      <c r="BI592">
        <v>13.49</v>
      </c>
      <c r="BJ592">
        <v>3.69</v>
      </c>
      <c r="BK592">
        <v>14.01</v>
      </c>
      <c r="BL592">
        <v>14.23</v>
      </c>
      <c r="BM592">
        <v>0.96</v>
      </c>
      <c r="BN592">
        <v>12.59</v>
      </c>
      <c r="BO592">
        <v>14.28</v>
      </c>
      <c r="BP592">
        <v>8.56</v>
      </c>
      <c r="BQ592">
        <v>12.22</v>
      </c>
      <c r="BR592">
        <v>9.84</v>
      </c>
      <c r="BS592">
        <v>3.54</v>
      </c>
      <c r="BT592">
        <v>1.01</v>
      </c>
      <c r="BU592">
        <v>15.08</v>
      </c>
      <c r="BV592">
        <v>11.54</v>
      </c>
      <c r="BW592">
        <v>7.91</v>
      </c>
      <c r="BX592">
        <v>10.23</v>
      </c>
    </row>
    <row r="593" spans="1:76" x14ac:dyDescent="0.25">
      <c r="A593">
        <v>518</v>
      </c>
      <c r="B593" t="s">
        <v>76</v>
      </c>
      <c r="C593" t="s">
        <v>1240</v>
      </c>
      <c r="D593" t="s">
        <v>1241</v>
      </c>
      <c r="E593">
        <v>14.95</v>
      </c>
      <c r="F593">
        <v>0.09</v>
      </c>
      <c r="G593">
        <v>16.420000000000002</v>
      </c>
      <c r="H593">
        <v>2.35</v>
      </c>
      <c r="I593">
        <v>0.32</v>
      </c>
      <c r="J593">
        <v>7.61</v>
      </c>
      <c r="K593">
        <v>18.98</v>
      </c>
      <c r="L593">
        <v>5.46</v>
      </c>
      <c r="M593">
        <v>8.44</v>
      </c>
      <c r="N593">
        <v>12.96</v>
      </c>
      <c r="O593">
        <v>17.239999999999998</v>
      </c>
      <c r="P593">
        <v>3.75</v>
      </c>
      <c r="Q593">
        <v>8.24</v>
      </c>
      <c r="R593">
        <v>3.78</v>
      </c>
      <c r="S593">
        <v>17.920000000000002</v>
      </c>
      <c r="T593">
        <v>13.1</v>
      </c>
      <c r="U593">
        <v>5.51</v>
      </c>
      <c r="V593">
        <v>6.79</v>
      </c>
      <c r="W593">
        <v>6.02</v>
      </c>
      <c r="X593">
        <v>18.510000000000002</v>
      </c>
      <c r="Y593">
        <v>16.420000000000002</v>
      </c>
      <c r="Z593">
        <v>14.7</v>
      </c>
      <c r="AA593">
        <v>8.07</v>
      </c>
      <c r="AB593">
        <v>16.010000000000002</v>
      </c>
      <c r="AC593">
        <v>12.05</v>
      </c>
      <c r="AD593">
        <v>3.43</v>
      </c>
      <c r="AE593">
        <v>14.13</v>
      </c>
      <c r="AF593">
        <v>8.85</v>
      </c>
      <c r="AG593">
        <v>15.66</v>
      </c>
      <c r="AH593">
        <v>13.28</v>
      </c>
      <c r="AI593">
        <v>3.81</v>
      </c>
      <c r="AJ593">
        <v>10.07</v>
      </c>
      <c r="AK593">
        <v>12.04</v>
      </c>
      <c r="AL593">
        <v>5.76</v>
      </c>
      <c r="AM593">
        <v>15.82</v>
      </c>
      <c r="AN593">
        <v>12.74</v>
      </c>
      <c r="AO593">
        <v>13.8</v>
      </c>
      <c r="AP593">
        <v>10.48</v>
      </c>
      <c r="AQ593">
        <v>15.67</v>
      </c>
      <c r="AR593">
        <v>14.03</v>
      </c>
      <c r="AS593">
        <v>18.68</v>
      </c>
      <c r="AT593">
        <v>14.65</v>
      </c>
      <c r="AU593">
        <v>2.89</v>
      </c>
      <c r="AV593">
        <v>4.03</v>
      </c>
      <c r="AW593">
        <v>4.9800000000000004</v>
      </c>
      <c r="AX593">
        <v>18.11</v>
      </c>
      <c r="AY593">
        <v>15.33</v>
      </c>
      <c r="AZ593">
        <v>15.04</v>
      </c>
      <c r="BA593">
        <v>5.23</v>
      </c>
      <c r="BB593">
        <v>17.47</v>
      </c>
      <c r="BC593">
        <v>11.6</v>
      </c>
      <c r="BD593">
        <v>5.92</v>
      </c>
      <c r="BE593">
        <v>19.71</v>
      </c>
      <c r="BF593">
        <v>18.72</v>
      </c>
      <c r="BG593">
        <v>1.36</v>
      </c>
      <c r="BH593">
        <v>14.95</v>
      </c>
      <c r="BI593">
        <v>14.78</v>
      </c>
      <c r="BJ593">
        <v>5.77</v>
      </c>
      <c r="BK593">
        <v>3.66</v>
      </c>
      <c r="BL593">
        <v>17.29</v>
      </c>
      <c r="BM593">
        <v>16.34</v>
      </c>
      <c r="BN593">
        <v>3.02</v>
      </c>
      <c r="BO593">
        <v>12.43</v>
      </c>
      <c r="BP593">
        <v>6.93</v>
      </c>
      <c r="BQ593">
        <v>2.48</v>
      </c>
      <c r="BR593">
        <v>18.34</v>
      </c>
      <c r="BS593">
        <v>17.18</v>
      </c>
      <c r="BT593">
        <v>9.52</v>
      </c>
      <c r="BU593">
        <v>13.63</v>
      </c>
      <c r="BV593">
        <v>10.38</v>
      </c>
      <c r="BW593">
        <v>0.9</v>
      </c>
      <c r="BX593">
        <v>19.75</v>
      </c>
    </row>
    <row r="594" spans="1:76" x14ac:dyDescent="0.25">
      <c r="A594">
        <v>458</v>
      </c>
      <c r="B594" t="s">
        <v>76</v>
      </c>
      <c r="C594" t="s">
        <v>1242</v>
      </c>
      <c r="D594" t="s">
        <v>1243</v>
      </c>
      <c r="E594">
        <v>10.35</v>
      </c>
      <c r="F594">
        <v>13.29</v>
      </c>
      <c r="G594">
        <v>2.15</v>
      </c>
      <c r="H594">
        <v>11</v>
      </c>
      <c r="I594">
        <v>1.06</v>
      </c>
      <c r="J594">
        <v>13.91</v>
      </c>
      <c r="K594">
        <v>15.89</v>
      </c>
      <c r="L594">
        <v>12.83</v>
      </c>
      <c r="M594">
        <v>6.81</v>
      </c>
      <c r="N594">
        <v>0.88</v>
      </c>
      <c r="O594">
        <v>17.41</v>
      </c>
      <c r="P594">
        <v>9.34</v>
      </c>
      <c r="Q594">
        <v>16.690000000000001</v>
      </c>
      <c r="R594">
        <v>17.05</v>
      </c>
      <c r="S594">
        <v>14.61</v>
      </c>
      <c r="T594">
        <v>12.32</v>
      </c>
      <c r="U594">
        <v>11.19</v>
      </c>
      <c r="V594">
        <v>10.56</v>
      </c>
      <c r="W594">
        <v>16.55</v>
      </c>
      <c r="X594">
        <v>11.96</v>
      </c>
      <c r="Y594">
        <v>17.59</v>
      </c>
      <c r="Z594">
        <v>13.73</v>
      </c>
      <c r="AA594">
        <v>3.55</v>
      </c>
      <c r="AB594">
        <v>17.010000000000002</v>
      </c>
      <c r="AC594">
        <v>10.39</v>
      </c>
      <c r="AD594">
        <v>2.0699999999999998</v>
      </c>
      <c r="AE594">
        <v>16.54</v>
      </c>
      <c r="AF594">
        <v>11.8</v>
      </c>
      <c r="AG594">
        <v>10.48</v>
      </c>
      <c r="AH594">
        <v>1.49</v>
      </c>
      <c r="AI594">
        <v>12.53</v>
      </c>
      <c r="AJ594">
        <v>10.6</v>
      </c>
      <c r="AK594">
        <v>10.46</v>
      </c>
      <c r="AL594">
        <v>13.15</v>
      </c>
      <c r="AM594">
        <v>5.98</v>
      </c>
      <c r="AN594">
        <v>2.0699999999999998</v>
      </c>
      <c r="AO594">
        <v>10.54</v>
      </c>
      <c r="AP594">
        <v>5.78</v>
      </c>
      <c r="AQ594">
        <v>0.72</v>
      </c>
      <c r="AR594">
        <v>16.739999999999998</v>
      </c>
      <c r="AS594">
        <v>10.49</v>
      </c>
      <c r="AT594">
        <v>10.77</v>
      </c>
      <c r="AU594">
        <v>11.13</v>
      </c>
      <c r="AV594">
        <v>8.3000000000000007</v>
      </c>
      <c r="AW594">
        <v>12.4</v>
      </c>
      <c r="AX594">
        <v>13.8</v>
      </c>
      <c r="AY594">
        <v>12.69</v>
      </c>
      <c r="AZ594">
        <v>17.059999999999999</v>
      </c>
      <c r="BA594">
        <v>6.02</v>
      </c>
      <c r="BB594">
        <v>12.14</v>
      </c>
      <c r="BC594">
        <v>19.57</v>
      </c>
      <c r="BD594">
        <v>15.8</v>
      </c>
      <c r="BE594">
        <v>5.7</v>
      </c>
      <c r="BF594">
        <v>3.53</v>
      </c>
      <c r="BG594">
        <v>17.329999999999998</v>
      </c>
      <c r="BH594">
        <v>8.01</v>
      </c>
      <c r="BI594">
        <v>19.54</v>
      </c>
      <c r="BJ594">
        <v>18.55</v>
      </c>
      <c r="BK594">
        <v>15.33</v>
      </c>
      <c r="BL594">
        <v>5.94</v>
      </c>
      <c r="BM594">
        <v>6.8</v>
      </c>
      <c r="BN594">
        <v>8.4600000000000009</v>
      </c>
      <c r="BO594">
        <v>5.97</v>
      </c>
      <c r="BP594">
        <v>18.55</v>
      </c>
      <c r="BQ594">
        <v>15.34</v>
      </c>
      <c r="BR594">
        <v>10.47</v>
      </c>
      <c r="BS594">
        <v>19.61</v>
      </c>
      <c r="BT594">
        <v>15.55</v>
      </c>
      <c r="BU594">
        <v>6.64</v>
      </c>
      <c r="BV594">
        <v>9.5500000000000007</v>
      </c>
      <c r="BW594">
        <v>5.15</v>
      </c>
      <c r="BX594">
        <v>4.95</v>
      </c>
    </row>
    <row r="595" spans="1:76" x14ac:dyDescent="0.25">
      <c r="A595">
        <v>18</v>
      </c>
      <c r="B595" t="s">
        <v>76</v>
      </c>
      <c r="C595" t="s">
        <v>1244</v>
      </c>
      <c r="D595" t="s">
        <v>1245</v>
      </c>
      <c r="E595">
        <v>7.23</v>
      </c>
      <c r="F595">
        <v>15.71</v>
      </c>
      <c r="G595">
        <v>19.43</v>
      </c>
      <c r="H595">
        <v>4.8600000000000003</v>
      </c>
      <c r="I595">
        <v>14.41</v>
      </c>
      <c r="J595">
        <v>15.44</v>
      </c>
      <c r="K595">
        <v>19.62</v>
      </c>
      <c r="L595">
        <v>0.71</v>
      </c>
      <c r="M595">
        <v>6.06</v>
      </c>
      <c r="N595">
        <v>16.649999999999999</v>
      </c>
      <c r="O595">
        <v>2.78</v>
      </c>
      <c r="P595">
        <v>15.79</v>
      </c>
      <c r="Q595">
        <v>8</v>
      </c>
      <c r="R595">
        <v>3.47</v>
      </c>
      <c r="S595">
        <v>7.81</v>
      </c>
      <c r="T595">
        <v>19.690000000000001</v>
      </c>
      <c r="U595">
        <v>3.03</v>
      </c>
      <c r="V595">
        <v>8.7899999999999991</v>
      </c>
      <c r="W595">
        <v>18.84</v>
      </c>
      <c r="X595">
        <v>1.67</v>
      </c>
      <c r="Y595">
        <v>10.029999999999999</v>
      </c>
      <c r="Z595">
        <v>0.68</v>
      </c>
      <c r="AA595">
        <v>5.73</v>
      </c>
      <c r="AB595">
        <v>13.94</v>
      </c>
      <c r="AC595">
        <v>18.07</v>
      </c>
      <c r="AD595">
        <v>8.14</v>
      </c>
      <c r="AE595">
        <v>0.88</v>
      </c>
      <c r="AF595">
        <v>5.39</v>
      </c>
      <c r="AG595">
        <v>2.54</v>
      </c>
      <c r="AH595">
        <v>4.3099999999999996</v>
      </c>
      <c r="AI595">
        <v>6.6</v>
      </c>
      <c r="AJ595">
        <v>0.48</v>
      </c>
      <c r="AK595">
        <v>5.28</v>
      </c>
      <c r="AL595">
        <v>7.74</v>
      </c>
      <c r="AM595">
        <v>12.92</v>
      </c>
      <c r="AN595">
        <v>19.38</v>
      </c>
      <c r="AO595">
        <v>18.73</v>
      </c>
      <c r="AP595">
        <v>15.62</v>
      </c>
      <c r="AQ595">
        <v>17.46</v>
      </c>
      <c r="AR595">
        <v>13.19</v>
      </c>
      <c r="AS595">
        <v>18.62</v>
      </c>
      <c r="AT595">
        <v>9.61</v>
      </c>
      <c r="AU595">
        <v>15.36</v>
      </c>
      <c r="AV595">
        <v>13.1</v>
      </c>
      <c r="AW595">
        <v>9.89</v>
      </c>
      <c r="AX595">
        <v>13.88</v>
      </c>
      <c r="AY595">
        <v>6.02</v>
      </c>
      <c r="AZ595">
        <v>3.96</v>
      </c>
      <c r="BA595">
        <v>18.190000000000001</v>
      </c>
      <c r="BB595">
        <v>15.12</v>
      </c>
      <c r="BC595">
        <v>0.28999999999999998</v>
      </c>
      <c r="BD595">
        <v>4.6399999999999997</v>
      </c>
      <c r="BE595">
        <v>6.17</v>
      </c>
      <c r="BF595">
        <v>0.32</v>
      </c>
      <c r="BG595">
        <v>18.079999999999998</v>
      </c>
      <c r="BH595">
        <v>5.08</v>
      </c>
      <c r="BI595">
        <v>10</v>
      </c>
      <c r="BJ595">
        <v>9.26</v>
      </c>
      <c r="BK595">
        <v>1.42</v>
      </c>
      <c r="BL595">
        <v>19.510000000000002</v>
      </c>
      <c r="BM595">
        <v>12.3</v>
      </c>
      <c r="BN595">
        <v>6.95</v>
      </c>
      <c r="BO595">
        <v>0.32</v>
      </c>
      <c r="BP595">
        <v>2.37</v>
      </c>
      <c r="BQ595">
        <v>4.5999999999999996</v>
      </c>
      <c r="BR595">
        <v>13.88</v>
      </c>
      <c r="BS595">
        <v>5.17</v>
      </c>
      <c r="BT595">
        <v>1.34</v>
      </c>
      <c r="BU595">
        <v>18.53</v>
      </c>
      <c r="BV595">
        <v>10.220000000000001</v>
      </c>
      <c r="BW595">
        <v>2.82</v>
      </c>
      <c r="BX595">
        <v>13.31</v>
      </c>
    </row>
    <row r="596" spans="1:76" x14ac:dyDescent="0.25">
      <c r="A596">
        <v>323</v>
      </c>
      <c r="B596" t="s">
        <v>79</v>
      </c>
      <c r="C596" t="s">
        <v>680</v>
      </c>
      <c r="D596" t="s">
        <v>1246</v>
      </c>
      <c r="E596">
        <v>12.16</v>
      </c>
      <c r="F596">
        <v>5.47</v>
      </c>
      <c r="G596">
        <v>11.12</v>
      </c>
      <c r="H596">
        <v>4.9400000000000004</v>
      </c>
      <c r="I596">
        <v>12.4</v>
      </c>
      <c r="J596">
        <v>13.61</v>
      </c>
      <c r="K596">
        <v>16.77</v>
      </c>
      <c r="L596">
        <v>13.98</v>
      </c>
      <c r="M596">
        <v>3.22</v>
      </c>
      <c r="N596">
        <v>4.26</v>
      </c>
      <c r="O596">
        <v>14.59</v>
      </c>
      <c r="P596">
        <v>17.64</v>
      </c>
      <c r="Q596">
        <v>13.74</v>
      </c>
      <c r="R596">
        <v>9.3800000000000008</v>
      </c>
      <c r="S596">
        <v>11.5</v>
      </c>
      <c r="T596">
        <v>8.59</v>
      </c>
      <c r="U596">
        <v>16.78</v>
      </c>
      <c r="V596">
        <v>12.82</v>
      </c>
      <c r="W596">
        <v>6.67</v>
      </c>
      <c r="X596">
        <v>6.64</v>
      </c>
      <c r="Y596">
        <v>18.68</v>
      </c>
      <c r="Z596">
        <v>2.16</v>
      </c>
      <c r="AA596">
        <v>17.579999999999998</v>
      </c>
      <c r="AB596">
        <v>4.99</v>
      </c>
      <c r="AC596">
        <v>13.03</v>
      </c>
      <c r="AD596">
        <v>6.64</v>
      </c>
      <c r="AE596">
        <v>8.15</v>
      </c>
      <c r="AF596">
        <v>7.02</v>
      </c>
      <c r="AG596">
        <v>17.3</v>
      </c>
      <c r="AH596">
        <v>1.94</v>
      </c>
      <c r="AI596">
        <v>4.76</v>
      </c>
      <c r="AJ596">
        <v>15.51</v>
      </c>
      <c r="AK596">
        <v>17.21</v>
      </c>
      <c r="AL596">
        <v>17.010000000000002</v>
      </c>
      <c r="AM596">
        <v>17.23</v>
      </c>
      <c r="AN596">
        <v>12.44</v>
      </c>
      <c r="AO596">
        <v>16.93</v>
      </c>
      <c r="AP596">
        <v>7.92</v>
      </c>
      <c r="AQ596">
        <v>10.78</v>
      </c>
      <c r="AR596">
        <v>5.33</v>
      </c>
      <c r="AS596">
        <v>18.55</v>
      </c>
      <c r="AT596">
        <v>1.35</v>
      </c>
      <c r="AU596">
        <v>11.79</v>
      </c>
      <c r="AV596">
        <v>18.27</v>
      </c>
      <c r="AW596">
        <v>9.1199999999999992</v>
      </c>
      <c r="AX596">
        <v>9.9600000000000009</v>
      </c>
      <c r="AY596">
        <v>9.59</v>
      </c>
      <c r="AZ596">
        <v>9.31</v>
      </c>
      <c r="BA596">
        <v>8.1199999999999992</v>
      </c>
      <c r="BB596">
        <v>19.670000000000002</v>
      </c>
      <c r="BC596">
        <v>15.35</v>
      </c>
      <c r="BD596">
        <v>16.38</v>
      </c>
      <c r="BE596">
        <v>14.46</v>
      </c>
      <c r="BF596">
        <v>7.44</v>
      </c>
      <c r="BG596">
        <v>10.72</v>
      </c>
      <c r="BH596">
        <v>12.92</v>
      </c>
      <c r="BI596">
        <v>5.81</v>
      </c>
      <c r="BJ596">
        <v>7.32</v>
      </c>
      <c r="BK596">
        <v>1.67</v>
      </c>
      <c r="BL596">
        <v>3.5</v>
      </c>
      <c r="BM596">
        <v>0.3</v>
      </c>
      <c r="BN596">
        <v>2.79</v>
      </c>
      <c r="BO596">
        <v>5.27</v>
      </c>
      <c r="BP596">
        <v>13.96</v>
      </c>
      <c r="BQ596">
        <v>17.760000000000002</v>
      </c>
      <c r="BR596">
        <v>18.29</v>
      </c>
      <c r="BS596">
        <v>16</v>
      </c>
      <c r="BT596">
        <v>9.93</v>
      </c>
      <c r="BU596">
        <v>10.46</v>
      </c>
      <c r="BV596">
        <v>2.52</v>
      </c>
      <c r="BW596">
        <v>15.8</v>
      </c>
      <c r="BX596">
        <v>17.760000000000002</v>
      </c>
    </row>
    <row r="597" spans="1:76" x14ac:dyDescent="0.25">
      <c r="A597">
        <v>107</v>
      </c>
      <c r="B597" t="s">
        <v>76</v>
      </c>
      <c r="C597" t="s">
        <v>728</v>
      </c>
      <c r="D597" t="s">
        <v>1247</v>
      </c>
      <c r="E597">
        <v>5.0199999999999996</v>
      </c>
      <c r="F597">
        <v>12.47</v>
      </c>
      <c r="G597">
        <v>6.71</v>
      </c>
      <c r="H597">
        <v>15.65</v>
      </c>
      <c r="I597">
        <v>1.77</v>
      </c>
      <c r="J597">
        <v>10.4</v>
      </c>
      <c r="K597">
        <v>3.62</v>
      </c>
      <c r="L597">
        <v>17.84</v>
      </c>
      <c r="M597">
        <v>5.56</v>
      </c>
      <c r="N597">
        <v>3.27</v>
      </c>
      <c r="O597">
        <v>6.03</v>
      </c>
      <c r="P597">
        <v>6.52</v>
      </c>
      <c r="Q597">
        <v>16.79</v>
      </c>
      <c r="R597">
        <v>1.18</v>
      </c>
      <c r="S597">
        <v>19.190000000000001</v>
      </c>
      <c r="T597">
        <v>10.210000000000001</v>
      </c>
      <c r="U597">
        <v>1.26</v>
      </c>
      <c r="V597">
        <v>2.44</v>
      </c>
      <c r="W597">
        <v>16.62</v>
      </c>
      <c r="X597">
        <v>13.12</v>
      </c>
      <c r="Y597">
        <v>19.28</v>
      </c>
      <c r="Z597">
        <v>4.1900000000000004</v>
      </c>
      <c r="AA597">
        <v>0.48</v>
      </c>
      <c r="AB597">
        <v>17.940000000000001</v>
      </c>
      <c r="AC597">
        <v>9.16</v>
      </c>
      <c r="AD597">
        <v>13.14</v>
      </c>
      <c r="AE597">
        <v>13.23</v>
      </c>
      <c r="AF597">
        <v>8.1199999999999992</v>
      </c>
      <c r="AG597">
        <v>6.13</v>
      </c>
      <c r="AH597">
        <v>17.39</v>
      </c>
      <c r="AI597">
        <v>15.21</v>
      </c>
      <c r="AJ597">
        <v>2.69</v>
      </c>
      <c r="AK597">
        <v>10.3</v>
      </c>
      <c r="AL597">
        <v>8.9</v>
      </c>
      <c r="AM597">
        <v>15.81</v>
      </c>
      <c r="AN597">
        <v>2.41</v>
      </c>
      <c r="AO597">
        <v>12.44</v>
      </c>
      <c r="AP597">
        <v>7.29</v>
      </c>
      <c r="AQ597">
        <v>11.89</v>
      </c>
      <c r="AR597">
        <v>7.6</v>
      </c>
      <c r="AS597">
        <v>5.99</v>
      </c>
      <c r="AT597">
        <v>18.96</v>
      </c>
      <c r="AU597">
        <v>7.2</v>
      </c>
      <c r="AV597">
        <v>7.08</v>
      </c>
      <c r="AW597">
        <v>14.13</v>
      </c>
      <c r="AX597">
        <v>4.41</v>
      </c>
      <c r="AY597">
        <v>14.05</v>
      </c>
      <c r="AZ597">
        <v>3.49</v>
      </c>
      <c r="BA597">
        <v>8.36</v>
      </c>
      <c r="BB597">
        <v>0.03</v>
      </c>
      <c r="BC597">
        <v>14.58</v>
      </c>
      <c r="BD597">
        <v>2.0299999999999998</v>
      </c>
      <c r="BE597">
        <v>1.37</v>
      </c>
      <c r="BF597">
        <v>7.97</v>
      </c>
      <c r="BG597">
        <v>10.84</v>
      </c>
      <c r="BH597">
        <v>10.84</v>
      </c>
      <c r="BI597">
        <v>4.9000000000000004</v>
      </c>
      <c r="BJ597">
        <v>15.03</v>
      </c>
      <c r="BK597">
        <v>11.74</v>
      </c>
      <c r="BL597">
        <v>17.57</v>
      </c>
      <c r="BM597">
        <v>10.9</v>
      </c>
      <c r="BN597">
        <v>10.67</v>
      </c>
      <c r="BO597">
        <v>10</v>
      </c>
      <c r="BP597">
        <v>13.9</v>
      </c>
      <c r="BQ597">
        <v>8.5</v>
      </c>
      <c r="BR597">
        <v>4.2</v>
      </c>
      <c r="BS597">
        <v>11.83</v>
      </c>
      <c r="BT597">
        <v>18.559999999999999</v>
      </c>
      <c r="BU597">
        <v>3.58</v>
      </c>
      <c r="BV597">
        <v>13.35</v>
      </c>
      <c r="BW597">
        <v>5.05</v>
      </c>
      <c r="BX597">
        <v>8.35</v>
      </c>
    </row>
    <row r="598" spans="1:76" x14ac:dyDescent="0.25">
      <c r="A598">
        <v>429</v>
      </c>
      <c r="B598" t="s">
        <v>76</v>
      </c>
      <c r="C598" t="s">
        <v>1248</v>
      </c>
      <c r="D598" t="s">
        <v>1249</v>
      </c>
      <c r="E598">
        <v>5.75</v>
      </c>
      <c r="F598">
        <v>16.05</v>
      </c>
      <c r="G598">
        <v>13.23</v>
      </c>
      <c r="H598">
        <v>12.19</v>
      </c>
      <c r="I598">
        <v>11.21</v>
      </c>
      <c r="J598">
        <v>8.6300000000000008</v>
      </c>
      <c r="K598">
        <v>17.11</v>
      </c>
      <c r="L598">
        <v>18.420000000000002</v>
      </c>
      <c r="M598">
        <v>1.66</v>
      </c>
      <c r="N598">
        <v>8.61</v>
      </c>
      <c r="O598">
        <v>6.4</v>
      </c>
      <c r="P598">
        <v>10.66</v>
      </c>
      <c r="Q598">
        <v>10.28</v>
      </c>
      <c r="R598">
        <v>13.57</v>
      </c>
      <c r="S598">
        <v>16.14</v>
      </c>
      <c r="T598">
        <v>18.79</v>
      </c>
      <c r="U598">
        <v>18.97</v>
      </c>
      <c r="V598">
        <v>0.38</v>
      </c>
      <c r="W598">
        <v>12.77</v>
      </c>
      <c r="X598">
        <v>12.95</v>
      </c>
      <c r="Y598">
        <v>11.84</v>
      </c>
      <c r="Z598">
        <v>3.44</v>
      </c>
      <c r="AA598">
        <v>10.71</v>
      </c>
      <c r="AB598">
        <v>16.57</v>
      </c>
      <c r="AC598">
        <v>8.1300000000000008</v>
      </c>
      <c r="AD598">
        <v>18.82</v>
      </c>
      <c r="AE598">
        <v>12.51</v>
      </c>
      <c r="AF598">
        <v>16.170000000000002</v>
      </c>
      <c r="AG598">
        <v>8.35</v>
      </c>
      <c r="AH598">
        <v>1.31</v>
      </c>
      <c r="AI598">
        <v>18.739999999999998</v>
      </c>
      <c r="AJ598">
        <v>6.6</v>
      </c>
      <c r="AK598">
        <v>15.93</v>
      </c>
      <c r="AL598">
        <v>6.47</v>
      </c>
      <c r="AM598">
        <v>10.55</v>
      </c>
      <c r="AN598">
        <v>13.54</v>
      </c>
      <c r="AO598">
        <v>7.24</v>
      </c>
      <c r="AP598">
        <v>3.21</v>
      </c>
      <c r="AQ598">
        <v>11.33</v>
      </c>
      <c r="AR598">
        <v>15.89</v>
      </c>
      <c r="AS598">
        <v>6.5</v>
      </c>
      <c r="AT598">
        <v>3.9</v>
      </c>
      <c r="AU598">
        <v>10.46</v>
      </c>
      <c r="AV598">
        <v>1.89</v>
      </c>
      <c r="AW598">
        <v>2.3199999999999998</v>
      </c>
      <c r="AX598">
        <v>18.07</v>
      </c>
      <c r="AY598">
        <v>18.14</v>
      </c>
      <c r="AZ598">
        <v>1.77</v>
      </c>
      <c r="BA598">
        <v>16.05</v>
      </c>
      <c r="BB598">
        <v>10.52</v>
      </c>
      <c r="BC598">
        <v>9.1</v>
      </c>
      <c r="BD598">
        <v>9.94</v>
      </c>
      <c r="BE598">
        <v>3.64</v>
      </c>
      <c r="BF598">
        <v>16.18</v>
      </c>
      <c r="BG598">
        <v>9.2100000000000009</v>
      </c>
      <c r="BH598">
        <v>3.92</v>
      </c>
      <c r="BI598">
        <v>6.56</v>
      </c>
      <c r="BJ598">
        <v>2.9</v>
      </c>
      <c r="BK598">
        <v>11.12</v>
      </c>
      <c r="BL598">
        <v>18.399999999999999</v>
      </c>
      <c r="BM598">
        <v>6.1</v>
      </c>
      <c r="BN598">
        <v>0.97</v>
      </c>
      <c r="BO598">
        <v>14.86</v>
      </c>
      <c r="BP598">
        <v>18.11</v>
      </c>
      <c r="BQ598">
        <v>2.62</v>
      </c>
      <c r="BR598">
        <v>1.94</v>
      </c>
      <c r="BS598">
        <v>13.9</v>
      </c>
      <c r="BT598">
        <v>10.81</v>
      </c>
      <c r="BU598">
        <v>13.23</v>
      </c>
      <c r="BV598">
        <v>0.33</v>
      </c>
      <c r="BW598">
        <v>19.05</v>
      </c>
      <c r="BX598">
        <v>0.44</v>
      </c>
    </row>
    <row r="599" spans="1:76" x14ac:dyDescent="0.25">
      <c r="A599">
        <v>839</v>
      </c>
      <c r="B599" t="s">
        <v>76</v>
      </c>
      <c r="C599" t="s">
        <v>1250</v>
      </c>
      <c r="D599" t="s">
        <v>1251</v>
      </c>
      <c r="E599">
        <v>9.32</v>
      </c>
      <c r="F599">
        <v>3.17</v>
      </c>
      <c r="G599">
        <v>1.06</v>
      </c>
      <c r="H599">
        <v>9.73</v>
      </c>
      <c r="I599">
        <v>15.24</v>
      </c>
      <c r="J599">
        <v>5.37</v>
      </c>
      <c r="K599">
        <v>1.89</v>
      </c>
      <c r="L599">
        <v>11.47</v>
      </c>
      <c r="M599">
        <v>3.31</v>
      </c>
      <c r="N599">
        <v>4.01</v>
      </c>
      <c r="O599">
        <v>9.4600000000000009</v>
      </c>
      <c r="P599">
        <v>3.98</v>
      </c>
      <c r="Q599">
        <v>0.32</v>
      </c>
      <c r="R599">
        <v>14.48</v>
      </c>
      <c r="S599">
        <v>4.01</v>
      </c>
      <c r="T599">
        <v>0.79</v>
      </c>
      <c r="U599">
        <v>11.98</v>
      </c>
      <c r="V599">
        <v>15.36</v>
      </c>
      <c r="W599">
        <v>13.91</v>
      </c>
      <c r="X599">
        <v>2.92</v>
      </c>
      <c r="Y599">
        <v>15.79</v>
      </c>
      <c r="Z599">
        <v>3.3</v>
      </c>
      <c r="AA599">
        <v>8.9</v>
      </c>
      <c r="AB599">
        <v>16.79</v>
      </c>
      <c r="AC599">
        <v>13.7</v>
      </c>
      <c r="AD599">
        <v>6.62</v>
      </c>
      <c r="AE599">
        <v>2.23</v>
      </c>
      <c r="AF599">
        <v>8.1300000000000008</v>
      </c>
      <c r="AG599">
        <v>2.46</v>
      </c>
      <c r="AH599">
        <v>2.88</v>
      </c>
      <c r="AI599">
        <v>16.62</v>
      </c>
      <c r="AJ599">
        <v>10.43</v>
      </c>
      <c r="AK599">
        <v>1.91</v>
      </c>
      <c r="AL599">
        <v>9.02</v>
      </c>
      <c r="AM599">
        <v>9.17</v>
      </c>
      <c r="AN599">
        <v>15.55</v>
      </c>
      <c r="AO599">
        <v>9.7799999999999994</v>
      </c>
      <c r="AP599">
        <v>15.87</v>
      </c>
      <c r="AQ599">
        <v>12.23</v>
      </c>
      <c r="AR599">
        <v>15.98</v>
      </c>
      <c r="AS599">
        <v>1.33</v>
      </c>
      <c r="AT599">
        <v>3</v>
      </c>
      <c r="AU599">
        <v>14.36</v>
      </c>
      <c r="AV599">
        <v>11.99</v>
      </c>
      <c r="AW599">
        <v>1.89</v>
      </c>
      <c r="AX599">
        <v>18.329999999999998</v>
      </c>
      <c r="AY599">
        <v>11.94</v>
      </c>
      <c r="AZ599">
        <v>17.440000000000001</v>
      </c>
      <c r="BA599">
        <v>12.67</v>
      </c>
      <c r="BB599">
        <v>0.39</v>
      </c>
      <c r="BC599">
        <v>9.2200000000000006</v>
      </c>
      <c r="BD599">
        <v>15.75</v>
      </c>
      <c r="BE599">
        <v>3.94</v>
      </c>
      <c r="BF599">
        <v>6.36</v>
      </c>
      <c r="BG599">
        <v>12.92</v>
      </c>
      <c r="BH599">
        <v>15.85</v>
      </c>
      <c r="BI599">
        <v>16.05</v>
      </c>
      <c r="BJ599">
        <v>16.309999999999999</v>
      </c>
      <c r="BK599">
        <v>8.59</v>
      </c>
      <c r="BL599">
        <v>16.53</v>
      </c>
      <c r="BM599">
        <v>5.63</v>
      </c>
      <c r="BN599">
        <v>10.119999999999999</v>
      </c>
      <c r="BO599">
        <v>8.1</v>
      </c>
      <c r="BP599">
        <v>17.03</v>
      </c>
      <c r="BQ599">
        <v>16.13</v>
      </c>
      <c r="BR599">
        <v>17.02</v>
      </c>
      <c r="BS599">
        <v>2.27</v>
      </c>
      <c r="BT599">
        <v>7.16</v>
      </c>
      <c r="BU599">
        <v>15.09</v>
      </c>
      <c r="BV599">
        <v>8.7899999999999991</v>
      </c>
      <c r="BW599">
        <v>14.37</v>
      </c>
      <c r="BX599">
        <v>9.1</v>
      </c>
    </row>
    <row r="600" spans="1:76" x14ac:dyDescent="0.25">
      <c r="A600">
        <v>61</v>
      </c>
      <c r="B600" t="s">
        <v>76</v>
      </c>
      <c r="C600" t="s">
        <v>1252</v>
      </c>
      <c r="D600" t="s">
        <v>1253</v>
      </c>
      <c r="E600">
        <v>0.55000000000000004</v>
      </c>
      <c r="F600">
        <v>1.96</v>
      </c>
      <c r="G600">
        <v>18.920000000000002</v>
      </c>
      <c r="H600">
        <v>13.32</v>
      </c>
      <c r="I600">
        <v>13.58</v>
      </c>
      <c r="J600">
        <v>1.63</v>
      </c>
      <c r="K600">
        <v>16.46</v>
      </c>
      <c r="L600">
        <v>5.46</v>
      </c>
      <c r="M600">
        <v>18.899999999999999</v>
      </c>
      <c r="N600">
        <v>4.6900000000000004</v>
      </c>
      <c r="O600">
        <v>11.11</v>
      </c>
      <c r="P600">
        <v>18.07</v>
      </c>
      <c r="Q600">
        <v>11.68</v>
      </c>
      <c r="R600">
        <v>1.27</v>
      </c>
      <c r="S600">
        <v>2.9</v>
      </c>
      <c r="T600">
        <v>15.13</v>
      </c>
      <c r="U600">
        <v>12.28</v>
      </c>
      <c r="V600">
        <v>3.51</v>
      </c>
      <c r="W600">
        <v>7.46</v>
      </c>
      <c r="X600">
        <v>13.11</v>
      </c>
      <c r="Y600">
        <v>2.92</v>
      </c>
      <c r="Z600">
        <v>1.1100000000000001</v>
      </c>
      <c r="AA600">
        <v>12.96</v>
      </c>
      <c r="AB600">
        <v>19.649999999999999</v>
      </c>
      <c r="AC600">
        <v>6.47</v>
      </c>
      <c r="AD600">
        <v>6.07</v>
      </c>
      <c r="AE600">
        <v>7.3</v>
      </c>
      <c r="AF600">
        <v>14.8</v>
      </c>
      <c r="AG600">
        <v>5.37</v>
      </c>
      <c r="AH600">
        <v>18.8</v>
      </c>
      <c r="AI600">
        <v>4.32</v>
      </c>
      <c r="AJ600">
        <v>10.039999999999999</v>
      </c>
      <c r="AK600">
        <v>16.059999999999999</v>
      </c>
      <c r="AL600">
        <v>12.85</v>
      </c>
      <c r="AM600">
        <v>8.6999999999999993</v>
      </c>
      <c r="AN600">
        <v>19.649999999999999</v>
      </c>
      <c r="AO600">
        <v>5.96</v>
      </c>
      <c r="AP600">
        <v>18.899999999999999</v>
      </c>
      <c r="AQ600">
        <v>9.2899999999999991</v>
      </c>
      <c r="AR600">
        <v>14.46</v>
      </c>
      <c r="AS600">
        <v>13.15</v>
      </c>
      <c r="AT600">
        <v>1.58</v>
      </c>
      <c r="AU600">
        <v>12.5</v>
      </c>
      <c r="AV600">
        <v>6.14</v>
      </c>
      <c r="AW600">
        <v>8.2799999999999994</v>
      </c>
      <c r="AX600">
        <v>7.5</v>
      </c>
      <c r="AY600">
        <v>14.37</v>
      </c>
      <c r="AZ600">
        <v>10.68</v>
      </c>
      <c r="BA600">
        <v>4.18</v>
      </c>
      <c r="BB600">
        <v>7.53</v>
      </c>
      <c r="BC600">
        <v>12.09</v>
      </c>
      <c r="BD600">
        <v>12.32</v>
      </c>
      <c r="BE600">
        <v>12.93</v>
      </c>
      <c r="BF600">
        <v>3.12</v>
      </c>
      <c r="BG600">
        <v>10.98</v>
      </c>
      <c r="BH600">
        <v>9.1</v>
      </c>
      <c r="BI600">
        <v>2.83</v>
      </c>
      <c r="BJ600">
        <v>0.15</v>
      </c>
      <c r="BK600">
        <v>15.85</v>
      </c>
      <c r="BL600">
        <v>4.22</v>
      </c>
      <c r="BM600">
        <v>18.149999999999999</v>
      </c>
      <c r="BN600">
        <v>11.9</v>
      </c>
      <c r="BO600">
        <v>7.89</v>
      </c>
      <c r="BP600">
        <v>17.23</v>
      </c>
      <c r="BQ600">
        <v>9.27</v>
      </c>
      <c r="BR600">
        <v>16.649999999999999</v>
      </c>
      <c r="BS600">
        <v>9.36</v>
      </c>
      <c r="BT600">
        <v>2.42</v>
      </c>
      <c r="BU600">
        <v>8.51</v>
      </c>
      <c r="BV600">
        <v>4.41</v>
      </c>
      <c r="BW600">
        <v>18.68</v>
      </c>
      <c r="BX600">
        <v>0.14000000000000001</v>
      </c>
    </row>
    <row r="601" spans="1:76" x14ac:dyDescent="0.25">
      <c r="A601">
        <v>685</v>
      </c>
      <c r="B601" t="s">
        <v>79</v>
      </c>
      <c r="C601" t="s">
        <v>1254</v>
      </c>
      <c r="D601" t="s">
        <v>1255</v>
      </c>
      <c r="E601">
        <v>5.22</v>
      </c>
      <c r="F601">
        <v>3.38</v>
      </c>
      <c r="G601">
        <v>2.25</v>
      </c>
      <c r="H601">
        <v>16.329999999999998</v>
      </c>
      <c r="I601">
        <v>12.49</v>
      </c>
      <c r="J601">
        <v>6.95</v>
      </c>
      <c r="K601">
        <v>14.67</v>
      </c>
      <c r="L601">
        <v>4.28</v>
      </c>
      <c r="M601">
        <v>5.18</v>
      </c>
      <c r="N601">
        <v>9.6300000000000008</v>
      </c>
      <c r="O601">
        <v>15.89</v>
      </c>
      <c r="P601">
        <v>12.42</v>
      </c>
      <c r="Q601">
        <v>5.85</v>
      </c>
      <c r="R601">
        <v>1.39</v>
      </c>
      <c r="S601">
        <v>15.6</v>
      </c>
      <c r="T601">
        <v>13.1</v>
      </c>
      <c r="U601">
        <v>19.149999999999999</v>
      </c>
      <c r="V601">
        <v>9.92</v>
      </c>
      <c r="W601">
        <v>13.19</v>
      </c>
      <c r="X601">
        <v>2.5299999999999998</v>
      </c>
      <c r="Y601">
        <v>7.06</v>
      </c>
      <c r="Z601">
        <v>10.28</v>
      </c>
      <c r="AA601">
        <v>5.29</v>
      </c>
      <c r="AB601">
        <v>1.6</v>
      </c>
      <c r="AC601">
        <v>19.47</v>
      </c>
      <c r="AD601">
        <v>19.739999999999998</v>
      </c>
      <c r="AE601">
        <v>13.31</v>
      </c>
      <c r="AF601">
        <v>13.15</v>
      </c>
      <c r="AG601">
        <v>0.56000000000000005</v>
      </c>
      <c r="AH601">
        <v>2.81</v>
      </c>
      <c r="AI601">
        <v>2.6</v>
      </c>
      <c r="AJ601">
        <v>2.82</v>
      </c>
      <c r="AK601">
        <v>14.1</v>
      </c>
      <c r="AL601">
        <v>11.7</v>
      </c>
      <c r="AM601">
        <v>6.88</v>
      </c>
      <c r="AN601">
        <v>15.48</v>
      </c>
      <c r="AO601">
        <v>9.6199999999999992</v>
      </c>
      <c r="AP601">
        <v>19.88</v>
      </c>
      <c r="AQ601">
        <v>11.28</v>
      </c>
      <c r="AR601">
        <v>0.99</v>
      </c>
      <c r="AS601">
        <v>8.14</v>
      </c>
      <c r="AT601">
        <v>16.260000000000002</v>
      </c>
      <c r="AU601">
        <v>10.16</v>
      </c>
      <c r="AV601">
        <v>13.52</v>
      </c>
      <c r="AW601">
        <v>6.88</v>
      </c>
      <c r="AX601">
        <v>2.46</v>
      </c>
      <c r="AY601">
        <v>5.61</v>
      </c>
      <c r="AZ601">
        <v>16.16</v>
      </c>
      <c r="BA601">
        <v>11.9</v>
      </c>
      <c r="BB601">
        <v>1.6</v>
      </c>
      <c r="BC601">
        <v>19.059999999999999</v>
      </c>
      <c r="BD601">
        <v>11.38</v>
      </c>
      <c r="BE601">
        <v>2.7</v>
      </c>
      <c r="BF601">
        <v>3.86</v>
      </c>
      <c r="BG601">
        <v>12.66</v>
      </c>
      <c r="BH601">
        <v>6.16</v>
      </c>
      <c r="BI601">
        <v>7.34</v>
      </c>
      <c r="BJ601">
        <v>15.73</v>
      </c>
      <c r="BK601">
        <v>18.8</v>
      </c>
      <c r="BL601">
        <v>5.6</v>
      </c>
      <c r="BM601">
        <v>10.98</v>
      </c>
      <c r="BN601">
        <v>6.82</v>
      </c>
      <c r="BO601">
        <v>5.59</v>
      </c>
      <c r="BP601">
        <v>16.04</v>
      </c>
      <c r="BQ601">
        <v>18.53</v>
      </c>
      <c r="BR601">
        <v>16.239999999999998</v>
      </c>
      <c r="BS601">
        <v>11.27</v>
      </c>
      <c r="BT601">
        <v>1.88</v>
      </c>
      <c r="BU601">
        <v>8.48</v>
      </c>
      <c r="BV601">
        <v>8.5399999999999991</v>
      </c>
      <c r="BW601">
        <v>0.63</v>
      </c>
      <c r="BX601">
        <v>14.59</v>
      </c>
    </row>
    <row r="602" spans="1:76" x14ac:dyDescent="0.25">
      <c r="A602">
        <v>800</v>
      </c>
      <c r="B602" t="s">
        <v>79</v>
      </c>
      <c r="C602" t="s">
        <v>1256</v>
      </c>
      <c r="D602" t="s">
        <v>1257</v>
      </c>
      <c r="E602">
        <v>18.010000000000002</v>
      </c>
      <c r="F602">
        <v>16.829999999999998</v>
      </c>
      <c r="G602">
        <v>19.739999999999998</v>
      </c>
      <c r="H602">
        <v>9.15</v>
      </c>
      <c r="I602">
        <v>16.63</v>
      </c>
      <c r="J602">
        <v>16.14</v>
      </c>
      <c r="K602">
        <v>6.22</v>
      </c>
      <c r="L602">
        <v>19.579999999999998</v>
      </c>
      <c r="M602">
        <v>14.32</v>
      </c>
      <c r="N602">
        <v>17.52</v>
      </c>
      <c r="O602">
        <v>19.66</v>
      </c>
      <c r="P602">
        <v>0.85</v>
      </c>
      <c r="Q602">
        <v>11.26</v>
      </c>
      <c r="R602">
        <v>16.899999999999999</v>
      </c>
      <c r="S602">
        <v>4.3600000000000003</v>
      </c>
      <c r="T602">
        <v>1.76</v>
      </c>
      <c r="U602">
        <v>0.51</v>
      </c>
      <c r="V602">
        <v>17.28</v>
      </c>
      <c r="W602">
        <v>4.22</v>
      </c>
      <c r="X602">
        <v>14.62</v>
      </c>
      <c r="Y602">
        <v>19.22</v>
      </c>
      <c r="Z602">
        <v>9</v>
      </c>
      <c r="AA602">
        <v>18.649999999999999</v>
      </c>
      <c r="AB602">
        <v>5.99</v>
      </c>
      <c r="AC602">
        <v>17.88</v>
      </c>
      <c r="AD602">
        <v>10.130000000000001</v>
      </c>
      <c r="AE602">
        <v>2.65</v>
      </c>
      <c r="AF602">
        <v>18.41</v>
      </c>
      <c r="AG602">
        <v>11.56</v>
      </c>
      <c r="AH602">
        <v>4.97</v>
      </c>
      <c r="AI602">
        <v>13.05</v>
      </c>
      <c r="AJ602">
        <v>2.69</v>
      </c>
      <c r="AK602">
        <v>13.96</v>
      </c>
      <c r="AL602">
        <v>8.19</v>
      </c>
      <c r="AM602">
        <v>7.2</v>
      </c>
      <c r="AN602">
        <v>2.17</v>
      </c>
      <c r="AO602">
        <v>13.21</v>
      </c>
      <c r="AP602">
        <v>17.34</v>
      </c>
      <c r="AQ602">
        <v>6.46</v>
      </c>
      <c r="AR602">
        <v>3.71</v>
      </c>
      <c r="AS602">
        <v>12.5</v>
      </c>
      <c r="AT602">
        <v>1.42</v>
      </c>
      <c r="AU602">
        <v>6.44</v>
      </c>
      <c r="AV602">
        <v>18.829999999999998</v>
      </c>
      <c r="AW602">
        <v>11.32</v>
      </c>
      <c r="AX602">
        <v>9.17</v>
      </c>
      <c r="AY602">
        <v>0.18</v>
      </c>
      <c r="AZ602">
        <v>19.2</v>
      </c>
      <c r="BA602">
        <v>19.16</v>
      </c>
      <c r="BB602">
        <v>12.55</v>
      </c>
      <c r="BC602">
        <v>7.16</v>
      </c>
      <c r="BD602">
        <v>16.64</v>
      </c>
      <c r="BE602">
        <v>2.69</v>
      </c>
      <c r="BF602">
        <v>9.61</v>
      </c>
      <c r="BG602">
        <v>19</v>
      </c>
      <c r="BH602">
        <v>14.74</v>
      </c>
      <c r="BI602">
        <v>10.18</v>
      </c>
      <c r="BJ602">
        <v>19.41</v>
      </c>
      <c r="BK602">
        <v>0.23</v>
      </c>
      <c r="BL602">
        <v>14.35</v>
      </c>
      <c r="BM602">
        <v>18.72</v>
      </c>
      <c r="BN602">
        <v>14.59</v>
      </c>
      <c r="BO602">
        <v>8.65</v>
      </c>
      <c r="BP602">
        <v>13.65</v>
      </c>
      <c r="BQ602">
        <v>0.84</v>
      </c>
      <c r="BR602">
        <v>9.41</v>
      </c>
      <c r="BS602">
        <v>14.52</v>
      </c>
      <c r="BT602">
        <v>3.61</v>
      </c>
      <c r="BU602">
        <v>0.15</v>
      </c>
      <c r="BV602">
        <v>18.850000000000001</v>
      </c>
      <c r="BW602">
        <v>6.33</v>
      </c>
      <c r="BX602">
        <v>7.69</v>
      </c>
    </row>
    <row r="603" spans="1:76" x14ac:dyDescent="0.25">
      <c r="A603">
        <v>631</v>
      </c>
      <c r="B603" t="s">
        <v>76</v>
      </c>
      <c r="C603" t="s">
        <v>1258</v>
      </c>
      <c r="D603" t="s">
        <v>1259</v>
      </c>
      <c r="E603">
        <v>6.7</v>
      </c>
      <c r="F603">
        <v>9.1999999999999993</v>
      </c>
      <c r="G603">
        <v>18.59</v>
      </c>
      <c r="H603">
        <v>0.63</v>
      </c>
      <c r="I603">
        <v>20</v>
      </c>
      <c r="J603">
        <v>13.2</v>
      </c>
      <c r="K603">
        <v>17.54</v>
      </c>
      <c r="L603">
        <v>8.48</v>
      </c>
      <c r="M603">
        <v>0.52</v>
      </c>
      <c r="N603">
        <v>19.64</v>
      </c>
      <c r="O603">
        <v>15.99</v>
      </c>
      <c r="P603">
        <v>11.13</v>
      </c>
      <c r="Q603">
        <v>8.2799999999999994</v>
      </c>
      <c r="R603">
        <v>6.59</v>
      </c>
      <c r="S603">
        <v>3.12</v>
      </c>
      <c r="T603">
        <v>16.32</v>
      </c>
      <c r="U603">
        <v>1.51</v>
      </c>
      <c r="V603">
        <v>5.44</v>
      </c>
      <c r="W603">
        <v>11.72</v>
      </c>
      <c r="X603">
        <v>2.97</v>
      </c>
      <c r="Y603">
        <v>11.31</v>
      </c>
      <c r="Z603">
        <v>12.06</v>
      </c>
      <c r="AA603">
        <v>7.48</v>
      </c>
      <c r="AB603">
        <v>14.89</v>
      </c>
      <c r="AC603">
        <v>14.54</v>
      </c>
      <c r="AD603">
        <v>19.89</v>
      </c>
      <c r="AE603">
        <v>5.71</v>
      </c>
      <c r="AF603">
        <v>3.29</v>
      </c>
      <c r="AG603">
        <v>19.16</v>
      </c>
      <c r="AH603">
        <v>6.79</v>
      </c>
      <c r="AI603">
        <v>7.81</v>
      </c>
      <c r="AJ603">
        <v>18.57</v>
      </c>
      <c r="AK603">
        <v>18.3</v>
      </c>
      <c r="AL603">
        <v>17.04</v>
      </c>
      <c r="AM603">
        <v>5.7</v>
      </c>
      <c r="AN603">
        <v>16.91</v>
      </c>
      <c r="AO603">
        <v>13.37</v>
      </c>
      <c r="AP603">
        <v>0.33</v>
      </c>
      <c r="AQ603">
        <v>16.78</v>
      </c>
      <c r="AR603">
        <v>6.37</v>
      </c>
      <c r="AS603">
        <v>14.39</v>
      </c>
      <c r="AT603">
        <v>6.41</v>
      </c>
      <c r="AU603">
        <v>8.5</v>
      </c>
      <c r="AV603">
        <v>15.1</v>
      </c>
      <c r="AW603">
        <v>18.12</v>
      </c>
      <c r="AX603">
        <v>6.53</v>
      </c>
      <c r="AY603">
        <v>0.02</v>
      </c>
      <c r="AZ603">
        <v>4.17</v>
      </c>
      <c r="BA603">
        <v>6.24</v>
      </c>
      <c r="BB603">
        <v>7.41</v>
      </c>
      <c r="BC603">
        <v>11.08</v>
      </c>
      <c r="BD603">
        <v>5.4</v>
      </c>
      <c r="BE603">
        <v>16.47</v>
      </c>
      <c r="BF603">
        <v>5.21</v>
      </c>
      <c r="BG603">
        <v>19.399999999999999</v>
      </c>
      <c r="BH603">
        <v>1.49</v>
      </c>
      <c r="BI603">
        <v>20</v>
      </c>
      <c r="BJ603">
        <v>17.100000000000001</v>
      </c>
      <c r="BK603">
        <v>5.72</v>
      </c>
      <c r="BL603">
        <v>18.03</v>
      </c>
      <c r="BM603">
        <v>12.9</v>
      </c>
      <c r="BN603">
        <v>16.82</v>
      </c>
      <c r="BO603">
        <v>8.08</v>
      </c>
      <c r="BP603">
        <v>6.37</v>
      </c>
      <c r="BQ603">
        <v>3.94</v>
      </c>
      <c r="BR603">
        <v>4.67</v>
      </c>
      <c r="BS603">
        <v>11.44</v>
      </c>
      <c r="BT603">
        <v>17.600000000000001</v>
      </c>
      <c r="BU603">
        <v>16.510000000000002</v>
      </c>
      <c r="BV603">
        <v>1.84</v>
      </c>
      <c r="BW603">
        <v>0.95</v>
      </c>
      <c r="BX603">
        <v>16.62</v>
      </c>
    </row>
    <row r="604" spans="1:76" x14ac:dyDescent="0.25">
      <c r="A604">
        <v>897</v>
      </c>
      <c r="B604" t="s">
        <v>79</v>
      </c>
      <c r="C604" t="s">
        <v>1260</v>
      </c>
      <c r="D604" t="s">
        <v>1261</v>
      </c>
      <c r="E604">
        <v>7.22</v>
      </c>
      <c r="F604">
        <v>16.66</v>
      </c>
      <c r="G604">
        <v>4.2699999999999996</v>
      </c>
      <c r="H604">
        <v>19.440000000000001</v>
      </c>
      <c r="I604">
        <v>10.15</v>
      </c>
      <c r="J604">
        <v>13.09</v>
      </c>
      <c r="K604">
        <v>1.59</v>
      </c>
      <c r="L604">
        <v>11.37</v>
      </c>
      <c r="M604">
        <v>4.12</v>
      </c>
      <c r="N604">
        <v>17.329999999999998</v>
      </c>
      <c r="O604">
        <v>5.32</v>
      </c>
      <c r="P604">
        <v>17.73</v>
      </c>
      <c r="Q604">
        <v>10.58</v>
      </c>
      <c r="R604">
        <v>2.0499999999999998</v>
      </c>
      <c r="S604">
        <v>1.45</v>
      </c>
      <c r="T604">
        <v>6.35</v>
      </c>
      <c r="U604">
        <v>5.82</v>
      </c>
      <c r="V604">
        <v>3.91</v>
      </c>
      <c r="W604">
        <v>12.24</v>
      </c>
      <c r="X604">
        <v>3.16</v>
      </c>
      <c r="Y604">
        <v>17.96</v>
      </c>
      <c r="Z604">
        <v>17.18</v>
      </c>
      <c r="AA604">
        <v>13.75</v>
      </c>
      <c r="AB604">
        <v>6.9</v>
      </c>
      <c r="AC604">
        <v>3.97</v>
      </c>
      <c r="AD604">
        <v>19.940000000000001</v>
      </c>
      <c r="AE604">
        <v>11.71</v>
      </c>
      <c r="AF604">
        <v>0.03</v>
      </c>
      <c r="AG604">
        <v>12.27</v>
      </c>
      <c r="AH604">
        <v>12.38</v>
      </c>
      <c r="AI604">
        <v>9.02</v>
      </c>
      <c r="AJ604">
        <v>19.47</v>
      </c>
      <c r="AK604">
        <v>4.45</v>
      </c>
      <c r="AL604">
        <v>10.01</v>
      </c>
      <c r="AM604">
        <v>14.78</v>
      </c>
      <c r="AN604">
        <v>17.829999999999998</v>
      </c>
      <c r="AO604">
        <v>2.83</v>
      </c>
      <c r="AP604">
        <v>7.0000000000000007E-2</v>
      </c>
      <c r="AQ604">
        <v>9.67</v>
      </c>
      <c r="AR604">
        <v>14.13</v>
      </c>
      <c r="AS604">
        <v>17.27</v>
      </c>
      <c r="AT604">
        <v>17.989999999999998</v>
      </c>
      <c r="AU604">
        <v>13.74</v>
      </c>
      <c r="AV604">
        <v>14.09</v>
      </c>
      <c r="AW604">
        <v>10.83</v>
      </c>
      <c r="AX604">
        <v>18.89</v>
      </c>
      <c r="AY604">
        <v>0.17</v>
      </c>
      <c r="AZ604">
        <v>1.24</v>
      </c>
      <c r="BA604">
        <v>5.61</v>
      </c>
      <c r="BB604">
        <v>18.28</v>
      </c>
      <c r="BC604">
        <v>14.6</v>
      </c>
      <c r="BD604">
        <v>11.86</v>
      </c>
      <c r="BE604">
        <v>2.84</v>
      </c>
      <c r="BF604">
        <v>9.08</v>
      </c>
      <c r="BG604">
        <v>2.61</v>
      </c>
      <c r="BH604">
        <v>11.25</v>
      </c>
      <c r="BI604">
        <v>12.62</v>
      </c>
      <c r="BJ604">
        <v>11.49</v>
      </c>
      <c r="BK604">
        <v>4.2300000000000004</v>
      </c>
      <c r="BL604">
        <v>10.42</v>
      </c>
      <c r="BM604">
        <v>11.98</v>
      </c>
      <c r="BN604">
        <v>14.42</v>
      </c>
      <c r="BO604">
        <v>1.29</v>
      </c>
      <c r="BP604">
        <v>9.09</v>
      </c>
      <c r="BQ604">
        <v>18.149999999999999</v>
      </c>
      <c r="BR604">
        <v>13.71</v>
      </c>
      <c r="BS604">
        <v>11.38</v>
      </c>
      <c r="BT604">
        <v>14.37</v>
      </c>
      <c r="BU604">
        <v>11.61</v>
      </c>
      <c r="BV604">
        <v>11.57</v>
      </c>
      <c r="BW604">
        <v>12.1</v>
      </c>
      <c r="BX604">
        <v>14.83</v>
      </c>
    </row>
    <row r="605" spans="1:76" x14ac:dyDescent="0.25">
      <c r="A605">
        <v>948</v>
      </c>
      <c r="B605" t="s">
        <v>76</v>
      </c>
      <c r="C605" t="s">
        <v>1262</v>
      </c>
      <c r="D605" t="s">
        <v>1263</v>
      </c>
      <c r="E605">
        <v>2.0499999999999998</v>
      </c>
      <c r="F605">
        <v>11.17</v>
      </c>
      <c r="G605">
        <v>13.58</v>
      </c>
      <c r="H605">
        <v>10.41</v>
      </c>
      <c r="I605">
        <v>18.3</v>
      </c>
      <c r="J605">
        <v>0.92</v>
      </c>
      <c r="K605">
        <v>2.54</v>
      </c>
      <c r="L605">
        <v>9.07</v>
      </c>
      <c r="M605">
        <v>8.1199999999999992</v>
      </c>
      <c r="N605">
        <v>7.7</v>
      </c>
      <c r="O605">
        <v>10.91</v>
      </c>
      <c r="P605">
        <v>14.37</v>
      </c>
      <c r="Q605">
        <v>2.48</v>
      </c>
      <c r="R605">
        <v>8.6300000000000008</v>
      </c>
      <c r="S605">
        <v>3.01</v>
      </c>
      <c r="T605">
        <v>6.86</v>
      </c>
      <c r="U605">
        <v>1.82</v>
      </c>
      <c r="V605">
        <v>1.2</v>
      </c>
      <c r="W605">
        <v>4.22</v>
      </c>
      <c r="X605">
        <v>18.829999999999998</v>
      </c>
      <c r="Y605">
        <v>5.64</v>
      </c>
      <c r="Z605">
        <v>0.41</v>
      </c>
      <c r="AA605">
        <v>10.89</v>
      </c>
      <c r="AB605">
        <v>9.14</v>
      </c>
      <c r="AC605">
        <v>4.91</v>
      </c>
      <c r="AD605">
        <v>10.19</v>
      </c>
      <c r="AE605">
        <v>12.31</v>
      </c>
      <c r="AF605">
        <v>11.16</v>
      </c>
      <c r="AG605">
        <v>6.03</v>
      </c>
      <c r="AH605">
        <v>19.13</v>
      </c>
      <c r="AI605">
        <v>17.87</v>
      </c>
      <c r="AJ605">
        <v>2.93</v>
      </c>
      <c r="AK605">
        <v>18.059999999999999</v>
      </c>
      <c r="AL605">
        <v>16.059999999999999</v>
      </c>
      <c r="AM605">
        <v>15.55</v>
      </c>
      <c r="AN605">
        <v>4.0999999999999996</v>
      </c>
      <c r="AO605">
        <v>10.99</v>
      </c>
      <c r="AP605">
        <v>18.559999999999999</v>
      </c>
      <c r="AQ605">
        <v>7.27</v>
      </c>
      <c r="AR605">
        <v>7.81</v>
      </c>
      <c r="AS605">
        <v>12.71</v>
      </c>
      <c r="AT605">
        <v>1.9</v>
      </c>
      <c r="AU605">
        <v>11.48</v>
      </c>
      <c r="AV605">
        <v>19.03</v>
      </c>
      <c r="AW605">
        <v>7.55</v>
      </c>
      <c r="AX605">
        <v>2.88</v>
      </c>
      <c r="AY605">
        <v>19.420000000000002</v>
      </c>
      <c r="AZ605">
        <v>17.829999999999998</v>
      </c>
      <c r="BA605">
        <v>13.53</v>
      </c>
      <c r="BB605">
        <v>11.92</v>
      </c>
      <c r="BC605">
        <v>7.43</v>
      </c>
      <c r="BD605">
        <v>3.34</v>
      </c>
      <c r="BE605">
        <v>15.27</v>
      </c>
      <c r="BF605">
        <v>2.27</v>
      </c>
      <c r="BG605">
        <v>3.3</v>
      </c>
      <c r="BH605">
        <v>3.34</v>
      </c>
      <c r="BI605">
        <v>10.55</v>
      </c>
      <c r="BJ605">
        <v>9.84</v>
      </c>
      <c r="BK605">
        <v>5.74</v>
      </c>
      <c r="BL605">
        <v>15.86</v>
      </c>
      <c r="BM605">
        <v>17.43</v>
      </c>
      <c r="BN605">
        <v>18.14</v>
      </c>
      <c r="BO605">
        <v>11.98</v>
      </c>
      <c r="BP605">
        <v>1.73</v>
      </c>
      <c r="BQ605">
        <v>7.2</v>
      </c>
      <c r="BR605">
        <v>12.97</v>
      </c>
      <c r="BS605">
        <v>5.85</v>
      </c>
      <c r="BT605">
        <v>8.4499999999999993</v>
      </c>
      <c r="BU605">
        <v>2.0699999999999998</v>
      </c>
      <c r="BV605">
        <v>16.27</v>
      </c>
      <c r="BW605">
        <v>18.62</v>
      </c>
      <c r="BX605">
        <v>3.63</v>
      </c>
    </row>
    <row r="606" spans="1:76" x14ac:dyDescent="0.25">
      <c r="A606">
        <v>293</v>
      </c>
      <c r="B606" t="s">
        <v>79</v>
      </c>
      <c r="C606" t="s">
        <v>1264</v>
      </c>
      <c r="D606" t="s">
        <v>1265</v>
      </c>
      <c r="E606">
        <v>19.41</v>
      </c>
      <c r="F606">
        <v>10.42</v>
      </c>
      <c r="G606">
        <v>12.83</v>
      </c>
      <c r="H606">
        <v>14.51</v>
      </c>
      <c r="I606">
        <v>2.15</v>
      </c>
      <c r="J606">
        <v>17.87</v>
      </c>
      <c r="K606">
        <v>0.68</v>
      </c>
      <c r="L606">
        <v>14.34</v>
      </c>
      <c r="M606">
        <v>8.01</v>
      </c>
      <c r="N606">
        <v>1.87</v>
      </c>
      <c r="O606">
        <v>17.43</v>
      </c>
      <c r="P606">
        <v>15</v>
      </c>
      <c r="Q606">
        <v>3.73</v>
      </c>
      <c r="R606">
        <v>4.76</v>
      </c>
      <c r="S606">
        <v>19.3</v>
      </c>
      <c r="T606">
        <v>7.8</v>
      </c>
      <c r="U606">
        <v>1.86</v>
      </c>
      <c r="V606">
        <v>17.53</v>
      </c>
      <c r="W606">
        <v>0.73</v>
      </c>
      <c r="X606">
        <v>6.55</v>
      </c>
      <c r="Y606">
        <v>4.47</v>
      </c>
      <c r="Z606">
        <v>17.809999999999999</v>
      </c>
      <c r="AA606">
        <v>15.44</v>
      </c>
      <c r="AB606">
        <v>12.06</v>
      </c>
      <c r="AC606">
        <v>15.37</v>
      </c>
      <c r="AD606">
        <v>17.5</v>
      </c>
      <c r="AE606">
        <v>16.14</v>
      </c>
      <c r="AF606">
        <v>19.61</v>
      </c>
      <c r="AG606">
        <v>4.4000000000000004</v>
      </c>
      <c r="AH606">
        <v>2.69</v>
      </c>
      <c r="AI606">
        <v>2.2799999999999998</v>
      </c>
      <c r="AJ606">
        <v>2.3199999999999998</v>
      </c>
      <c r="AK606">
        <v>9.26</v>
      </c>
      <c r="AL606">
        <v>7.2</v>
      </c>
      <c r="AM606">
        <v>16.71</v>
      </c>
      <c r="AN606">
        <v>12.49</v>
      </c>
      <c r="AO606">
        <v>4.9800000000000004</v>
      </c>
      <c r="AP606">
        <v>12.39</v>
      </c>
      <c r="AQ606">
        <v>2.0699999999999998</v>
      </c>
      <c r="AR606">
        <v>12.64</v>
      </c>
      <c r="AS606">
        <v>2.4900000000000002</v>
      </c>
      <c r="AT606">
        <v>17.16</v>
      </c>
      <c r="AU606">
        <v>11.54</v>
      </c>
      <c r="AV606">
        <v>4.4000000000000004</v>
      </c>
      <c r="AW606">
        <v>12.9</v>
      </c>
      <c r="AX606">
        <v>17.510000000000002</v>
      </c>
      <c r="AY606">
        <v>12.99</v>
      </c>
      <c r="AZ606">
        <v>14.69</v>
      </c>
      <c r="BA606">
        <v>14.1</v>
      </c>
      <c r="BB606">
        <v>4.32</v>
      </c>
      <c r="BC606">
        <v>10.84</v>
      </c>
      <c r="BD606">
        <v>17.04</v>
      </c>
      <c r="BE606">
        <v>0.99</v>
      </c>
      <c r="BF606">
        <v>16.34</v>
      </c>
      <c r="BG606">
        <v>18.09</v>
      </c>
      <c r="BH606">
        <v>11.88</v>
      </c>
      <c r="BI606">
        <v>9.75</v>
      </c>
      <c r="BJ606">
        <v>17.71</v>
      </c>
      <c r="BK606">
        <v>13.32</v>
      </c>
      <c r="BL606">
        <v>3.86</v>
      </c>
      <c r="BM606">
        <v>10.35</v>
      </c>
      <c r="BN606">
        <v>17.47</v>
      </c>
      <c r="BO606">
        <v>18.68</v>
      </c>
      <c r="BP606">
        <v>13.55</v>
      </c>
      <c r="BQ606">
        <v>9.64</v>
      </c>
      <c r="BR606">
        <v>16.59</v>
      </c>
      <c r="BS606">
        <v>3.36</v>
      </c>
      <c r="BT606">
        <v>4.63</v>
      </c>
      <c r="BU606">
        <v>17.309999999999999</v>
      </c>
      <c r="BV606">
        <v>3.38</v>
      </c>
      <c r="BW606">
        <v>2.92</v>
      </c>
      <c r="BX606">
        <v>0.64</v>
      </c>
    </row>
    <row r="607" spans="1:76" x14ac:dyDescent="0.25">
      <c r="A607">
        <v>725</v>
      </c>
      <c r="B607" t="s">
        <v>76</v>
      </c>
      <c r="C607" t="s">
        <v>1266</v>
      </c>
      <c r="D607" t="s">
        <v>1267</v>
      </c>
      <c r="E607">
        <v>11.15</v>
      </c>
      <c r="F607">
        <v>5.87</v>
      </c>
      <c r="G607">
        <v>19.420000000000002</v>
      </c>
      <c r="H607">
        <v>10.08</v>
      </c>
      <c r="I607">
        <v>13.22</v>
      </c>
      <c r="J607">
        <v>2.34</v>
      </c>
      <c r="K607">
        <v>19.91</v>
      </c>
      <c r="L607">
        <v>11.36</v>
      </c>
      <c r="M607">
        <v>19.010000000000002</v>
      </c>
      <c r="N607">
        <v>2.0699999999999998</v>
      </c>
      <c r="O607">
        <v>8.08</v>
      </c>
      <c r="P607">
        <v>3.25</v>
      </c>
      <c r="Q607">
        <v>17.72</v>
      </c>
      <c r="R607">
        <v>14.79</v>
      </c>
      <c r="S607">
        <v>19.05</v>
      </c>
      <c r="T607">
        <v>0.09</v>
      </c>
      <c r="U607">
        <v>1.23</v>
      </c>
      <c r="V607">
        <v>9.7799999999999994</v>
      </c>
      <c r="W607">
        <v>16.600000000000001</v>
      </c>
      <c r="X607">
        <v>7.64</v>
      </c>
      <c r="Y607">
        <v>3.4</v>
      </c>
      <c r="Z607">
        <v>17.829999999999998</v>
      </c>
      <c r="AA607">
        <v>7.72</v>
      </c>
      <c r="AB607">
        <v>15.88</v>
      </c>
      <c r="AC607">
        <v>12.11</v>
      </c>
      <c r="AD607">
        <v>2.0299999999999998</v>
      </c>
      <c r="AE607">
        <v>6.59</v>
      </c>
      <c r="AF607">
        <v>0.45</v>
      </c>
      <c r="AG607">
        <v>6.15</v>
      </c>
      <c r="AH607">
        <v>17.149999999999999</v>
      </c>
      <c r="AI607">
        <v>17.989999999999998</v>
      </c>
      <c r="AJ607">
        <v>7.31</v>
      </c>
      <c r="AK607">
        <v>7.8</v>
      </c>
      <c r="AL607">
        <v>15.3</v>
      </c>
      <c r="AM607">
        <v>17.52</v>
      </c>
      <c r="AN607">
        <v>11.54</v>
      </c>
      <c r="AO607">
        <v>14.39</v>
      </c>
      <c r="AP607">
        <v>18.100000000000001</v>
      </c>
      <c r="AQ607">
        <v>13.64</v>
      </c>
      <c r="AR607">
        <v>10.69</v>
      </c>
      <c r="AS607">
        <v>10.3</v>
      </c>
      <c r="AT607">
        <v>0.89</v>
      </c>
      <c r="AU607">
        <v>4.17</v>
      </c>
      <c r="AV607">
        <v>3.4</v>
      </c>
      <c r="AW607">
        <v>19.62</v>
      </c>
      <c r="AX607">
        <v>7.56</v>
      </c>
      <c r="AY607">
        <v>12.56</v>
      </c>
      <c r="AZ607">
        <v>14.31</v>
      </c>
      <c r="BA607">
        <v>19.149999999999999</v>
      </c>
      <c r="BB607">
        <v>15.2</v>
      </c>
      <c r="BC607">
        <v>3.26</v>
      </c>
      <c r="BD607">
        <v>15.01</v>
      </c>
      <c r="BE607">
        <v>3.16</v>
      </c>
      <c r="BF607">
        <v>19.23</v>
      </c>
      <c r="BG607">
        <v>16.37</v>
      </c>
      <c r="BH607">
        <v>3.96</v>
      </c>
      <c r="BI607">
        <v>17.079999999999998</v>
      </c>
      <c r="BJ607">
        <v>16.13</v>
      </c>
      <c r="BK607">
        <v>15.35</v>
      </c>
      <c r="BL607">
        <v>9.6999999999999993</v>
      </c>
      <c r="BM607">
        <v>1.51</v>
      </c>
      <c r="BN607">
        <v>14.68</v>
      </c>
      <c r="BO607">
        <v>17.309999999999999</v>
      </c>
      <c r="BP607">
        <v>10.85</v>
      </c>
      <c r="BQ607">
        <v>13.41</v>
      </c>
      <c r="BR607">
        <v>3.04</v>
      </c>
      <c r="BS607">
        <v>11.58</v>
      </c>
      <c r="BT607">
        <v>7.31</v>
      </c>
      <c r="BU607">
        <v>19.21</v>
      </c>
      <c r="BV607">
        <v>7.18</v>
      </c>
      <c r="BW607">
        <v>9.0500000000000007</v>
      </c>
      <c r="BX607">
        <v>17.25</v>
      </c>
    </row>
    <row r="608" spans="1:76" x14ac:dyDescent="0.25">
      <c r="A608">
        <v>901</v>
      </c>
      <c r="B608" t="s">
        <v>76</v>
      </c>
      <c r="C608" t="s">
        <v>1268</v>
      </c>
      <c r="D608" t="s">
        <v>1269</v>
      </c>
      <c r="E608">
        <v>11.17</v>
      </c>
      <c r="F608">
        <v>11.85</v>
      </c>
      <c r="G608">
        <v>18.3</v>
      </c>
      <c r="H608">
        <v>19.510000000000002</v>
      </c>
      <c r="I608">
        <v>8.3699999999999992</v>
      </c>
      <c r="J608">
        <v>16.399999999999999</v>
      </c>
      <c r="K608">
        <v>5.62</v>
      </c>
      <c r="L608">
        <v>15.03</v>
      </c>
      <c r="M608">
        <v>0.64</v>
      </c>
      <c r="N608">
        <v>16.059999999999999</v>
      </c>
      <c r="O608">
        <v>0.67</v>
      </c>
      <c r="P608">
        <v>15.05</v>
      </c>
      <c r="Q608">
        <v>10.01</v>
      </c>
      <c r="R608">
        <v>17.5</v>
      </c>
      <c r="S608">
        <v>13.59</v>
      </c>
      <c r="T608">
        <v>19.5</v>
      </c>
      <c r="U608">
        <v>5.9</v>
      </c>
      <c r="V608">
        <v>9.68</v>
      </c>
      <c r="W608">
        <v>9.26</v>
      </c>
      <c r="X608">
        <v>18.75</v>
      </c>
      <c r="Y608">
        <v>9.26</v>
      </c>
      <c r="Z608">
        <v>13.36</v>
      </c>
      <c r="AA608">
        <v>4.9800000000000004</v>
      </c>
      <c r="AB608">
        <v>9.5500000000000007</v>
      </c>
      <c r="AC608">
        <v>5.49</v>
      </c>
      <c r="AD608">
        <v>1.39</v>
      </c>
      <c r="AE608">
        <v>11.06</v>
      </c>
      <c r="AF608">
        <v>9.6300000000000008</v>
      </c>
      <c r="AG608">
        <v>16.53</v>
      </c>
      <c r="AH608">
        <v>6.82</v>
      </c>
      <c r="AI608">
        <v>3.28</v>
      </c>
      <c r="AJ608">
        <v>1.1299999999999999</v>
      </c>
      <c r="AK608">
        <v>5.71</v>
      </c>
      <c r="AL608">
        <v>4.97</v>
      </c>
      <c r="AM608">
        <v>2.59</v>
      </c>
      <c r="AN608">
        <v>11.61</v>
      </c>
      <c r="AO608">
        <v>19.690000000000001</v>
      </c>
      <c r="AP608">
        <v>11.12</v>
      </c>
      <c r="AQ608">
        <v>4.62</v>
      </c>
      <c r="AR608">
        <v>0.3</v>
      </c>
      <c r="AS608">
        <v>4.6399999999999997</v>
      </c>
      <c r="AT608">
        <v>14.2</v>
      </c>
      <c r="AU608">
        <v>5</v>
      </c>
      <c r="AV608">
        <v>7.97</v>
      </c>
      <c r="AW608">
        <v>14.76</v>
      </c>
      <c r="AX608">
        <v>16.82</v>
      </c>
      <c r="AY608">
        <v>0.47</v>
      </c>
      <c r="AZ608">
        <v>9.66</v>
      </c>
      <c r="BA608">
        <v>1.35</v>
      </c>
      <c r="BB608">
        <v>14.74</v>
      </c>
      <c r="BC608">
        <v>14.5</v>
      </c>
      <c r="BD608">
        <v>18.52</v>
      </c>
      <c r="BE608">
        <v>11.73</v>
      </c>
      <c r="BF608">
        <v>19.239999999999998</v>
      </c>
      <c r="BG608">
        <v>18.559999999999999</v>
      </c>
      <c r="BH608">
        <v>17.440000000000001</v>
      </c>
      <c r="BI608">
        <v>2.2200000000000002</v>
      </c>
      <c r="BJ608">
        <v>9.36</v>
      </c>
      <c r="BK608">
        <v>0.92</v>
      </c>
      <c r="BL608">
        <v>11.83</v>
      </c>
      <c r="BM608">
        <v>10.41</v>
      </c>
      <c r="BN608">
        <v>7.11</v>
      </c>
      <c r="BO608">
        <v>19.149999999999999</v>
      </c>
      <c r="BP608">
        <v>0.76</v>
      </c>
      <c r="BQ608">
        <v>13.28</v>
      </c>
      <c r="BR608">
        <v>3.71</v>
      </c>
      <c r="BS608">
        <v>10.99</v>
      </c>
      <c r="BT608">
        <v>4.6500000000000004</v>
      </c>
      <c r="BU608">
        <v>19.420000000000002</v>
      </c>
      <c r="BV608">
        <v>0.18</v>
      </c>
      <c r="BW608">
        <v>7.89</v>
      </c>
      <c r="BX608">
        <v>16.07</v>
      </c>
    </row>
    <row r="609" spans="1:76" x14ac:dyDescent="0.25">
      <c r="A609">
        <v>411</v>
      </c>
      <c r="B609" t="s">
        <v>76</v>
      </c>
      <c r="C609" t="s">
        <v>1270</v>
      </c>
      <c r="D609" t="s">
        <v>1271</v>
      </c>
      <c r="E609">
        <v>0.69</v>
      </c>
      <c r="F609">
        <v>18.739999999999998</v>
      </c>
      <c r="G609">
        <v>16.68</v>
      </c>
      <c r="H609">
        <v>14.26</v>
      </c>
      <c r="I609">
        <v>0.44</v>
      </c>
      <c r="J609">
        <v>13.35</v>
      </c>
      <c r="K609">
        <v>2.04</v>
      </c>
      <c r="L609">
        <v>13.89</v>
      </c>
      <c r="M609">
        <v>1.85</v>
      </c>
      <c r="N609">
        <v>10.93</v>
      </c>
      <c r="O609">
        <v>2.5099999999999998</v>
      </c>
      <c r="P609">
        <v>2.71</v>
      </c>
      <c r="Q609">
        <v>15.84</v>
      </c>
      <c r="R609">
        <v>9.7200000000000006</v>
      </c>
      <c r="S609">
        <v>10.35</v>
      </c>
      <c r="T609">
        <v>11.92</v>
      </c>
      <c r="U609">
        <v>9.3000000000000007</v>
      </c>
      <c r="V609">
        <v>0.57999999999999996</v>
      </c>
      <c r="W609">
        <v>12.93</v>
      </c>
      <c r="X609">
        <v>10.199999999999999</v>
      </c>
      <c r="Y609">
        <v>19.809999999999999</v>
      </c>
      <c r="Z609">
        <v>11.19</v>
      </c>
      <c r="AA609">
        <v>18.59</v>
      </c>
      <c r="AB609">
        <v>10.01</v>
      </c>
      <c r="AC609">
        <v>16.829999999999998</v>
      </c>
      <c r="AD609">
        <v>12.65</v>
      </c>
      <c r="AE609">
        <v>4.91</v>
      </c>
      <c r="AF609">
        <v>8.67</v>
      </c>
      <c r="AG609">
        <v>11.19</v>
      </c>
      <c r="AH609">
        <v>5.18</v>
      </c>
      <c r="AI609">
        <v>10.89</v>
      </c>
      <c r="AJ609">
        <v>1.36</v>
      </c>
      <c r="AK609">
        <v>13.73</v>
      </c>
      <c r="AL609">
        <v>10.24</v>
      </c>
      <c r="AM609">
        <v>17.41</v>
      </c>
      <c r="AN609">
        <v>10.4</v>
      </c>
      <c r="AO609">
        <v>15.69</v>
      </c>
      <c r="AP609">
        <v>3.29</v>
      </c>
      <c r="AQ609">
        <v>18.8</v>
      </c>
      <c r="AR609">
        <v>15.66</v>
      </c>
      <c r="AS609">
        <v>17.72</v>
      </c>
      <c r="AT609">
        <v>12.67</v>
      </c>
      <c r="AU609">
        <v>12.94</v>
      </c>
      <c r="AV609">
        <v>17.600000000000001</v>
      </c>
      <c r="AW609">
        <v>2.33</v>
      </c>
      <c r="AX609">
        <v>15.05</v>
      </c>
      <c r="AY609">
        <v>7.79</v>
      </c>
      <c r="AZ609">
        <v>1.58</v>
      </c>
      <c r="BA609">
        <v>2.91</v>
      </c>
      <c r="BB609">
        <v>2.81</v>
      </c>
      <c r="BC609">
        <v>8.65</v>
      </c>
      <c r="BD609">
        <v>8.67</v>
      </c>
      <c r="BE609">
        <v>7.18</v>
      </c>
      <c r="BF609">
        <v>12.46</v>
      </c>
      <c r="BG609">
        <v>2.68</v>
      </c>
      <c r="BH609">
        <v>19.809999999999999</v>
      </c>
      <c r="BI609">
        <v>0.05</v>
      </c>
      <c r="BJ609">
        <v>0.73</v>
      </c>
      <c r="BK609">
        <v>1.34</v>
      </c>
      <c r="BL609">
        <v>2.97</v>
      </c>
      <c r="BM609">
        <v>13.21</v>
      </c>
      <c r="BN609">
        <v>15.52</v>
      </c>
      <c r="BO609">
        <v>1.39</v>
      </c>
      <c r="BP609">
        <v>15.26</v>
      </c>
      <c r="BQ609">
        <v>6.29</v>
      </c>
      <c r="BR609">
        <v>7.56</v>
      </c>
      <c r="BS609">
        <v>18.920000000000002</v>
      </c>
      <c r="BT609">
        <v>2.13</v>
      </c>
      <c r="BU609">
        <v>7.88</v>
      </c>
      <c r="BV609">
        <v>19.52</v>
      </c>
      <c r="BW609">
        <v>19.29</v>
      </c>
      <c r="BX609">
        <v>1.45</v>
      </c>
    </row>
    <row r="610" spans="1:76" x14ac:dyDescent="0.25">
      <c r="A610">
        <v>382</v>
      </c>
      <c r="B610" t="s">
        <v>76</v>
      </c>
      <c r="C610" t="s">
        <v>320</v>
      </c>
      <c r="D610" t="s">
        <v>1272</v>
      </c>
      <c r="E610">
        <v>18.34</v>
      </c>
      <c r="F610">
        <v>18.55</v>
      </c>
      <c r="G610">
        <v>3.36</v>
      </c>
      <c r="H610">
        <v>5.82</v>
      </c>
      <c r="I610">
        <v>16.02</v>
      </c>
      <c r="J610">
        <v>17.399999999999999</v>
      </c>
      <c r="K610">
        <v>6.38</v>
      </c>
      <c r="L610">
        <v>6.73</v>
      </c>
      <c r="M610">
        <v>17.64</v>
      </c>
      <c r="N610">
        <v>2.57</v>
      </c>
      <c r="O610">
        <v>19.5</v>
      </c>
      <c r="P610">
        <v>2.2200000000000002</v>
      </c>
      <c r="Q610">
        <v>2.65</v>
      </c>
      <c r="R610">
        <v>16.25</v>
      </c>
      <c r="S610">
        <v>10.63</v>
      </c>
      <c r="T610">
        <v>9.3000000000000007</v>
      </c>
      <c r="U610">
        <v>3.88</v>
      </c>
      <c r="V610">
        <v>13.67</v>
      </c>
      <c r="W610">
        <v>8.6300000000000008</v>
      </c>
      <c r="X610">
        <v>3.5</v>
      </c>
      <c r="Y610">
        <v>16.53</v>
      </c>
      <c r="Z610">
        <v>8.49</v>
      </c>
      <c r="AA610">
        <v>14.22</v>
      </c>
      <c r="AB610">
        <v>17.600000000000001</v>
      </c>
      <c r="AC610">
        <v>19.38</v>
      </c>
      <c r="AD610">
        <v>0.21</v>
      </c>
      <c r="AE610">
        <v>5.56</v>
      </c>
      <c r="AF610">
        <v>16.37</v>
      </c>
      <c r="AG610">
        <v>19.46</v>
      </c>
      <c r="AH610">
        <v>0.43</v>
      </c>
      <c r="AI610">
        <v>15.95</v>
      </c>
      <c r="AJ610">
        <v>15.29</v>
      </c>
      <c r="AK610">
        <v>4.78</v>
      </c>
      <c r="AL610">
        <v>19.25</v>
      </c>
      <c r="AM610">
        <v>2.06</v>
      </c>
      <c r="AN610">
        <v>14.79</v>
      </c>
      <c r="AO610">
        <v>9.52</v>
      </c>
      <c r="AP610">
        <v>9.3800000000000008</v>
      </c>
      <c r="AQ610">
        <v>19.89</v>
      </c>
      <c r="AR610">
        <v>11.85</v>
      </c>
      <c r="AS610">
        <v>14.04</v>
      </c>
      <c r="AT610">
        <v>14.77</v>
      </c>
      <c r="AU610">
        <v>4.76</v>
      </c>
      <c r="AV610">
        <v>13.77</v>
      </c>
      <c r="AW610">
        <v>13.59</v>
      </c>
      <c r="AX610">
        <v>14.36</v>
      </c>
      <c r="AY610">
        <v>16.05</v>
      </c>
      <c r="AZ610">
        <v>18.649999999999999</v>
      </c>
      <c r="BA610">
        <v>17.09</v>
      </c>
      <c r="BB610">
        <v>8.01</v>
      </c>
      <c r="BC610">
        <v>5.23</v>
      </c>
      <c r="BD610">
        <v>18.899999999999999</v>
      </c>
      <c r="BE610">
        <v>7.86</v>
      </c>
      <c r="BF610">
        <v>2.38</v>
      </c>
      <c r="BG610">
        <v>8.33</v>
      </c>
      <c r="BH610">
        <v>17.899999999999999</v>
      </c>
      <c r="BI610">
        <v>19.010000000000002</v>
      </c>
      <c r="BJ610">
        <v>6.85</v>
      </c>
      <c r="BK610">
        <v>6.52</v>
      </c>
      <c r="BL610">
        <v>0.96</v>
      </c>
      <c r="BM610">
        <v>16.23</v>
      </c>
      <c r="BN610">
        <v>17.61</v>
      </c>
      <c r="BO610">
        <v>11.22</v>
      </c>
      <c r="BP610">
        <v>11.94</v>
      </c>
      <c r="BQ610">
        <v>8.4700000000000006</v>
      </c>
      <c r="BR610">
        <v>5.77</v>
      </c>
      <c r="BS610">
        <v>9.99</v>
      </c>
      <c r="BT610">
        <v>13.72</v>
      </c>
      <c r="BU610">
        <v>3.32</v>
      </c>
      <c r="BV610">
        <v>8.7200000000000006</v>
      </c>
      <c r="BW610">
        <v>5.0199999999999996</v>
      </c>
      <c r="BX610">
        <v>16.45</v>
      </c>
    </row>
    <row r="611" spans="1:76" x14ac:dyDescent="0.25">
      <c r="A611">
        <v>877</v>
      </c>
      <c r="B611" t="s">
        <v>76</v>
      </c>
      <c r="C611" t="s">
        <v>1273</v>
      </c>
      <c r="D611" t="s">
        <v>1274</v>
      </c>
      <c r="E611">
        <v>2.39</v>
      </c>
      <c r="F611">
        <v>5.03</v>
      </c>
      <c r="G611">
        <v>15.3</v>
      </c>
      <c r="H611">
        <v>12.02</v>
      </c>
      <c r="I611">
        <v>12.57</v>
      </c>
      <c r="J611">
        <v>12.03</v>
      </c>
      <c r="K611">
        <v>6.28</v>
      </c>
      <c r="L611">
        <v>11.71</v>
      </c>
      <c r="M611">
        <v>14.34</v>
      </c>
      <c r="N611">
        <v>16.84</v>
      </c>
      <c r="O611">
        <v>16.77</v>
      </c>
      <c r="P611">
        <v>9.1199999999999992</v>
      </c>
      <c r="Q611">
        <v>12.32</v>
      </c>
      <c r="R611">
        <v>17.87</v>
      </c>
      <c r="S611">
        <v>0.84</v>
      </c>
      <c r="T611">
        <v>9.49</v>
      </c>
      <c r="U611">
        <v>0.56000000000000005</v>
      </c>
      <c r="V611">
        <v>11.93</v>
      </c>
      <c r="W611">
        <v>10.84</v>
      </c>
      <c r="X611">
        <v>13.09</v>
      </c>
      <c r="Y611">
        <v>17.98</v>
      </c>
      <c r="Z611">
        <v>11.37</v>
      </c>
      <c r="AA611">
        <v>19.97</v>
      </c>
      <c r="AB611">
        <v>14.63</v>
      </c>
      <c r="AC611">
        <v>1.28</v>
      </c>
      <c r="AD611">
        <v>17.579999999999998</v>
      </c>
      <c r="AE611">
        <v>4.68</v>
      </c>
      <c r="AF611">
        <v>6.79</v>
      </c>
      <c r="AG611">
        <v>14.08</v>
      </c>
      <c r="AH611">
        <v>11.32</v>
      </c>
      <c r="AI611">
        <v>1.1200000000000001</v>
      </c>
      <c r="AJ611">
        <v>2.97</v>
      </c>
      <c r="AK611">
        <v>4.26</v>
      </c>
      <c r="AL611">
        <v>7.78</v>
      </c>
      <c r="AM611">
        <v>14.64</v>
      </c>
      <c r="AN611">
        <v>15.57</v>
      </c>
      <c r="AO611">
        <v>14.72</v>
      </c>
      <c r="AP611">
        <v>5.17</v>
      </c>
      <c r="AQ611">
        <v>10.77</v>
      </c>
      <c r="AR611">
        <v>12.73</v>
      </c>
      <c r="AS611">
        <v>7.62</v>
      </c>
      <c r="AT611">
        <v>0.49</v>
      </c>
      <c r="AU611">
        <v>12.37</v>
      </c>
      <c r="AV611">
        <v>3.45</v>
      </c>
      <c r="AW611">
        <v>18.07</v>
      </c>
      <c r="AX611">
        <v>8.36</v>
      </c>
      <c r="AY611">
        <v>8.83</v>
      </c>
      <c r="AZ611">
        <v>0.66</v>
      </c>
      <c r="BA611">
        <v>3.27</v>
      </c>
      <c r="BB611">
        <v>9.7200000000000006</v>
      </c>
      <c r="BC611">
        <v>0.86</v>
      </c>
      <c r="BD611">
        <v>14.27</v>
      </c>
      <c r="BE611">
        <v>0.88</v>
      </c>
      <c r="BF611">
        <v>9.6300000000000008</v>
      </c>
      <c r="BG611">
        <v>3.42</v>
      </c>
      <c r="BH611">
        <v>15.22</v>
      </c>
      <c r="BI611">
        <v>12.15</v>
      </c>
      <c r="BJ611">
        <v>15.54</v>
      </c>
      <c r="BK611">
        <v>14.6</v>
      </c>
      <c r="BL611">
        <v>7.35</v>
      </c>
      <c r="BM611">
        <v>1.28</v>
      </c>
      <c r="BN611">
        <v>7.54</v>
      </c>
      <c r="BO611">
        <v>7.3</v>
      </c>
      <c r="BP611">
        <v>19.77</v>
      </c>
      <c r="BQ611">
        <v>9</v>
      </c>
      <c r="BR611">
        <v>10.44</v>
      </c>
      <c r="BS611">
        <v>6.72</v>
      </c>
      <c r="BT611">
        <v>13.34</v>
      </c>
      <c r="BU611">
        <v>14.48</v>
      </c>
      <c r="BV611">
        <v>12.58</v>
      </c>
      <c r="BW611">
        <v>14.68</v>
      </c>
      <c r="BX611">
        <v>8.0299999999999994</v>
      </c>
    </row>
    <row r="612" spans="1:76" x14ac:dyDescent="0.25">
      <c r="A612">
        <v>201</v>
      </c>
      <c r="B612" t="s">
        <v>76</v>
      </c>
      <c r="C612" t="s">
        <v>1275</v>
      </c>
      <c r="D612" t="s">
        <v>1276</v>
      </c>
      <c r="E612">
        <v>1.7</v>
      </c>
      <c r="F612">
        <v>10.8</v>
      </c>
      <c r="G612">
        <v>19.04</v>
      </c>
      <c r="H612">
        <v>9.23</v>
      </c>
      <c r="I612">
        <v>15.92</v>
      </c>
      <c r="J612">
        <v>7.43</v>
      </c>
      <c r="K612">
        <v>6.25</v>
      </c>
      <c r="L612">
        <v>2.73</v>
      </c>
      <c r="M612">
        <v>13.25</v>
      </c>
      <c r="N612">
        <v>7.17</v>
      </c>
      <c r="O612">
        <v>11.73</v>
      </c>
      <c r="P612">
        <v>19.010000000000002</v>
      </c>
      <c r="Q612">
        <v>4.59</v>
      </c>
      <c r="R612">
        <v>12.66</v>
      </c>
      <c r="S612">
        <v>0.78</v>
      </c>
      <c r="T612">
        <v>19.899999999999999</v>
      </c>
      <c r="U612">
        <v>18.93</v>
      </c>
      <c r="V612">
        <v>2.84</v>
      </c>
      <c r="W612">
        <v>5.66</v>
      </c>
      <c r="X612">
        <v>0.56000000000000005</v>
      </c>
      <c r="Y612">
        <v>1.8</v>
      </c>
      <c r="Z612">
        <v>6.1</v>
      </c>
      <c r="AA612">
        <v>3.88</v>
      </c>
      <c r="AB612">
        <v>13.45</v>
      </c>
      <c r="AC612">
        <v>17.100000000000001</v>
      </c>
      <c r="AD612">
        <v>0.7</v>
      </c>
      <c r="AE612">
        <v>1.71</v>
      </c>
      <c r="AF612">
        <v>5.92</v>
      </c>
      <c r="AG612">
        <v>12.15</v>
      </c>
      <c r="AH612">
        <v>15.18</v>
      </c>
      <c r="AI612">
        <v>18.690000000000001</v>
      </c>
      <c r="AJ612">
        <v>13.22</v>
      </c>
      <c r="AK612">
        <v>11.09</v>
      </c>
      <c r="AL612">
        <v>11.69</v>
      </c>
      <c r="AM612">
        <v>17.46</v>
      </c>
      <c r="AN612">
        <v>10.91</v>
      </c>
      <c r="AO612">
        <v>11.09</v>
      </c>
      <c r="AP612">
        <v>2.61</v>
      </c>
      <c r="AQ612">
        <v>2.36</v>
      </c>
      <c r="AR612">
        <v>2.2200000000000002</v>
      </c>
      <c r="AS612">
        <v>15.39</v>
      </c>
      <c r="AT612">
        <v>12.87</v>
      </c>
      <c r="AU612">
        <v>3.71</v>
      </c>
      <c r="AV612">
        <v>16.760000000000002</v>
      </c>
      <c r="AW612">
        <v>2.19</v>
      </c>
      <c r="AX612">
        <v>5.98</v>
      </c>
      <c r="AY612">
        <v>5.87</v>
      </c>
      <c r="AZ612">
        <v>14.63</v>
      </c>
      <c r="BA612">
        <v>18.309999999999999</v>
      </c>
      <c r="BB612">
        <v>6.62</v>
      </c>
      <c r="BC612">
        <v>8.6300000000000008</v>
      </c>
      <c r="BD612">
        <v>3.36</v>
      </c>
      <c r="BE612">
        <v>12.59</v>
      </c>
      <c r="BF612">
        <v>5.01</v>
      </c>
      <c r="BG612">
        <v>19.059999999999999</v>
      </c>
      <c r="BH612">
        <v>0.47</v>
      </c>
      <c r="BI612">
        <v>15.23</v>
      </c>
      <c r="BJ612">
        <v>9.67</v>
      </c>
      <c r="BK612">
        <v>17.88</v>
      </c>
      <c r="BL612">
        <v>12.59</v>
      </c>
      <c r="BM612">
        <v>15.73</v>
      </c>
      <c r="BN612">
        <v>1.48</v>
      </c>
      <c r="BO612">
        <v>18.97</v>
      </c>
      <c r="BP612">
        <v>8.24</v>
      </c>
      <c r="BQ612">
        <v>19.47</v>
      </c>
      <c r="BR612">
        <v>19.100000000000001</v>
      </c>
      <c r="BS612">
        <v>15.51</v>
      </c>
      <c r="BT612">
        <v>3.61</v>
      </c>
      <c r="BU612">
        <v>4.4400000000000004</v>
      </c>
      <c r="BV612">
        <v>7.08</v>
      </c>
      <c r="BW612">
        <v>17.57</v>
      </c>
      <c r="BX612">
        <v>6.86</v>
      </c>
    </row>
    <row r="613" spans="1:76" x14ac:dyDescent="0.25">
      <c r="A613">
        <v>755</v>
      </c>
      <c r="B613" t="s">
        <v>79</v>
      </c>
      <c r="C613" t="s">
        <v>1277</v>
      </c>
      <c r="D613" t="s">
        <v>1278</v>
      </c>
      <c r="E613">
        <v>5.89</v>
      </c>
      <c r="F613">
        <v>8.94</v>
      </c>
      <c r="G613">
        <v>10.28</v>
      </c>
      <c r="H613">
        <v>2.13</v>
      </c>
      <c r="I613">
        <v>1</v>
      </c>
      <c r="J613">
        <v>6.56</v>
      </c>
      <c r="K613">
        <v>9.86</v>
      </c>
      <c r="L613">
        <v>4.78</v>
      </c>
      <c r="M613">
        <v>9.48</v>
      </c>
      <c r="N613">
        <v>16.55</v>
      </c>
      <c r="O613">
        <v>17.7</v>
      </c>
      <c r="P613">
        <v>0.85</v>
      </c>
      <c r="Q613">
        <v>6.42</v>
      </c>
      <c r="R613">
        <v>18.16</v>
      </c>
      <c r="S613">
        <v>15.96</v>
      </c>
      <c r="T613">
        <v>17.260000000000002</v>
      </c>
      <c r="U613">
        <v>18.43</v>
      </c>
      <c r="V613">
        <v>19.440000000000001</v>
      </c>
      <c r="W613">
        <v>0.44</v>
      </c>
      <c r="X613">
        <v>3.55</v>
      </c>
      <c r="Y613">
        <v>9.06</v>
      </c>
      <c r="Z613">
        <v>7.89</v>
      </c>
      <c r="AA613">
        <v>3.8</v>
      </c>
      <c r="AB613">
        <v>3.43</v>
      </c>
      <c r="AC613">
        <v>8.26</v>
      </c>
      <c r="AD613">
        <v>16.329999999999998</v>
      </c>
      <c r="AE613">
        <v>4.8</v>
      </c>
      <c r="AF613">
        <v>0.14000000000000001</v>
      </c>
      <c r="AG613">
        <v>6.38</v>
      </c>
      <c r="AH613">
        <v>8.8699999999999992</v>
      </c>
      <c r="AI613">
        <v>17.84</v>
      </c>
      <c r="AJ613">
        <v>8.0399999999999991</v>
      </c>
      <c r="AK613">
        <v>11.09</v>
      </c>
      <c r="AL613">
        <v>7.75</v>
      </c>
      <c r="AM613">
        <v>1.58</v>
      </c>
      <c r="AN613">
        <v>5.62</v>
      </c>
      <c r="AO613">
        <v>6.11</v>
      </c>
      <c r="AP613">
        <v>5.77</v>
      </c>
      <c r="AQ613">
        <v>8.44</v>
      </c>
      <c r="AR613">
        <v>18.739999999999998</v>
      </c>
      <c r="AS613">
        <v>12.82</v>
      </c>
      <c r="AT613">
        <v>15.77</v>
      </c>
      <c r="AU613">
        <v>0.78</v>
      </c>
      <c r="AV613">
        <v>18.12</v>
      </c>
      <c r="AW613">
        <v>14.35</v>
      </c>
      <c r="AX613">
        <v>15.87</v>
      </c>
      <c r="AY613">
        <v>0.72</v>
      </c>
      <c r="AZ613">
        <v>17.96</v>
      </c>
      <c r="BA613">
        <v>8.3000000000000007</v>
      </c>
      <c r="BB613">
        <v>0.11</v>
      </c>
      <c r="BC613">
        <v>4.6100000000000003</v>
      </c>
      <c r="BD613">
        <v>12.17</v>
      </c>
      <c r="BE613">
        <v>11.98</v>
      </c>
      <c r="BF613">
        <v>14.08</v>
      </c>
      <c r="BG613">
        <v>13.58</v>
      </c>
      <c r="BH613">
        <v>16.84</v>
      </c>
      <c r="BI613">
        <v>2.85</v>
      </c>
      <c r="BJ613">
        <v>18.71</v>
      </c>
      <c r="BK613">
        <v>12.75</v>
      </c>
      <c r="BL613">
        <v>12.8</v>
      </c>
      <c r="BM613">
        <v>9.42</v>
      </c>
      <c r="BN613">
        <v>3.78</v>
      </c>
      <c r="BO613">
        <v>9.69</v>
      </c>
      <c r="BP613">
        <v>4.29</v>
      </c>
      <c r="BQ613">
        <v>7.25</v>
      </c>
      <c r="BR613">
        <v>12.81</v>
      </c>
      <c r="BS613">
        <v>2.91</v>
      </c>
      <c r="BT613">
        <v>17.21</v>
      </c>
      <c r="BU613">
        <v>0.54</v>
      </c>
      <c r="BV613">
        <v>17.86</v>
      </c>
      <c r="BW613">
        <v>2.82</v>
      </c>
      <c r="BX613">
        <v>0.66</v>
      </c>
    </row>
    <row r="614" spans="1:76" x14ac:dyDescent="0.25">
      <c r="A614">
        <v>851</v>
      </c>
      <c r="B614" t="s">
        <v>79</v>
      </c>
      <c r="C614" t="s">
        <v>1279</v>
      </c>
      <c r="D614" t="s">
        <v>1280</v>
      </c>
      <c r="E614">
        <v>12.03</v>
      </c>
      <c r="F614">
        <v>5.17</v>
      </c>
      <c r="G614">
        <v>5.2</v>
      </c>
      <c r="H614">
        <v>14.69</v>
      </c>
      <c r="I614">
        <v>18.39</v>
      </c>
      <c r="J614">
        <v>7.25</v>
      </c>
      <c r="K614">
        <v>9.6999999999999993</v>
      </c>
      <c r="L614">
        <v>17.829999999999998</v>
      </c>
      <c r="M614">
        <v>13.03</v>
      </c>
      <c r="N614">
        <v>19.05</v>
      </c>
      <c r="O614">
        <v>1.1299999999999999</v>
      </c>
      <c r="P614">
        <v>12.73</v>
      </c>
      <c r="Q614">
        <v>16.059999999999999</v>
      </c>
      <c r="R614">
        <v>6</v>
      </c>
      <c r="S614">
        <v>14.45</v>
      </c>
      <c r="T614">
        <v>17.16</v>
      </c>
      <c r="U614">
        <v>0.17</v>
      </c>
      <c r="V614">
        <v>8.85</v>
      </c>
      <c r="W614">
        <v>6.46</v>
      </c>
      <c r="X614">
        <v>10.97</v>
      </c>
      <c r="Y614">
        <v>0.59</v>
      </c>
      <c r="Z614">
        <v>7.74</v>
      </c>
      <c r="AA614">
        <v>17.22</v>
      </c>
      <c r="AB614">
        <v>16.2</v>
      </c>
      <c r="AC614">
        <v>7.28</v>
      </c>
      <c r="AD614">
        <v>0.14000000000000001</v>
      </c>
      <c r="AE614">
        <v>2.27</v>
      </c>
      <c r="AF614">
        <v>12.03</v>
      </c>
      <c r="AG614">
        <v>2.96</v>
      </c>
      <c r="AH614">
        <v>12.97</v>
      </c>
      <c r="AI614">
        <v>5.98</v>
      </c>
      <c r="AJ614">
        <v>17.920000000000002</v>
      </c>
      <c r="AK614">
        <v>4.07</v>
      </c>
      <c r="AL614">
        <v>5.49</v>
      </c>
      <c r="AM614">
        <v>1.1599999999999999</v>
      </c>
      <c r="AN614">
        <v>19.16</v>
      </c>
      <c r="AO614">
        <v>13.01</v>
      </c>
      <c r="AP614">
        <v>5.41</v>
      </c>
      <c r="AQ614">
        <v>1.19</v>
      </c>
      <c r="AR614">
        <v>19.5</v>
      </c>
      <c r="AS614">
        <v>9.33</v>
      </c>
      <c r="AT614">
        <v>7</v>
      </c>
      <c r="AU614">
        <v>11.69</v>
      </c>
      <c r="AV614">
        <v>15.92</v>
      </c>
      <c r="AW614">
        <v>16.670000000000002</v>
      </c>
      <c r="AX614">
        <v>12.44</v>
      </c>
      <c r="AY614">
        <v>11.1</v>
      </c>
      <c r="AZ614">
        <v>13.76</v>
      </c>
      <c r="BA614">
        <v>11.47</v>
      </c>
      <c r="BB614">
        <v>8.65</v>
      </c>
      <c r="BC614">
        <v>5.39</v>
      </c>
      <c r="BD614">
        <v>7.63</v>
      </c>
      <c r="BE614">
        <v>3.38</v>
      </c>
      <c r="BF614">
        <v>7.77</v>
      </c>
      <c r="BG614">
        <v>3.62</v>
      </c>
      <c r="BH614">
        <v>0.28000000000000003</v>
      </c>
      <c r="BI614">
        <v>19.45</v>
      </c>
      <c r="BJ614">
        <v>17.25</v>
      </c>
      <c r="BK614">
        <v>13.07</v>
      </c>
      <c r="BL614">
        <v>7.48</v>
      </c>
      <c r="BM614">
        <v>1.46</v>
      </c>
      <c r="BN614">
        <v>18.579999999999998</v>
      </c>
      <c r="BO614">
        <v>14.39</v>
      </c>
      <c r="BP614">
        <v>9.4</v>
      </c>
      <c r="BQ614">
        <v>12.12</v>
      </c>
      <c r="BR614">
        <v>5.35</v>
      </c>
      <c r="BS614">
        <v>14.89</v>
      </c>
      <c r="BT614">
        <v>3.95</v>
      </c>
      <c r="BU614">
        <v>2.4300000000000002</v>
      </c>
      <c r="BV614">
        <v>16.920000000000002</v>
      </c>
      <c r="BW614">
        <v>4.04</v>
      </c>
      <c r="BX614">
        <v>12.26</v>
      </c>
    </row>
    <row r="615" spans="1:76" x14ac:dyDescent="0.25">
      <c r="A615">
        <v>480</v>
      </c>
      <c r="B615" t="s">
        <v>76</v>
      </c>
      <c r="C615" t="s">
        <v>1281</v>
      </c>
      <c r="D615" t="s">
        <v>1282</v>
      </c>
      <c r="E615">
        <v>5</v>
      </c>
      <c r="F615">
        <v>2.66</v>
      </c>
      <c r="G615">
        <v>2</v>
      </c>
      <c r="H615">
        <v>11.46</v>
      </c>
      <c r="I615">
        <v>11.82</v>
      </c>
      <c r="J615">
        <v>18.89</v>
      </c>
      <c r="K615">
        <v>11.3</v>
      </c>
      <c r="L615">
        <v>12.58</v>
      </c>
      <c r="M615">
        <v>12.24</v>
      </c>
      <c r="N615">
        <v>1.55</v>
      </c>
      <c r="O615">
        <v>10.99</v>
      </c>
      <c r="P615">
        <v>11.24</v>
      </c>
      <c r="Q615">
        <v>2.21</v>
      </c>
      <c r="R615">
        <v>14.69</v>
      </c>
      <c r="S615">
        <v>19.71</v>
      </c>
      <c r="T615">
        <v>4.5599999999999996</v>
      </c>
      <c r="U615">
        <v>4.29</v>
      </c>
      <c r="V615">
        <v>6.78</v>
      </c>
      <c r="W615">
        <v>19.63</v>
      </c>
      <c r="X615">
        <v>4.33</v>
      </c>
      <c r="Y615">
        <v>3.35</v>
      </c>
      <c r="Z615">
        <v>14.7</v>
      </c>
      <c r="AA615">
        <v>0.31</v>
      </c>
      <c r="AB615">
        <v>6.48</v>
      </c>
      <c r="AC615">
        <v>6</v>
      </c>
      <c r="AD615">
        <v>3.33</v>
      </c>
      <c r="AE615">
        <v>8.76</v>
      </c>
      <c r="AF615">
        <v>13.89</v>
      </c>
      <c r="AG615">
        <v>18.32</v>
      </c>
      <c r="AH615">
        <v>0.34</v>
      </c>
      <c r="AI615">
        <v>13.03</v>
      </c>
      <c r="AJ615">
        <v>5.22</v>
      </c>
      <c r="AK615">
        <v>14.72</v>
      </c>
      <c r="AL615">
        <v>19.7</v>
      </c>
      <c r="AM615">
        <v>19.38</v>
      </c>
      <c r="AN615">
        <v>0.16</v>
      </c>
      <c r="AO615">
        <v>19.739999999999998</v>
      </c>
      <c r="AP615">
        <v>17.57</v>
      </c>
      <c r="AQ615">
        <v>19.07</v>
      </c>
      <c r="AR615">
        <v>11.3</v>
      </c>
      <c r="AS615">
        <v>15.27</v>
      </c>
      <c r="AT615">
        <v>17.190000000000001</v>
      </c>
      <c r="AU615">
        <v>18.440000000000001</v>
      </c>
      <c r="AV615">
        <v>18.89</v>
      </c>
      <c r="AW615">
        <v>3.2</v>
      </c>
      <c r="AX615">
        <v>8.98</v>
      </c>
      <c r="AY615">
        <v>5.28</v>
      </c>
      <c r="AZ615">
        <v>12.46</v>
      </c>
      <c r="BA615">
        <v>1.92</v>
      </c>
      <c r="BB615">
        <v>4.22</v>
      </c>
      <c r="BC615">
        <v>12.91</v>
      </c>
      <c r="BD615">
        <v>9.98</v>
      </c>
      <c r="BE615">
        <v>3.07</v>
      </c>
      <c r="BF615">
        <v>3.45</v>
      </c>
      <c r="BG615">
        <v>12.74</v>
      </c>
      <c r="BH615">
        <v>14.58</v>
      </c>
      <c r="BI615">
        <v>17.16</v>
      </c>
      <c r="BJ615">
        <v>15.7</v>
      </c>
      <c r="BK615">
        <v>7.36</v>
      </c>
      <c r="BL615">
        <v>5.97</v>
      </c>
      <c r="BM615">
        <v>4.16</v>
      </c>
      <c r="BN615">
        <v>18.920000000000002</v>
      </c>
      <c r="BO615">
        <v>15.52</v>
      </c>
      <c r="BP615">
        <v>2.2400000000000002</v>
      </c>
      <c r="BQ615">
        <v>9.0299999999999994</v>
      </c>
      <c r="BR615">
        <v>2.09</v>
      </c>
      <c r="BS615">
        <v>12.51</v>
      </c>
      <c r="BT615">
        <v>14.06</v>
      </c>
      <c r="BU615">
        <v>18.34</v>
      </c>
      <c r="BV615">
        <v>16.89</v>
      </c>
      <c r="BW615">
        <v>2.2799999999999998</v>
      </c>
      <c r="BX615">
        <v>15.88</v>
      </c>
    </row>
    <row r="616" spans="1:76" x14ac:dyDescent="0.25">
      <c r="A616">
        <v>302</v>
      </c>
      <c r="B616" t="s">
        <v>79</v>
      </c>
      <c r="C616" t="s">
        <v>1283</v>
      </c>
      <c r="D616" t="s">
        <v>1284</v>
      </c>
      <c r="E616">
        <v>4.1100000000000003</v>
      </c>
      <c r="F616">
        <v>9.59</v>
      </c>
      <c r="G616">
        <v>10.89</v>
      </c>
      <c r="H616">
        <v>13.36</v>
      </c>
      <c r="I616">
        <v>2.74</v>
      </c>
      <c r="J616">
        <v>16.989999999999998</v>
      </c>
      <c r="K616">
        <v>0.15</v>
      </c>
      <c r="L616">
        <v>8.01</v>
      </c>
      <c r="M616">
        <v>19.63</v>
      </c>
      <c r="N616">
        <v>19.11</v>
      </c>
      <c r="O616">
        <v>14.69</v>
      </c>
      <c r="P616">
        <v>19.59</v>
      </c>
      <c r="Q616">
        <v>0.96</v>
      </c>
      <c r="R616">
        <v>1.64</v>
      </c>
      <c r="S616">
        <v>3.79</v>
      </c>
      <c r="T616">
        <v>3.9</v>
      </c>
      <c r="U616">
        <v>15.24</v>
      </c>
      <c r="V616">
        <v>19.579999999999998</v>
      </c>
      <c r="W616">
        <v>3.61</v>
      </c>
      <c r="X616">
        <v>10.77</v>
      </c>
      <c r="Y616">
        <v>7.1</v>
      </c>
      <c r="Z616">
        <v>10.98</v>
      </c>
      <c r="AA616">
        <v>5.82</v>
      </c>
      <c r="AB616">
        <v>17.27</v>
      </c>
      <c r="AC616">
        <v>12</v>
      </c>
      <c r="AD616">
        <v>10.210000000000001</v>
      </c>
      <c r="AE616">
        <v>8.23</v>
      </c>
      <c r="AF616">
        <v>8.26</v>
      </c>
      <c r="AG616">
        <v>1.85</v>
      </c>
      <c r="AH616">
        <v>14.47</v>
      </c>
      <c r="AI616">
        <v>7.44</v>
      </c>
      <c r="AJ616">
        <v>11.53</v>
      </c>
      <c r="AK616">
        <v>11.89</v>
      </c>
      <c r="AL616">
        <v>17.190000000000001</v>
      </c>
      <c r="AM616">
        <v>2.81</v>
      </c>
      <c r="AN616">
        <v>10.3</v>
      </c>
      <c r="AO616">
        <v>6.14</v>
      </c>
      <c r="AP616">
        <v>12.18</v>
      </c>
      <c r="AQ616">
        <v>19.82</v>
      </c>
      <c r="AR616">
        <v>16</v>
      </c>
      <c r="AS616">
        <v>1.92</v>
      </c>
      <c r="AT616">
        <v>14.83</v>
      </c>
      <c r="AU616">
        <v>5.99</v>
      </c>
      <c r="AV616">
        <v>9.06</v>
      </c>
      <c r="AW616">
        <v>5.29</v>
      </c>
      <c r="AX616">
        <v>12.77</v>
      </c>
      <c r="AY616">
        <v>2.61</v>
      </c>
      <c r="AZ616">
        <v>0.17</v>
      </c>
      <c r="BA616">
        <v>13.09</v>
      </c>
      <c r="BB616">
        <v>18.059999999999999</v>
      </c>
      <c r="BC616">
        <v>18.98</v>
      </c>
      <c r="BD616">
        <v>14.25</v>
      </c>
      <c r="BE616">
        <v>2.78</v>
      </c>
      <c r="BF616">
        <v>1.86</v>
      </c>
      <c r="BG616">
        <v>19.22</v>
      </c>
      <c r="BH616">
        <v>16.09</v>
      </c>
      <c r="BI616">
        <v>0.71</v>
      </c>
      <c r="BJ616">
        <v>15.8</v>
      </c>
      <c r="BK616">
        <v>16.84</v>
      </c>
      <c r="BL616">
        <v>13.13</v>
      </c>
      <c r="BM616">
        <v>13.01</v>
      </c>
      <c r="BN616">
        <v>16.11</v>
      </c>
      <c r="BO616">
        <v>18.28</v>
      </c>
      <c r="BP616">
        <v>7.55</v>
      </c>
      <c r="BQ616">
        <v>10.74</v>
      </c>
      <c r="BR616">
        <v>6.68</v>
      </c>
      <c r="BS616">
        <v>10.97</v>
      </c>
      <c r="BT616">
        <v>1.42</v>
      </c>
      <c r="BU616">
        <v>12.17</v>
      </c>
      <c r="BV616">
        <v>0.41</v>
      </c>
      <c r="BW616">
        <v>12.53</v>
      </c>
      <c r="BX616">
        <v>12.25</v>
      </c>
    </row>
    <row r="617" spans="1:76" x14ac:dyDescent="0.25">
      <c r="A617">
        <v>645</v>
      </c>
      <c r="B617" t="s">
        <v>76</v>
      </c>
      <c r="C617" t="s">
        <v>1285</v>
      </c>
      <c r="D617" t="s">
        <v>1286</v>
      </c>
      <c r="E617">
        <v>12.74</v>
      </c>
      <c r="F617">
        <v>1.98</v>
      </c>
      <c r="G617">
        <v>4.43</v>
      </c>
      <c r="H617">
        <v>6.55</v>
      </c>
      <c r="I617">
        <v>0.97</v>
      </c>
      <c r="J617">
        <v>9.99</v>
      </c>
      <c r="K617">
        <v>2.48</v>
      </c>
      <c r="L617">
        <v>2.52</v>
      </c>
      <c r="M617">
        <v>18.440000000000001</v>
      </c>
      <c r="N617">
        <v>10</v>
      </c>
      <c r="O617">
        <v>9.52</v>
      </c>
      <c r="P617">
        <v>16.510000000000002</v>
      </c>
      <c r="Q617">
        <v>11.41</v>
      </c>
      <c r="R617">
        <v>4.3499999999999996</v>
      </c>
      <c r="S617">
        <v>9.6</v>
      </c>
      <c r="T617">
        <v>3.43</v>
      </c>
      <c r="U617">
        <v>5.31</v>
      </c>
      <c r="V617">
        <v>6.69</v>
      </c>
      <c r="W617">
        <v>18.059999999999999</v>
      </c>
      <c r="X617">
        <v>5.82</v>
      </c>
      <c r="Y617">
        <v>7.11</v>
      </c>
      <c r="Z617">
        <v>12.26</v>
      </c>
      <c r="AA617">
        <v>15.17</v>
      </c>
      <c r="AB617">
        <v>17.96</v>
      </c>
      <c r="AC617">
        <v>7.71</v>
      </c>
      <c r="AD617">
        <v>8.41</v>
      </c>
      <c r="AE617">
        <v>19.850000000000001</v>
      </c>
      <c r="AF617">
        <v>2.5299999999999998</v>
      </c>
      <c r="AG617">
        <v>4.3499999999999996</v>
      </c>
      <c r="AH617">
        <v>0.15</v>
      </c>
      <c r="AI617">
        <v>1.37</v>
      </c>
      <c r="AJ617">
        <v>7.29</v>
      </c>
      <c r="AK617">
        <v>14.02</v>
      </c>
      <c r="AL617">
        <v>16.149999999999999</v>
      </c>
      <c r="AM617">
        <v>8.06</v>
      </c>
      <c r="AN617">
        <v>10.92</v>
      </c>
      <c r="AO617">
        <v>2.61</v>
      </c>
      <c r="AP617">
        <v>14.69</v>
      </c>
      <c r="AQ617">
        <v>10.46</v>
      </c>
      <c r="AR617">
        <v>14.58</v>
      </c>
      <c r="AS617">
        <v>9.77</v>
      </c>
      <c r="AT617">
        <v>1.9</v>
      </c>
      <c r="AU617">
        <v>6.18</v>
      </c>
      <c r="AV617">
        <v>9.73</v>
      </c>
      <c r="AW617">
        <v>15.43</v>
      </c>
      <c r="AX617">
        <v>13.1</v>
      </c>
      <c r="AY617">
        <v>11.33</v>
      </c>
      <c r="AZ617">
        <v>15.01</v>
      </c>
      <c r="BA617">
        <v>19.16</v>
      </c>
      <c r="BB617">
        <v>12.63</v>
      </c>
      <c r="BC617">
        <v>13.04</v>
      </c>
      <c r="BD617">
        <v>11.35</v>
      </c>
      <c r="BE617">
        <v>5.33</v>
      </c>
      <c r="BF617">
        <v>5.0199999999999996</v>
      </c>
      <c r="BG617">
        <v>13.82</v>
      </c>
      <c r="BH617">
        <v>14.12</v>
      </c>
      <c r="BI617">
        <v>18.27</v>
      </c>
      <c r="BJ617">
        <v>1.74</v>
      </c>
      <c r="BK617">
        <v>3.94</v>
      </c>
      <c r="BL617">
        <v>0.4</v>
      </c>
      <c r="BM617">
        <v>7.58</v>
      </c>
      <c r="BN617">
        <v>17.55</v>
      </c>
      <c r="BO617">
        <v>1.1599999999999999</v>
      </c>
      <c r="BP617">
        <v>7.61</v>
      </c>
      <c r="BQ617">
        <v>5.15</v>
      </c>
      <c r="BR617">
        <v>7.48</v>
      </c>
      <c r="BS617">
        <v>4.84</v>
      </c>
      <c r="BT617">
        <v>13.1</v>
      </c>
      <c r="BU617">
        <v>0.14000000000000001</v>
      </c>
      <c r="BV617">
        <v>10.16</v>
      </c>
      <c r="BW617">
        <v>14.66</v>
      </c>
      <c r="BX617">
        <v>11.87</v>
      </c>
    </row>
    <row r="618" spans="1:76" x14ac:dyDescent="0.25">
      <c r="A618">
        <v>62</v>
      </c>
      <c r="B618" t="s">
        <v>76</v>
      </c>
      <c r="C618" t="s">
        <v>1287</v>
      </c>
      <c r="D618" t="s">
        <v>1288</v>
      </c>
      <c r="E618">
        <v>17.21</v>
      </c>
      <c r="F618">
        <v>14.49</v>
      </c>
      <c r="G618">
        <v>12.27</v>
      </c>
      <c r="H618">
        <v>0.84</v>
      </c>
      <c r="I618">
        <v>4.6399999999999997</v>
      </c>
      <c r="J618">
        <v>16.18</v>
      </c>
      <c r="K618">
        <v>6.14</v>
      </c>
      <c r="L618">
        <v>9.67</v>
      </c>
      <c r="M618">
        <v>19.04</v>
      </c>
      <c r="N618">
        <v>13.98</v>
      </c>
      <c r="O618">
        <v>9.93</v>
      </c>
      <c r="P618">
        <v>5.74</v>
      </c>
      <c r="Q618">
        <v>11.08</v>
      </c>
      <c r="R618">
        <v>3.31</v>
      </c>
      <c r="S618">
        <v>9.68</v>
      </c>
      <c r="T618">
        <v>19</v>
      </c>
      <c r="U618">
        <v>16.25</v>
      </c>
      <c r="V618">
        <v>17.190000000000001</v>
      </c>
      <c r="W618">
        <v>0.83</v>
      </c>
      <c r="X618">
        <v>8.23</v>
      </c>
      <c r="Y618">
        <v>12.94</v>
      </c>
      <c r="Z618">
        <v>7.87</v>
      </c>
      <c r="AA618">
        <v>17.84</v>
      </c>
      <c r="AB618">
        <v>11.45</v>
      </c>
      <c r="AC618">
        <v>19.600000000000001</v>
      </c>
      <c r="AD618">
        <v>2.67</v>
      </c>
      <c r="AE618">
        <v>8.61</v>
      </c>
      <c r="AF618">
        <v>12.72</v>
      </c>
      <c r="AG618">
        <v>19.71</v>
      </c>
      <c r="AH618">
        <v>6.75</v>
      </c>
      <c r="AI618">
        <v>11.73</v>
      </c>
      <c r="AJ618">
        <v>16.510000000000002</v>
      </c>
      <c r="AK618">
        <v>0.73</v>
      </c>
      <c r="AL618">
        <v>4.54</v>
      </c>
      <c r="AM618">
        <v>14.2</v>
      </c>
      <c r="AN618">
        <v>5.19</v>
      </c>
      <c r="AO618">
        <v>18.21</v>
      </c>
      <c r="AP618">
        <v>11.87</v>
      </c>
      <c r="AQ618">
        <v>0.28999999999999998</v>
      </c>
      <c r="AR618">
        <v>18.21</v>
      </c>
      <c r="AS618">
        <v>14.88</v>
      </c>
      <c r="AT618">
        <v>6.55</v>
      </c>
      <c r="AU618">
        <v>6.77</v>
      </c>
      <c r="AV618">
        <v>0.09</v>
      </c>
      <c r="AW618">
        <v>1.63</v>
      </c>
      <c r="AX618">
        <v>7.24</v>
      </c>
      <c r="AY618">
        <v>19.05</v>
      </c>
      <c r="AZ618">
        <v>9.49</v>
      </c>
      <c r="BA618">
        <v>18.97</v>
      </c>
      <c r="BB618">
        <v>5.58</v>
      </c>
      <c r="BC618">
        <v>5.87</v>
      </c>
      <c r="BD618">
        <v>3.89</v>
      </c>
      <c r="BE618">
        <v>2.76</v>
      </c>
      <c r="BF618">
        <v>14.28</v>
      </c>
      <c r="BG618">
        <v>10.01</v>
      </c>
      <c r="BH618">
        <v>5.84</v>
      </c>
      <c r="BI618">
        <v>9.76</v>
      </c>
      <c r="BJ618">
        <v>18.37</v>
      </c>
      <c r="BK618">
        <v>6.98</v>
      </c>
      <c r="BL618">
        <v>13.88</v>
      </c>
      <c r="BM618">
        <v>1.65</v>
      </c>
      <c r="BN618">
        <v>15.67</v>
      </c>
      <c r="BO618">
        <v>0.15</v>
      </c>
      <c r="BP618">
        <v>16.03</v>
      </c>
      <c r="BQ618">
        <v>8.69</v>
      </c>
      <c r="BR618">
        <v>12.91</v>
      </c>
      <c r="BS618">
        <v>3.29</v>
      </c>
      <c r="BT618">
        <v>7.4</v>
      </c>
      <c r="BU618">
        <v>13.06</v>
      </c>
      <c r="BV618">
        <v>12.5</v>
      </c>
      <c r="BW618">
        <v>13.62</v>
      </c>
      <c r="BX618">
        <v>13.81</v>
      </c>
    </row>
    <row r="619" spans="1:76" x14ac:dyDescent="0.25">
      <c r="A619">
        <v>862</v>
      </c>
      <c r="B619" t="s">
        <v>79</v>
      </c>
      <c r="C619" t="s">
        <v>1289</v>
      </c>
      <c r="D619" t="s">
        <v>1290</v>
      </c>
      <c r="E619">
        <v>2.2799999999999998</v>
      </c>
      <c r="F619">
        <v>12.98</v>
      </c>
      <c r="G619">
        <v>8.74</v>
      </c>
      <c r="H619">
        <v>3.38</v>
      </c>
      <c r="I619">
        <v>3.41</v>
      </c>
      <c r="J619">
        <v>7.64</v>
      </c>
      <c r="K619">
        <v>14.47</v>
      </c>
      <c r="L619">
        <v>19.010000000000002</v>
      </c>
      <c r="M619">
        <v>7.03</v>
      </c>
      <c r="N619">
        <v>0.05</v>
      </c>
      <c r="O619">
        <v>19.14</v>
      </c>
      <c r="P619">
        <v>2</v>
      </c>
      <c r="Q619">
        <v>11.18</v>
      </c>
      <c r="R619">
        <v>19.440000000000001</v>
      </c>
      <c r="S619">
        <v>5.07</v>
      </c>
      <c r="T619">
        <v>0.89</v>
      </c>
      <c r="U619">
        <v>17.77</v>
      </c>
      <c r="V619">
        <v>8.7100000000000009</v>
      </c>
      <c r="W619">
        <v>10.25</v>
      </c>
      <c r="X619">
        <v>13.84</v>
      </c>
      <c r="Y619">
        <v>11.63</v>
      </c>
      <c r="Z619">
        <v>6.39</v>
      </c>
      <c r="AA619">
        <v>5.33</v>
      </c>
      <c r="AB619">
        <v>5.28</v>
      </c>
      <c r="AC619">
        <v>13.14</v>
      </c>
      <c r="AD619">
        <v>4.72</v>
      </c>
      <c r="AE619">
        <v>5.2</v>
      </c>
      <c r="AF619">
        <v>10.54</v>
      </c>
      <c r="AG619">
        <v>17.34</v>
      </c>
      <c r="AH619">
        <v>13.64</v>
      </c>
      <c r="AI619">
        <v>9.0399999999999991</v>
      </c>
      <c r="AJ619">
        <v>10.62</v>
      </c>
      <c r="AK619">
        <v>6.58</v>
      </c>
      <c r="AL619">
        <v>12.95</v>
      </c>
      <c r="AM619">
        <v>3.34</v>
      </c>
      <c r="AN619">
        <v>16.23</v>
      </c>
      <c r="AO619">
        <v>1.83</v>
      </c>
      <c r="AP619">
        <v>4.04</v>
      </c>
      <c r="AQ619">
        <v>14.04</v>
      </c>
      <c r="AR619">
        <v>15.64</v>
      </c>
      <c r="AS619">
        <v>11.32</v>
      </c>
      <c r="AT619">
        <v>15.03</v>
      </c>
      <c r="AU619">
        <v>18.28</v>
      </c>
      <c r="AV619">
        <v>5.28</v>
      </c>
      <c r="AW619">
        <v>3.25</v>
      </c>
      <c r="AX619">
        <v>4.1399999999999997</v>
      </c>
      <c r="AY619">
        <v>17.690000000000001</v>
      </c>
      <c r="AZ619">
        <v>4.8099999999999996</v>
      </c>
      <c r="BA619">
        <v>19.420000000000002</v>
      </c>
      <c r="BB619">
        <v>19.05</v>
      </c>
      <c r="BC619">
        <v>18.829999999999998</v>
      </c>
      <c r="BD619">
        <v>10.130000000000001</v>
      </c>
      <c r="BE619">
        <v>2.62</v>
      </c>
      <c r="BF619">
        <v>17.97</v>
      </c>
      <c r="BG619">
        <v>16.2</v>
      </c>
      <c r="BH619">
        <v>11.79</v>
      </c>
      <c r="BI619">
        <v>5.75</v>
      </c>
      <c r="BJ619">
        <v>12.45</v>
      </c>
      <c r="BK619">
        <v>6.85</v>
      </c>
      <c r="BL619">
        <v>17.420000000000002</v>
      </c>
      <c r="BM619">
        <v>10.9</v>
      </c>
      <c r="BN619">
        <v>5.0199999999999996</v>
      </c>
      <c r="BO619">
        <v>2.0099999999999998</v>
      </c>
      <c r="BP619">
        <v>18.66</v>
      </c>
      <c r="BQ619">
        <v>9.75</v>
      </c>
      <c r="BR619">
        <v>9.2100000000000009</v>
      </c>
      <c r="BS619">
        <v>3.59</v>
      </c>
      <c r="BT619">
        <v>4.1900000000000004</v>
      </c>
      <c r="BU619">
        <v>4.87</v>
      </c>
      <c r="BV619">
        <v>8.9</v>
      </c>
      <c r="BW619">
        <v>4.12</v>
      </c>
      <c r="BX619">
        <v>17.2</v>
      </c>
    </row>
    <row r="620" spans="1:76" x14ac:dyDescent="0.25">
      <c r="A620">
        <v>979</v>
      </c>
      <c r="B620" t="s">
        <v>79</v>
      </c>
      <c r="C620" t="s">
        <v>1291</v>
      </c>
      <c r="D620" t="s">
        <v>1292</v>
      </c>
      <c r="E620">
        <v>16.760000000000002</v>
      </c>
      <c r="F620">
        <v>8.26</v>
      </c>
      <c r="G620">
        <v>1.76</v>
      </c>
      <c r="H620">
        <v>16.82</v>
      </c>
      <c r="I620">
        <v>5.36</v>
      </c>
      <c r="J620">
        <v>4.3099999999999996</v>
      </c>
      <c r="K620">
        <v>15.48</v>
      </c>
      <c r="L620">
        <v>2.54</v>
      </c>
      <c r="M620">
        <v>18.62</v>
      </c>
      <c r="N620">
        <v>2.6</v>
      </c>
      <c r="O620">
        <v>10.51</v>
      </c>
      <c r="P620">
        <v>17.11</v>
      </c>
      <c r="Q620">
        <v>13.35</v>
      </c>
      <c r="R620">
        <v>9.9600000000000009</v>
      </c>
      <c r="S620">
        <v>14.24</v>
      </c>
      <c r="T620">
        <v>18.64</v>
      </c>
      <c r="U620">
        <v>12.88</v>
      </c>
      <c r="V620">
        <v>17.39</v>
      </c>
      <c r="W620">
        <v>13.86</v>
      </c>
      <c r="X620">
        <v>3.41</v>
      </c>
      <c r="Y620">
        <v>16.690000000000001</v>
      </c>
      <c r="Z620">
        <v>5.34</v>
      </c>
      <c r="AA620">
        <v>13.27</v>
      </c>
      <c r="AB620">
        <v>13.64</v>
      </c>
      <c r="AC620">
        <v>6.82</v>
      </c>
      <c r="AD620">
        <v>2.65</v>
      </c>
      <c r="AE620">
        <v>15.29</v>
      </c>
      <c r="AF620">
        <v>2.94</v>
      </c>
      <c r="AG620">
        <v>5.91</v>
      </c>
      <c r="AH620">
        <v>12.19</v>
      </c>
      <c r="AI620">
        <v>8.2100000000000009</v>
      </c>
      <c r="AJ620">
        <v>8.9</v>
      </c>
      <c r="AK620">
        <v>9.84</v>
      </c>
      <c r="AL620">
        <v>2.58</v>
      </c>
      <c r="AM620">
        <v>13.85</v>
      </c>
      <c r="AN620">
        <v>14.81</v>
      </c>
      <c r="AO620">
        <v>13.57</v>
      </c>
      <c r="AP620">
        <v>16.77</v>
      </c>
      <c r="AQ620">
        <v>14.57</v>
      </c>
      <c r="AR620">
        <v>14.29</v>
      </c>
      <c r="AS620">
        <v>1.32</v>
      </c>
      <c r="AT620">
        <v>13.09</v>
      </c>
      <c r="AU620">
        <v>17.260000000000002</v>
      </c>
      <c r="AV620">
        <v>10.17</v>
      </c>
      <c r="AW620">
        <v>9.16</v>
      </c>
      <c r="AX620">
        <v>8.92</v>
      </c>
      <c r="AY620">
        <v>2.89</v>
      </c>
      <c r="AZ620">
        <v>5.05</v>
      </c>
      <c r="BA620">
        <v>8.83</v>
      </c>
      <c r="BB620">
        <v>16.41</v>
      </c>
      <c r="BC620">
        <v>5.69</v>
      </c>
      <c r="BD620">
        <v>10.48</v>
      </c>
      <c r="BE620">
        <v>14.2</v>
      </c>
      <c r="BF620">
        <v>7.25</v>
      </c>
      <c r="BG620">
        <v>2.13</v>
      </c>
      <c r="BH620">
        <v>15.21</v>
      </c>
      <c r="BI620">
        <v>0.96</v>
      </c>
      <c r="BJ620">
        <v>13.44</v>
      </c>
      <c r="BK620">
        <v>0.6</v>
      </c>
      <c r="BL620">
        <v>4.87</v>
      </c>
      <c r="BM620">
        <v>16.260000000000002</v>
      </c>
      <c r="BN620">
        <v>9.09</v>
      </c>
      <c r="BO620">
        <v>7.37</v>
      </c>
      <c r="BP620">
        <v>14.94</v>
      </c>
      <c r="BQ620">
        <v>4.03</v>
      </c>
      <c r="BR620">
        <v>2.0699999999999998</v>
      </c>
      <c r="BS620">
        <v>2.52</v>
      </c>
      <c r="BT620">
        <v>8.01</v>
      </c>
      <c r="BU620">
        <v>9.36</v>
      </c>
      <c r="BV620">
        <v>11.21</v>
      </c>
      <c r="BW620">
        <v>14.32</v>
      </c>
      <c r="BX620">
        <v>8.16</v>
      </c>
    </row>
    <row r="621" spans="1:76" x14ac:dyDescent="0.25">
      <c r="A621">
        <v>181</v>
      </c>
      <c r="B621" t="s">
        <v>79</v>
      </c>
      <c r="C621" t="s">
        <v>1293</v>
      </c>
      <c r="D621" t="s">
        <v>1294</v>
      </c>
      <c r="E621">
        <v>4.6399999999999997</v>
      </c>
      <c r="F621">
        <v>3.2</v>
      </c>
      <c r="G621">
        <v>16.63</v>
      </c>
      <c r="H621">
        <v>12.39</v>
      </c>
      <c r="I621">
        <v>3.33</v>
      </c>
      <c r="J621">
        <v>2.64</v>
      </c>
      <c r="K621">
        <v>8.44</v>
      </c>
      <c r="L621">
        <v>2.71</v>
      </c>
      <c r="M621">
        <v>11.63</v>
      </c>
      <c r="N621">
        <v>17.39</v>
      </c>
      <c r="O621">
        <v>7.56</v>
      </c>
      <c r="P621">
        <v>2.11</v>
      </c>
      <c r="Q621">
        <v>17.18</v>
      </c>
      <c r="R621">
        <v>5.18</v>
      </c>
      <c r="S621">
        <v>4.84</v>
      </c>
      <c r="T621">
        <v>14.79</v>
      </c>
      <c r="U621">
        <v>15.55</v>
      </c>
      <c r="V621">
        <v>16.399999999999999</v>
      </c>
      <c r="W621">
        <v>19.989999999999998</v>
      </c>
      <c r="X621">
        <v>0.55000000000000004</v>
      </c>
      <c r="Y621">
        <v>18.54</v>
      </c>
      <c r="Z621">
        <v>14.72</v>
      </c>
      <c r="AA621">
        <v>4.8</v>
      </c>
      <c r="AB621">
        <v>17.649999999999999</v>
      </c>
      <c r="AC621">
        <v>4.18</v>
      </c>
      <c r="AD621">
        <v>8.2799999999999994</v>
      </c>
      <c r="AE621">
        <v>19.79</v>
      </c>
      <c r="AF621">
        <v>12.48</v>
      </c>
      <c r="AG621">
        <v>17.010000000000002</v>
      </c>
      <c r="AH621">
        <v>13.82</v>
      </c>
      <c r="AI621">
        <v>8.56</v>
      </c>
      <c r="AJ621">
        <v>15.15</v>
      </c>
      <c r="AK621">
        <v>16.53</v>
      </c>
      <c r="AL621">
        <v>5.0599999999999996</v>
      </c>
      <c r="AM621">
        <v>14.26</v>
      </c>
      <c r="AN621">
        <v>18.829999999999998</v>
      </c>
      <c r="AO621">
        <v>13.57</v>
      </c>
      <c r="AP621">
        <v>19.23</v>
      </c>
      <c r="AQ621">
        <v>17.71</v>
      </c>
      <c r="AR621">
        <v>12.48</v>
      </c>
      <c r="AS621">
        <v>16.940000000000001</v>
      </c>
      <c r="AT621">
        <v>4.07</v>
      </c>
      <c r="AU621">
        <v>19.02</v>
      </c>
      <c r="AV621">
        <v>10.61</v>
      </c>
      <c r="AW621">
        <v>11.56</v>
      </c>
      <c r="AX621">
        <v>3.08</v>
      </c>
      <c r="AY621">
        <v>7.73</v>
      </c>
      <c r="AZ621">
        <v>3.32</v>
      </c>
      <c r="BA621">
        <v>12.92</v>
      </c>
      <c r="BB621">
        <v>3.17</v>
      </c>
      <c r="BC621">
        <v>14.21</v>
      </c>
      <c r="BD621">
        <v>2.62</v>
      </c>
      <c r="BE621">
        <v>2.41</v>
      </c>
      <c r="BF621">
        <v>19.059999999999999</v>
      </c>
      <c r="BG621">
        <v>4.26</v>
      </c>
      <c r="BH621">
        <v>3.76</v>
      </c>
      <c r="BI621">
        <v>11.12</v>
      </c>
      <c r="BJ621">
        <v>14.42</v>
      </c>
      <c r="BK621">
        <v>19.59</v>
      </c>
      <c r="BL621">
        <v>17.72</v>
      </c>
      <c r="BM621">
        <v>10.06</v>
      </c>
      <c r="BN621">
        <v>1.02</v>
      </c>
      <c r="BO621">
        <v>19.399999999999999</v>
      </c>
      <c r="BP621">
        <v>10.71</v>
      </c>
      <c r="BQ621">
        <v>14</v>
      </c>
      <c r="BR621">
        <v>0.37</v>
      </c>
      <c r="BS621">
        <v>19.010000000000002</v>
      </c>
      <c r="BT621">
        <v>6.12</v>
      </c>
      <c r="BU621">
        <v>12.84</v>
      </c>
      <c r="BV621">
        <v>9.39</v>
      </c>
      <c r="BW621">
        <v>7.8</v>
      </c>
      <c r="BX621">
        <v>12.76</v>
      </c>
    </row>
    <row r="622" spans="1:76" x14ac:dyDescent="0.25">
      <c r="A622">
        <v>21</v>
      </c>
      <c r="B622" t="s">
        <v>76</v>
      </c>
      <c r="C622" t="s">
        <v>1295</v>
      </c>
      <c r="D622" t="s">
        <v>1296</v>
      </c>
      <c r="E622">
        <v>2.64</v>
      </c>
      <c r="F622">
        <v>11.48</v>
      </c>
      <c r="G622">
        <v>10.44</v>
      </c>
      <c r="H622">
        <v>2.27</v>
      </c>
      <c r="I622">
        <v>10.81</v>
      </c>
      <c r="J622">
        <v>12.53</v>
      </c>
      <c r="K622">
        <v>8.83</v>
      </c>
      <c r="L622">
        <v>9.66</v>
      </c>
      <c r="M622">
        <v>4.54</v>
      </c>
      <c r="N622">
        <v>13.52</v>
      </c>
      <c r="O622">
        <v>1.88</v>
      </c>
      <c r="P622">
        <v>7.82</v>
      </c>
      <c r="Q622">
        <v>11.34</v>
      </c>
      <c r="R622">
        <v>16.77</v>
      </c>
      <c r="S622">
        <v>6.82</v>
      </c>
      <c r="T622">
        <v>15.16</v>
      </c>
      <c r="U622">
        <v>17.45</v>
      </c>
      <c r="V622">
        <v>14.49</v>
      </c>
      <c r="W622">
        <v>9.6999999999999993</v>
      </c>
      <c r="X622">
        <v>8.8800000000000008</v>
      </c>
      <c r="Y622">
        <v>16.489999999999998</v>
      </c>
      <c r="Z622">
        <v>0.65</v>
      </c>
      <c r="AA622">
        <v>2.5499999999999998</v>
      </c>
      <c r="AB622">
        <v>3.2</v>
      </c>
      <c r="AC622">
        <v>12.66</v>
      </c>
      <c r="AD622">
        <v>4.1500000000000004</v>
      </c>
      <c r="AE622">
        <v>16.72</v>
      </c>
      <c r="AF622">
        <v>17.079999999999998</v>
      </c>
      <c r="AG622">
        <v>12.26</v>
      </c>
      <c r="AH622">
        <v>16.39</v>
      </c>
      <c r="AI622">
        <v>6.52</v>
      </c>
      <c r="AJ622">
        <v>12.6</v>
      </c>
      <c r="AK622">
        <v>19.84</v>
      </c>
      <c r="AL622">
        <v>15.35</v>
      </c>
      <c r="AM622">
        <v>11.08</v>
      </c>
      <c r="AN622">
        <v>10.32</v>
      </c>
      <c r="AO622">
        <v>15.7</v>
      </c>
      <c r="AP622">
        <v>2.8</v>
      </c>
      <c r="AQ622">
        <v>6.58</v>
      </c>
      <c r="AR622">
        <v>0.51</v>
      </c>
      <c r="AS622">
        <v>2.64</v>
      </c>
      <c r="AT622">
        <v>12.15</v>
      </c>
      <c r="AU622">
        <v>18.36</v>
      </c>
      <c r="AV622">
        <v>10.97</v>
      </c>
      <c r="AW622">
        <v>11.56</v>
      </c>
      <c r="AX622">
        <v>1.43</v>
      </c>
      <c r="AY622">
        <v>3.97</v>
      </c>
      <c r="AZ622">
        <v>18.28</v>
      </c>
      <c r="BA622">
        <v>3.38</v>
      </c>
      <c r="BB622">
        <v>11.09</v>
      </c>
      <c r="BC622">
        <v>9.64</v>
      </c>
      <c r="BD622">
        <v>19.02</v>
      </c>
      <c r="BE622">
        <v>19.16</v>
      </c>
      <c r="BF622">
        <v>1.44</v>
      </c>
      <c r="BG622">
        <v>3.42</v>
      </c>
      <c r="BH622">
        <v>10.9</v>
      </c>
      <c r="BI622">
        <v>18.2</v>
      </c>
      <c r="BJ622">
        <v>10.35</v>
      </c>
      <c r="BK622">
        <v>3.93</v>
      </c>
      <c r="BL622">
        <v>9.9499999999999993</v>
      </c>
      <c r="BM622">
        <v>18.25</v>
      </c>
      <c r="BN622">
        <v>5.04</v>
      </c>
      <c r="BO622">
        <v>4.5599999999999996</v>
      </c>
      <c r="BP622">
        <v>11.24</v>
      </c>
      <c r="BQ622">
        <v>9.56</v>
      </c>
      <c r="BR622">
        <v>12.08</v>
      </c>
      <c r="BS622">
        <v>12.04</v>
      </c>
      <c r="BT622">
        <v>9.64</v>
      </c>
      <c r="BU622">
        <v>18.47</v>
      </c>
      <c r="BV622">
        <v>1.94</v>
      </c>
      <c r="BW622">
        <v>15.18</v>
      </c>
      <c r="BX622">
        <v>10.92</v>
      </c>
    </row>
    <row r="623" spans="1:76" x14ac:dyDescent="0.25">
      <c r="A623">
        <v>772</v>
      </c>
      <c r="B623" t="s">
        <v>76</v>
      </c>
      <c r="C623" t="s">
        <v>1297</v>
      </c>
      <c r="D623" t="s">
        <v>1298</v>
      </c>
      <c r="E623">
        <v>16.46</v>
      </c>
      <c r="F623">
        <v>19.149999999999999</v>
      </c>
      <c r="G623">
        <v>6.47</v>
      </c>
      <c r="H623">
        <v>18.829999999999998</v>
      </c>
      <c r="I623">
        <v>0.19</v>
      </c>
      <c r="J623">
        <v>17.78</v>
      </c>
      <c r="K623">
        <v>4.93</v>
      </c>
      <c r="L623">
        <v>4.78</v>
      </c>
      <c r="M623">
        <v>1.1200000000000001</v>
      </c>
      <c r="N623">
        <v>0.82</v>
      </c>
      <c r="O623">
        <v>16.71</v>
      </c>
      <c r="P623">
        <v>19.25</v>
      </c>
      <c r="Q623">
        <v>11.4</v>
      </c>
      <c r="R623">
        <v>14.12</v>
      </c>
      <c r="S623">
        <v>8.57</v>
      </c>
      <c r="T623">
        <v>18.64</v>
      </c>
      <c r="U623">
        <v>16.670000000000002</v>
      </c>
      <c r="V623">
        <v>16.829999999999998</v>
      </c>
      <c r="W623">
        <v>18.27</v>
      </c>
      <c r="X623">
        <v>2.4</v>
      </c>
      <c r="Y623">
        <v>8.98</v>
      </c>
      <c r="Z623">
        <v>11.52</v>
      </c>
      <c r="AA623">
        <v>0.06</v>
      </c>
      <c r="AB623">
        <v>18.510000000000002</v>
      </c>
      <c r="AC623">
        <v>11.59</v>
      </c>
      <c r="AD623">
        <v>6.51</v>
      </c>
      <c r="AE623">
        <v>2.4</v>
      </c>
      <c r="AF623">
        <v>7.81</v>
      </c>
      <c r="AG623">
        <v>0.7</v>
      </c>
      <c r="AH623">
        <v>7.26</v>
      </c>
      <c r="AI623">
        <v>13.61</v>
      </c>
      <c r="AJ623">
        <v>4.88</v>
      </c>
      <c r="AK623">
        <v>0.63</v>
      </c>
      <c r="AL623">
        <v>7.49</v>
      </c>
      <c r="AM623">
        <v>4.53</v>
      </c>
      <c r="AN623">
        <v>17.36</v>
      </c>
      <c r="AO623">
        <v>10.11</v>
      </c>
      <c r="AP623">
        <v>9.34</v>
      </c>
      <c r="AQ623">
        <v>19.47</v>
      </c>
      <c r="AR623">
        <v>13.08</v>
      </c>
      <c r="AS623">
        <v>4.95</v>
      </c>
      <c r="AT623">
        <v>19.510000000000002</v>
      </c>
      <c r="AU623">
        <v>12.76</v>
      </c>
      <c r="AV623">
        <v>15.66</v>
      </c>
      <c r="AW623">
        <v>16.16</v>
      </c>
      <c r="AX623">
        <v>11.6</v>
      </c>
      <c r="AY623">
        <v>13.66</v>
      </c>
      <c r="AZ623">
        <v>4.3</v>
      </c>
      <c r="BA623">
        <v>15.86</v>
      </c>
      <c r="BB623">
        <v>6.14</v>
      </c>
      <c r="BC623">
        <v>2.4900000000000002</v>
      </c>
      <c r="BD623">
        <v>11.96</v>
      </c>
      <c r="BE623">
        <v>13.89</v>
      </c>
      <c r="BF623">
        <v>19.649999999999999</v>
      </c>
      <c r="BG623">
        <v>14.46</v>
      </c>
      <c r="BH623">
        <v>8.01</v>
      </c>
      <c r="BI623">
        <v>13.46</v>
      </c>
      <c r="BJ623">
        <v>16.53</v>
      </c>
      <c r="BK623">
        <v>12.39</v>
      </c>
      <c r="BL623">
        <v>18.760000000000002</v>
      </c>
      <c r="BM623">
        <v>6.83</v>
      </c>
      <c r="BN623">
        <v>12.97</v>
      </c>
      <c r="BO623">
        <v>4.28</v>
      </c>
      <c r="BP623">
        <v>3.73</v>
      </c>
      <c r="BQ623">
        <v>2.8</v>
      </c>
      <c r="BR623">
        <v>9.51</v>
      </c>
      <c r="BS623">
        <v>2.0699999999999998</v>
      </c>
      <c r="BT623">
        <v>4.49</v>
      </c>
      <c r="BU623">
        <v>10.039999999999999</v>
      </c>
      <c r="BV623">
        <v>13.43</v>
      </c>
      <c r="BW623">
        <v>6.81</v>
      </c>
      <c r="BX623">
        <v>16.18</v>
      </c>
    </row>
    <row r="624" spans="1:76" x14ac:dyDescent="0.25">
      <c r="A624">
        <v>360</v>
      </c>
      <c r="B624" t="s">
        <v>76</v>
      </c>
      <c r="C624" t="s">
        <v>1299</v>
      </c>
      <c r="D624" t="s">
        <v>1300</v>
      </c>
      <c r="E624">
        <v>17.5</v>
      </c>
      <c r="F624">
        <v>16.59</v>
      </c>
      <c r="G624">
        <v>4.9000000000000004</v>
      </c>
      <c r="H624">
        <v>13.61</v>
      </c>
      <c r="I624">
        <v>5.45</v>
      </c>
      <c r="J624">
        <v>13.57</v>
      </c>
      <c r="K624">
        <v>7.53</v>
      </c>
      <c r="L624">
        <v>3.86</v>
      </c>
      <c r="M624">
        <v>1.63</v>
      </c>
      <c r="N624">
        <v>0.95</v>
      </c>
      <c r="O624">
        <v>1.81</v>
      </c>
      <c r="P624">
        <v>4.7</v>
      </c>
      <c r="Q624">
        <v>8.7100000000000009</v>
      </c>
      <c r="R624">
        <v>13.86</v>
      </c>
      <c r="S624">
        <v>11.07</v>
      </c>
      <c r="T624">
        <v>13.34</v>
      </c>
      <c r="U624">
        <v>8.01</v>
      </c>
      <c r="V624">
        <v>8.23</v>
      </c>
      <c r="W624">
        <v>3.42</v>
      </c>
      <c r="X624">
        <v>9.15</v>
      </c>
      <c r="Y624">
        <v>3.19</v>
      </c>
      <c r="Z624">
        <v>4.29</v>
      </c>
      <c r="AA624">
        <v>4.1100000000000003</v>
      </c>
      <c r="AB624">
        <v>15.3</v>
      </c>
      <c r="AC624">
        <v>3.7</v>
      </c>
      <c r="AD624">
        <v>9.94</v>
      </c>
      <c r="AE624">
        <v>5.59</v>
      </c>
      <c r="AF624">
        <v>6.81</v>
      </c>
      <c r="AG624">
        <v>2.48</v>
      </c>
      <c r="AH624">
        <v>9.5500000000000007</v>
      </c>
      <c r="AI624">
        <v>4.4400000000000004</v>
      </c>
      <c r="AJ624">
        <v>0.44</v>
      </c>
      <c r="AK624">
        <v>0.37</v>
      </c>
      <c r="AL624">
        <v>1.42</v>
      </c>
      <c r="AM624">
        <v>7.52</v>
      </c>
      <c r="AN624">
        <v>12.75</v>
      </c>
      <c r="AO624">
        <v>0.03</v>
      </c>
      <c r="AP624">
        <v>14.87</v>
      </c>
      <c r="AQ624">
        <v>9.1199999999999992</v>
      </c>
      <c r="AR624">
        <v>12.78</v>
      </c>
      <c r="AS624">
        <v>12.6</v>
      </c>
      <c r="AT624">
        <v>0.83</v>
      </c>
      <c r="AU624">
        <v>2.16</v>
      </c>
      <c r="AV624">
        <v>12.31</v>
      </c>
      <c r="AW624">
        <v>19.91</v>
      </c>
      <c r="AX624">
        <v>7.17</v>
      </c>
      <c r="AY624">
        <v>9.84</v>
      </c>
      <c r="AZ624">
        <v>11.62</v>
      </c>
      <c r="BA624">
        <v>17.059999999999999</v>
      </c>
      <c r="BB624">
        <v>13.31</v>
      </c>
      <c r="BC624">
        <v>15.32</v>
      </c>
      <c r="BD624">
        <v>17.579999999999998</v>
      </c>
      <c r="BE624">
        <v>2.29</v>
      </c>
      <c r="BF624">
        <v>15.27</v>
      </c>
      <c r="BG624">
        <v>10.3</v>
      </c>
      <c r="BH624">
        <v>3.64</v>
      </c>
      <c r="BI624">
        <v>6.64</v>
      </c>
      <c r="BJ624">
        <v>9.2100000000000009</v>
      </c>
      <c r="BK624">
        <v>15.83</v>
      </c>
      <c r="BL624">
        <v>17.84</v>
      </c>
      <c r="BM624">
        <v>0.5</v>
      </c>
      <c r="BN624">
        <v>13.91</v>
      </c>
      <c r="BO624">
        <v>13.28</v>
      </c>
      <c r="BP624">
        <v>6.34</v>
      </c>
      <c r="BQ624">
        <v>5.1100000000000003</v>
      </c>
      <c r="BR624">
        <v>3.85</v>
      </c>
      <c r="BS624">
        <v>14.4</v>
      </c>
      <c r="BT624">
        <v>1.25</v>
      </c>
      <c r="BU624">
        <v>17.46</v>
      </c>
      <c r="BV624">
        <v>8.7899999999999991</v>
      </c>
      <c r="BW624">
        <v>16.03</v>
      </c>
      <c r="BX624">
        <v>13.43</v>
      </c>
    </row>
    <row r="625" spans="1:76" x14ac:dyDescent="0.25">
      <c r="A625">
        <v>774</v>
      </c>
      <c r="B625" t="s">
        <v>76</v>
      </c>
      <c r="C625" t="s">
        <v>1301</v>
      </c>
      <c r="D625" t="s">
        <v>1302</v>
      </c>
      <c r="E625">
        <v>1.98</v>
      </c>
      <c r="F625">
        <v>15.92</v>
      </c>
      <c r="G625">
        <v>9.73</v>
      </c>
      <c r="H625">
        <v>14.84</v>
      </c>
      <c r="I625">
        <v>19.87</v>
      </c>
      <c r="J625">
        <v>15.92</v>
      </c>
      <c r="K625">
        <v>12.19</v>
      </c>
      <c r="L625">
        <v>17.7</v>
      </c>
      <c r="M625">
        <v>14.91</v>
      </c>
      <c r="N625">
        <v>6.49</v>
      </c>
      <c r="O625">
        <v>5.41</v>
      </c>
      <c r="P625">
        <v>11.86</v>
      </c>
      <c r="Q625">
        <v>16.43</v>
      </c>
      <c r="R625">
        <v>13.61</v>
      </c>
      <c r="S625">
        <v>3.21</v>
      </c>
      <c r="T625">
        <v>0.2</v>
      </c>
      <c r="U625">
        <v>15.28</v>
      </c>
      <c r="V625">
        <v>3.87</v>
      </c>
      <c r="W625">
        <v>1.37</v>
      </c>
      <c r="X625">
        <v>1.3</v>
      </c>
      <c r="Y625">
        <v>1.1599999999999999</v>
      </c>
      <c r="Z625">
        <v>4.17</v>
      </c>
      <c r="AA625">
        <v>11.56</v>
      </c>
      <c r="AB625">
        <v>7.63</v>
      </c>
      <c r="AC625">
        <v>9.19</v>
      </c>
      <c r="AD625">
        <v>15.19</v>
      </c>
      <c r="AE625">
        <v>0.08</v>
      </c>
      <c r="AF625">
        <v>0.52</v>
      </c>
      <c r="AG625">
        <v>6.06</v>
      </c>
      <c r="AH625">
        <v>13.06</v>
      </c>
      <c r="AI625">
        <v>13.12</v>
      </c>
      <c r="AJ625">
        <v>12.16</v>
      </c>
      <c r="AK625">
        <v>13.01</v>
      </c>
      <c r="AL625">
        <v>3.64</v>
      </c>
      <c r="AM625">
        <v>11.84</v>
      </c>
      <c r="AN625">
        <v>7.38</v>
      </c>
      <c r="AO625">
        <v>8.4499999999999993</v>
      </c>
      <c r="AP625">
        <v>10.130000000000001</v>
      </c>
      <c r="AQ625">
        <v>4.01</v>
      </c>
      <c r="AR625">
        <v>8.09</v>
      </c>
      <c r="AS625">
        <v>1.63</v>
      </c>
      <c r="AT625">
        <v>2.21</v>
      </c>
      <c r="AU625">
        <v>9.14</v>
      </c>
      <c r="AV625">
        <v>4.82</v>
      </c>
      <c r="AW625">
        <v>10.16</v>
      </c>
      <c r="AX625">
        <v>16.670000000000002</v>
      </c>
      <c r="AY625">
        <v>16.34</v>
      </c>
      <c r="AZ625">
        <v>1.72</v>
      </c>
      <c r="BA625">
        <v>8.66</v>
      </c>
      <c r="BB625">
        <v>2.41</v>
      </c>
      <c r="BC625">
        <v>17.920000000000002</v>
      </c>
      <c r="BD625">
        <v>7.67</v>
      </c>
      <c r="BE625">
        <v>6.31</v>
      </c>
      <c r="BF625">
        <v>6.65</v>
      </c>
      <c r="BG625">
        <v>6.07</v>
      </c>
      <c r="BH625">
        <v>0.01</v>
      </c>
      <c r="BI625">
        <v>11.05</v>
      </c>
      <c r="BJ625">
        <v>10.61</v>
      </c>
      <c r="BK625">
        <v>11.62</v>
      </c>
      <c r="BL625">
        <v>13.57</v>
      </c>
      <c r="BM625">
        <v>15</v>
      </c>
      <c r="BN625">
        <v>19.45</v>
      </c>
      <c r="BO625">
        <v>13.82</v>
      </c>
      <c r="BP625">
        <v>10.24</v>
      </c>
      <c r="BQ625">
        <v>9.51</v>
      </c>
      <c r="BR625">
        <v>1.88</v>
      </c>
      <c r="BS625">
        <v>0.38</v>
      </c>
      <c r="BT625">
        <v>9.11</v>
      </c>
      <c r="BU625">
        <v>19.93</v>
      </c>
      <c r="BV625">
        <v>5.67</v>
      </c>
      <c r="BW625">
        <v>5.72</v>
      </c>
      <c r="BX625">
        <v>16.84</v>
      </c>
    </row>
    <row r="626" spans="1:76" x14ac:dyDescent="0.25">
      <c r="A626">
        <v>222</v>
      </c>
      <c r="B626" t="s">
        <v>76</v>
      </c>
      <c r="C626" t="s">
        <v>1303</v>
      </c>
      <c r="D626" t="s">
        <v>1304</v>
      </c>
      <c r="E626">
        <v>2.76</v>
      </c>
      <c r="F626">
        <v>16.87</v>
      </c>
      <c r="G626">
        <v>16.41</v>
      </c>
      <c r="H626">
        <v>19.760000000000002</v>
      </c>
      <c r="I626">
        <v>5.01</v>
      </c>
      <c r="J626">
        <v>2.11</v>
      </c>
      <c r="K626">
        <v>3.59</v>
      </c>
      <c r="L626">
        <v>19.46</v>
      </c>
      <c r="M626">
        <v>11.53</v>
      </c>
      <c r="N626">
        <v>5.14</v>
      </c>
      <c r="O626">
        <v>7.94</v>
      </c>
      <c r="P626">
        <v>5.23</v>
      </c>
      <c r="Q626">
        <v>16.03</v>
      </c>
      <c r="R626">
        <v>6.13</v>
      </c>
      <c r="S626">
        <v>15.84</v>
      </c>
      <c r="T626">
        <v>7.66</v>
      </c>
      <c r="U626">
        <v>13.38</v>
      </c>
      <c r="V626">
        <v>11.23</v>
      </c>
      <c r="W626">
        <v>8.56</v>
      </c>
      <c r="X626">
        <v>18.59</v>
      </c>
      <c r="Y626">
        <v>17.579999999999998</v>
      </c>
      <c r="Z626">
        <v>6.76</v>
      </c>
      <c r="AA626">
        <v>1.06</v>
      </c>
      <c r="AB626">
        <v>1.48</v>
      </c>
      <c r="AC626">
        <v>7.93</v>
      </c>
      <c r="AD626">
        <v>3.99</v>
      </c>
      <c r="AE626">
        <v>3.89</v>
      </c>
      <c r="AF626">
        <v>4.5599999999999996</v>
      </c>
      <c r="AG626">
        <v>18.3</v>
      </c>
      <c r="AH626">
        <v>17.79</v>
      </c>
      <c r="AI626">
        <v>11.42</v>
      </c>
      <c r="AJ626">
        <v>18.02</v>
      </c>
      <c r="AK626">
        <v>16.38</v>
      </c>
      <c r="AL626">
        <v>12.54</v>
      </c>
      <c r="AM626">
        <v>17.54</v>
      </c>
      <c r="AN626">
        <v>8.2200000000000006</v>
      </c>
      <c r="AO626">
        <v>19.739999999999998</v>
      </c>
      <c r="AP626">
        <v>5.16</v>
      </c>
      <c r="AQ626">
        <v>12.96</v>
      </c>
      <c r="AR626">
        <v>19.93</v>
      </c>
      <c r="AS626">
        <v>17.3</v>
      </c>
      <c r="AT626">
        <v>9.61</v>
      </c>
      <c r="AU626">
        <v>3.55</v>
      </c>
      <c r="AV626">
        <v>4.9400000000000004</v>
      </c>
      <c r="AW626">
        <v>11.37</v>
      </c>
      <c r="AX626">
        <v>19.61</v>
      </c>
      <c r="AY626">
        <v>0.42</v>
      </c>
      <c r="AZ626">
        <v>5.18</v>
      </c>
      <c r="BA626">
        <v>10.25</v>
      </c>
      <c r="BB626">
        <v>1.48</v>
      </c>
      <c r="BC626">
        <v>6.86</v>
      </c>
      <c r="BD626">
        <v>14.3</v>
      </c>
      <c r="BE626">
        <v>19.850000000000001</v>
      </c>
      <c r="BF626">
        <v>2.0299999999999998</v>
      </c>
      <c r="BG626">
        <v>1.43</v>
      </c>
      <c r="BH626">
        <v>7.07</v>
      </c>
      <c r="BI626">
        <v>14.36</v>
      </c>
      <c r="BJ626">
        <v>17.329999999999998</v>
      </c>
      <c r="BK626">
        <v>1.22</v>
      </c>
      <c r="BL626">
        <v>11.81</v>
      </c>
      <c r="BM626">
        <v>14.58</v>
      </c>
      <c r="BN626">
        <v>10.14</v>
      </c>
      <c r="BO626">
        <v>4.5199999999999996</v>
      </c>
      <c r="BP626">
        <v>4.8099999999999996</v>
      </c>
      <c r="BQ626">
        <v>6.51</v>
      </c>
      <c r="BR626">
        <v>16.100000000000001</v>
      </c>
      <c r="BS626">
        <v>11.04</v>
      </c>
      <c r="BT626">
        <v>1.06</v>
      </c>
      <c r="BU626">
        <v>9.4600000000000009</v>
      </c>
      <c r="BV626">
        <v>18.7</v>
      </c>
      <c r="BW626">
        <v>12.84</v>
      </c>
      <c r="BX626">
        <v>1.77</v>
      </c>
    </row>
    <row r="627" spans="1:76" x14ac:dyDescent="0.25">
      <c r="A627">
        <v>875</v>
      </c>
      <c r="B627" t="s">
        <v>79</v>
      </c>
      <c r="C627" t="s">
        <v>1305</v>
      </c>
      <c r="D627" t="s">
        <v>1306</v>
      </c>
      <c r="E627">
        <v>9.67</v>
      </c>
      <c r="F627">
        <v>8.44</v>
      </c>
      <c r="G627">
        <v>5.0999999999999996</v>
      </c>
      <c r="H627">
        <v>6.16</v>
      </c>
      <c r="I627">
        <v>4.79</v>
      </c>
      <c r="J627">
        <v>17.829999999999998</v>
      </c>
      <c r="K627">
        <v>3.07</v>
      </c>
      <c r="L627">
        <v>10.93</v>
      </c>
      <c r="M627">
        <v>17.96</v>
      </c>
      <c r="N627">
        <v>15.51</v>
      </c>
      <c r="O627">
        <v>4.71</v>
      </c>
      <c r="P627">
        <v>1.0900000000000001</v>
      </c>
      <c r="Q627">
        <v>8.41</v>
      </c>
      <c r="R627">
        <v>12.68</v>
      </c>
      <c r="S627">
        <v>8.16</v>
      </c>
      <c r="T627">
        <v>14.42</v>
      </c>
      <c r="U627">
        <v>16.21</v>
      </c>
      <c r="V627">
        <v>4.2699999999999996</v>
      </c>
      <c r="W627">
        <v>16.32</v>
      </c>
      <c r="X627">
        <v>2.2200000000000002</v>
      </c>
      <c r="Y627">
        <v>0.21</v>
      </c>
      <c r="Z627">
        <v>17.260000000000002</v>
      </c>
      <c r="AA627">
        <v>3.88</v>
      </c>
      <c r="AB627">
        <v>16.79</v>
      </c>
      <c r="AC627">
        <v>3.34</v>
      </c>
      <c r="AD627">
        <v>19.84</v>
      </c>
      <c r="AE627">
        <v>19.100000000000001</v>
      </c>
      <c r="AF627">
        <v>6.24</v>
      </c>
      <c r="AG627">
        <v>14.93</v>
      </c>
      <c r="AH627">
        <v>17.059999999999999</v>
      </c>
      <c r="AI627">
        <v>10.93</v>
      </c>
      <c r="AJ627">
        <v>19.739999999999998</v>
      </c>
      <c r="AK627">
        <v>19.12</v>
      </c>
      <c r="AL627">
        <v>14.72</v>
      </c>
      <c r="AM627">
        <v>11.86</v>
      </c>
      <c r="AN627">
        <v>17.52</v>
      </c>
      <c r="AO627">
        <v>15.21</v>
      </c>
      <c r="AP627">
        <v>5.49</v>
      </c>
      <c r="AQ627">
        <v>4.78</v>
      </c>
      <c r="AR627">
        <v>7.51</v>
      </c>
      <c r="AS627">
        <v>16.649999999999999</v>
      </c>
      <c r="AT627">
        <v>4.13</v>
      </c>
      <c r="AU627">
        <v>7.66</v>
      </c>
      <c r="AV627">
        <v>14.24</v>
      </c>
      <c r="AW627">
        <v>16.88</v>
      </c>
      <c r="AX627">
        <v>12.45</v>
      </c>
      <c r="AY627">
        <v>13.88</v>
      </c>
      <c r="AZ627">
        <v>1.1599999999999999</v>
      </c>
      <c r="BA627">
        <v>14.03</v>
      </c>
      <c r="BB627">
        <v>12.47</v>
      </c>
      <c r="BC627">
        <v>1.1299999999999999</v>
      </c>
      <c r="BD627">
        <v>1.27</v>
      </c>
      <c r="BE627">
        <v>16.45</v>
      </c>
      <c r="BF627">
        <v>10.61</v>
      </c>
      <c r="BG627">
        <v>10.37</v>
      </c>
      <c r="BH627">
        <v>11.85</v>
      </c>
      <c r="BI627">
        <v>16.46</v>
      </c>
      <c r="BJ627">
        <v>14.3</v>
      </c>
      <c r="BK627">
        <v>15.16</v>
      </c>
      <c r="BL627">
        <v>8.19</v>
      </c>
      <c r="BM627">
        <v>2.11</v>
      </c>
      <c r="BN627">
        <v>8.07</v>
      </c>
      <c r="BO627">
        <v>19.62</v>
      </c>
      <c r="BP627">
        <v>5.03</v>
      </c>
      <c r="BQ627">
        <v>0.62</v>
      </c>
      <c r="BR627">
        <v>18.489999999999998</v>
      </c>
      <c r="BS627">
        <v>2.29</v>
      </c>
      <c r="BT627">
        <v>0.71</v>
      </c>
      <c r="BU627">
        <v>6.82</v>
      </c>
      <c r="BV627">
        <v>9.34</v>
      </c>
      <c r="BW627">
        <v>3.42</v>
      </c>
      <c r="BX627">
        <v>8.8699999999999992</v>
      </c>
    </row>
    <row r="628" spans="1:76" x14ac:dyDescent="0.25">
      <c r="A628">
        <v>680</v>
      </c>
      <c r="B628" t="s">
        <v>79</v>
      </c>
      <c r="C628" t="s">
        <v>1307</v>
      </c>
      <c r="D628" t="s">
        <v>1308</v>
      </c>
      <c r="E628">
        <v>4.5</v>
      </c>
      <c r="F628">
        <v>17.43</v>
      </c>
      <c r="G628">
        <v>0.26</v>
      </c>
      <c r="H628">
        <v>12.93</v>
      </c>
      <c r="I628">
        <v>6.1</v>
      </c>
      <c r="J628">
        <v>11.16</v>
      </c>
      <c r="K628">
        <v>16.920000000000002</v>
      </c>
      <c r="L628">
        <v>6.02</v>
      </c>
      <c r="M628">
        <v>4.2699999999999996</v>
      </c>
      <c r="N628">
        <v>8.27</v>
      </c>
      <c r="O628">
        <v>8.07</v>
      </c>
      <c r="P628">
        <v>3.23</v>
      </c>
      <c r="Q628">
        <v>7.84</v>
      </c>
      <c r="R628">
        <v>16.329999999999998</v>
      </c>
      <c r="S628">
        <v>15.73</v>
      </c>
      <c r="T628">
        <v>3.17</v>
      </c>
      <c r="U628">
        <v>10.41</v>
      </c>
      <c r="V628">
        <v>18.82</v>
      </c>
      <c r="W628">
        <v>7.81</v>
      </c>
      <c r="X628">
        <v>5.22</v>
      </c>
      <c r="Y628">
        <v>13.21</v>
      </c>
      <c r="Z628">
        <v>3.22</v>
      </c>
      <c r="AA628">
        <v>19.329999999999998</v>
      </c>
      <c r="AB628">
        <v>18.28</v>
      </c>
      <c r="AC628">
        <v>7.03</v>
      </c>
      <c r="AD628">
        <v>0.03</v>
      </c>
      <c r="AE628">
        <v>2.08</v>
      </c>
      <c r="AF628">
        <v>18.02</v>
      </c>
      <c r="AG628">
        <v>2.82</v>
      </c>
      <c r="AH628">
        <v>12.62</v>
      </c>
      <c r="AI628">
        <v>5.49</v>
      </c>
      <c r="AJ628">
        <v>16.809999999999999</v>
      </c>
      <c r="AK628">
        <v>16.62</v>
      </c>
      <c r="AL628">
        <v>15.3</v>
      </c>
      <c r="AM628">
        <v>7.51</v>
      </c>
      <c r="AN628">
        <v>9.09</v>
      </c>
      <c r="AO628">
        <v>4.2300000000000004</v>
      </c>
      <c r="AP628">
        <v>19.05</v>
      </c>
      <c r="AQ628">
        <v>12.56</v>
      </c>
      <c r="AR628">
        <v>3.83</v>
      </c>
      <c r="AS628">
        <v>16.73</v>
      </c>
      <c r="AT628">
        <v>8.2799999999999994</v>
      </c>
      <c r="AU628">
        <v>18.989999999999998</v>
      </c>
      <c r="AV628">
        <v>5.34</v>
      </c>
      <c r="AW628">
        <v>7.56</v>
      </c>
      <c r="AX628">
        <v>15.98</v>
      </c>
      <c r="AY628">
        <v>19.79</v>
      </c>
      <c r="AZ628">
        <v>14.2</v>
      </c>
      <c r="BA628">
        <v>3.71</v>
      </c>
      <c r="BB628">
        <v>1.05</v>
      </c>
      <c r="BC628">
        <v>0.64</v>
      </c>
      <c r="BD628">
        <v>2.4500000000000002</v>
      </c>
      <c r="BE628">
        <v>7.82</v>
      </c>
      <c r="BF628">
        <v>3.59</v>
      </c>
      <c r="BG628">
        <v>3.35</v>
      </c>
      <c r="BH628">
        <v>2.17</v>
      </c>
      <c r="BI628">
        <v>5.26</v>
      </c>
      <c r="BJ628">
        <v>5.66</v>
      </c>
      <c r="BK628">
        <v>6.55</v>
      </c>
      <c r="BL628">
        <v>12.9</v>
      </c>
      <c r="BM628">
        <v>9.36</v>
      </c>
      <c r="BN628">
        <v>7.58</v>
      </c>
      <c r="BO628">
        <v>15.83</v>
      </c>
      <c r="BP628">
        <v>10.61</v>
      </c>
      <c r="BQ628">
        <v>19.89</v>
      </c>
      <c r="BR628">
        <v>4.6100000000000003</v>
      </c>
      <c r="BS628">
        <v>7.45</v>
      </c>
      <c r="BT628">
        <v>8.43</v>
      </c>
      <c r="BU628">
        <v>18.260000000000002</v>
      </c>
      <c r="BV628">
        <v>6.92</v>
      </c>
      <c r="BW628">
        <v>11.03</v>
      </c>
      <c r="BX628">
        <v>14.23</v>
      </c>
    </row>
    <row r="629" spans="1:76" x14ac:dyDescent="0.25">
      <c r="A629">
        <v>130</v>
      </c>
      <c r="B629" t="s">
        <v>76</v>
      </c>
      <c r="C629" t="s">
        <v>1309</v>
      </c>
      <c r="D629" t="s">
        <v>1310</v>
      </c>
      <c r="E629">
        <v>14.3</v>
      </c>
      <c r="F629">
        <v>15.92</v>
      </c>
      <c r="G629">
        <v>18.96</v>
      </c>
      <c r="H629">
        <v>9.35</v>
      </c>
      <c r="I629">
        <v>19.149999999999999</v>
      </c>
      <c r="J629">
        <v>15.02</v>
      </c>
      <c r="K629">
        <v>19.100000000000001</v>
      </c>
      <c r="L629">
        <v>14.29</v>
      </c>
      <c r="M629">
        <v>4.24</v>
      </c>
      <c r="N629">
        <v>16.84</v>
      </c>
      <c r="O629">
        <v>18.989999999999998</v>
      </c>
      <c r="P629">
        <v>2.77</v>
      </c>
      <c r="Q629">
        <v>13.25</v>
      </c>
      <c r="R629">
        <v>19.190000000000001</v>
      </c>
      <c r="S629">
        <v>18.48</v>
      </c>
      <c r="T629">
        <v>6.32</v>
      </c>
      <c r="U629">
        <v>7.97</v>
      </c>
      <c r="V629">
        <v>14.5</v>
      </c>
      <c r="W629">
        <v>3.24</v>
      </c>
      <c r="X629">
        <v>15.19</v>
      </c>
      <c r="Y629">
        <v>7</v>
      </c>
      <c r="Z629">
        <v>19.45</v>
      </c>
      <c r="AA629">
        <v>10.119999999999999</v>
      </c>
      <c r="AB629">
        <v>2.27</v>
      </c>
      <c r="AC629">
        <v>0.05</v>
      </c>
      <c r="AD629">
        <v>16.62</v>
      </c>
      <c r="AE629">
        <v>9.5500000000000007</v>
      </c>
      <c r="AF629">
        <v>0.99</v>
      </c>
      <c r="AG629">
        <v>10.8</v>
      </c>
      <c r="AH629">
        <v>4.47</v>
      </c>
      <c r="AI629">
        <v>16.93</v>
      </c>
      <c r="AJ629">
        <v>1.1599999999999999</v>
      </c>
      <c r="AK629">
        <v>9.6</v>
      </c>
      <c r="AL629">
        <v>13.7</v>
      </c>
      <c r="AM629">
        <v>17.34</v>
      </c>
      <c r="AN629">
        <v>13.56</v>
      </c>
      <c r="AO629">
        <v>4.28</v>
      </c>
      <c r="AP629">
        <v>18.95</v>
      </c>
      <c r="AQ629">
        <v>16.59</v>
      </c>
      <c r="AR629">
        <v>8.81</v>
      </c>
      <c r="AS629">
        <v>13.76</v>
      </c>
      <c r="AT629">
        <v>3.74</v>
      </c>
      <c r="AU629">
        <v>15.95</v>
      </c>
      <c r="AV629">
        <v>2.75</v>
      </c>
      <c r="AW629">
        <v>3.95</v>
      </c>
      <c r="AX629">
        <v>15.09</v>
      </c>
      <c r="AY629">
        <v>8</v>
      </c>
      <c r="AZ629">
        <v>9.4</v>
      </c>
      <c r="BA629">
        <v>13.09</v>
      </c>
      <c r="BB629">
        <v>6.85</v>
      </c>
      <c r="BC629">
        <v>4.62</v>
      </c>
      <c r="BD629">
        <v>3.42</v>
      </c>
      <c r="BE629">
        <v>6.23</v>
      </c>
      <c r="BF629">
        <v>15.59</v>
      </c>
      <c r="BG629">
        <v>4.51</v>
      </c>
      <c r="BH629">
        <v>19.3</v>
      </c>
      <c r="BI629">
        <v>12.48</v>
      </c>
      <c r="BJ629">
        <v>11.08</v>
      </c>
      <c r="BK629">
        <v>1.25</v>
      </c>
      <c r="BL629">
        <v>12.28</v>
      </c>
      <c r="BM629">
        <v>8.01</v>
      </c>
      <c r="BN629">
        <v>19.78</v>
      </c>
      <c r="BO629">
        <v>9.31</v>
      </c>
      <c r="BP629">
        <v>2.6</v>
      </c>
      <c r="BQ629">
        <v>9.11</v>
      </c>
      <c r="BR629">
        <v>8.66</v>
      </c>
      <c r="BS629">
        <v>0.72</v>
      </c>
      <c r="BT629">
        <v>11.16</v>
      </c>
      <c r="BU629">
        <v>3.66</v>
      </c>
      <c r="BV629">
        <v>2.99</v>
      </c>
      <c r="BW629">
        <v>11.64</v>
      </c>
      <c r="BX629">
        <v>1.9</v>
      </c>
    </row>
    <row r="630" spans="1:76" x14ac:dyDescent="0.25">
      <c r="A630">
        <v>531</v>
      </c>
      <c r="B630" t="s">
        <v>79</v>
      </c>
      <c r="C630" t="s">
        <v>1311</v>
      </c>
      <c r="D630" t="s">
        <v>1312</v>
      </c>
      <c r="E630">
        <v>19.559999999999999</v>
      </c>
      <c r="F630">
        <v>17.760000000000002</v>
      </c>
      <c r="G630">
        <v>13.19</v>
      </c>
      <c r="H630">
        <v>4.3</v>
      </c>
      <c r="I630">
        <v>6.14</v>
      </c>
      <c r="J630">
        <v>6.24</v>
      </c>
      <c r="K630">
        <v>16.03</v>
      </c>
      <c r="L630">
        <v>15.26</v>
      </c>
      <c r="M630">
        <v>2</v>
      </c>
      <c r="N630">
        <v>19.760000000000002</v>
      </c>
      <c r="O630">
        <v>5.27</v>
      </c>
      <c r="P630">
        <v>14.54</v>
      </c>
      <c r="Q630">
        <v>19.25</v>
      </c>
      <c r="R630">
        <v>9.8000000000000007</v>
      </c>
      <c r="S630">
        <v>14.26</v>
      </c>
      <c r="T630">
        <v>16</v>
      </c>
      <c r="U630">
        <v>17.010000000000002</v>
      </c>
      <c r="V630">
        <v>1.78</v>
      </c>
      <c r="W630">
        <v>18.12</v>
      </c>
      <c r="X630">
        <v>12.63</v>
      </c>
      <c r="Y630">
        <v>6.87</v>
      </c>
      <c r="Z630">
        <v>3.53</v>
      </c>
      <c r="AA630">
        <v>18.5</v>
      </c>
      <c r="AB630">
        <v>1.0900000000000001</v>
      </c>
      <c r="AC630">
        <v>19.46</v>
      </c>
      <c r="AD630">
        <v>2.11</v>
      </c>
      <c r="AE630">
        <v>19.91</v>
      </c>
      <c r="AF630">
        <v>19.13</v>
      </c>
      <c r="AG630">
        <v>15.72</v>
      </c>
      <c r="AH630">
        <v>9.16</v>
      </c>
      <c r="AI630">
        <v>8.18</v>
      </c>
      <c r="AJ630">
        <v>18.14</v>
      </c>
      <c r="AK630">
        <v>10.029999999999999</v>
      </c>
      <c r="AL630">
        <v>2.89</v>
      </c>
      <c r="AM630">
        <v>15.31</v>
      </c>
      <c r="AN630">
        <v>3.29</v>
      </c>
      <c r="AO630">
        <v>16.39</v>
      </c>
      <c r="AP630">
        <v>2.92</v>
      </c>
      <c r="AQ630">
        <v>19.149999999999999</v>
      </c>
      <c r="AR630">
        <v>12.41</v>
      </c>
      <c r="AS630">
        <v>4.57</v>
      </c>
      <c r="AT630">
        <v>12.03</v>
      </c>
      <c r="AU630">
        <v>17.09</v>
      </c>
      <c r="AV630">
        <v>10.15</v>
      </c>
      <c r="AW630">
        <v>0.45</v>
      </c>
      <c r="AX630">
        <v>17.88</v>
      </c>
      <c r="AY630">
        <v>12.99</v>
      </c>
      <c r="AZ630">
        <v>10.33</v>
      </c>
      <c r="BA630">
        <v>12.81</v>
      </c>
      <c r="BB630">
        <v>10.199999999999999</v>
      </c>
      <c r="BC630">
        <v>16.649999999999999</v>
      </c>
      <c r="BD630">
        <v>12.4</v>
      </c>
      <c r="BE630">
        <v>6.01</v>
      </c>
      <c r="BF630">
        <v>15.06</v>
      </c>
      <c r="BG630">
        <v>8.48</v>
      </c>
      <c r="BH630">
        <v>13.88</v>
      </c>
      <c r="BI630">
        <v>4.24</v>
      </c>
      <c r="BJ630">
        <v>11.16</v>
      </c>
      <c r="BK630">
        <v>11.84</v>
      </c>
      <c r="BL630">
        <v>3.91</v>
      </c>
      <c r="BM630">
        <v>11.7</v>
      </c>
      <c r="BN630">
        <v>2.4</v>
      </c>
      <c r="BO630">
        <v>15.91</v>
      </c>
      <c r="BP630">
        <v>4.95</v>
      </c>
      <c r="BQ630">
        <v>11.89</v>
      </c>
      <c r="BR630">
        <v>14.59</v>
      </c>
      <c r="BS630">
        <v>5.64</v>
      </c>
      <c r="BT630">
        <v>4.78</v>
      </c>
      <c r="BU630">
        <v>13.28</v>
      </c>
      <c r="BV630">
        <v>14.74</v>
      </c>
      <c r="BW630">
        <v>10.62</v>
      </c>
      <c r="BX630">
        <v>6.47</v>
      </c>
    </row>
    <row r="631" spans="1:76" x14ac:dyDescent="0.25">
      <c r="A631">
        <v>382</v>
      </c>
      <c r="B631" t="s">
        <v>79</v>
      </c>
      <c r="C631" t="s">
        <v>1313</v>
      </c>
      <c r="D631" t="s">
        <v>1314</v>
      </c>
      <c r="E631">
        <v>14.08</v>
      </c>
      <c r="F631">
        <v>11.81</v>
      </c>
      <c r="G631">
        <v>19.47</v>
      </c>
      <c r="H631">
        <v>3.2</v>
      </c>
      <c r="I631">
        <v>0.14000000000000001</v>
      </c>
      <c r="J631">
        <v>0.22</v>
      </c>
      <c r="K631">
        <v>8.7100000000000009</v>
      </c>
      <c r="L631">
        <v>7.75</v>
      </c>
      <c r="M631">
        <v>10.15</v>
      </c>
      <c r="N631">
        <v>10.77</v>
      </c>
      <c r="O631">
        <v>13.88</v>
      </c>
      <c r="P631">
        <v>11.8</v>
      </c>
      <c r="Q631">
        <v>11.08</v>
      </c>
      <c r="R631">
        <v>9.07</v>
      </c>
      <c r="S631">
        <v>0.42</v>
      </c>
      <c r="T631">
        <v>2.4300000000000002</v>
      </c>
      <c r="U631">
        <v>10.37</v>
      </c>
      <c r="V631">
        <v>6.82</v>
      </c>
      <c r="W631">
        <v>0.39</v>
      </c>
      <c r="X631">
        <v>18.7</v>
      </c>
      <c r="Y631">
        <v>7.47</v>
      </c>
      <c r="Z631">
        <v>0.52</v>
      </c>
      <c r="AA631">
        <v>12.53</v>
      </c>
      <c r="AB631">
        <v>6.42</v>
      </c>
      <c r="AC631">
        <v>9.4499999999999993</v>
      </c>
      <c r="AD631">
        <v>13.98</v>
      </c>
      <c r="AE631">
        <v>9.1</v>
      </c>
      <c r="AF631">
        <v>17.170000000000002</v>
      </c>
      <c r="AG631">
        <v>13.37</v>
      </c>
      <c r="AH631">
        <v>15.97</v>
      </c>
      <c r="AI631">
        <v>16.91</v>
      </c>
      <c r="AJ631">
        <v>19.82</v>
      </c>
      <c r="AK631">
        <v>9.39</v>
      </c>
      <c r="AL631">
        <v>0.47</v>
      </c>
      <c r="AM631">
        <v>17.079999999999998</v>
      </c>
      <c r="AN631">
        <v>5.85</v>
      </c>
      <c r="AO631">
        <v>9.0299999999999994</v>
      </c>
      <c r="AP631">
        <v>10.11</v>
      </c>
      <c r="AQ631">
        <v>12.53</v>
      </c>
      <c r="AR631">
        <v>10.44</v>
      </c>
      <c r="AS631">
        <v>6.35</v>
      </c>
      <c r="AT631">
        <v>11.48</v>
      </c>
      <c r="AU631">
        <v>0.97</v>
      </c>
      <c r="AV631">
        <v>4.99</v>
      </c>
      <c r="AW631">
        <v>9.31</v>
      </c>
      <c r="AX631">
        <v>1.01</v>
      </c>
      <c r="AY631">
        <v>17.54</v>
      </c>
      <c r="AZ631">
        <v>11.53</v>
      </c>
      <c r="BA631">
        <v>6.21</v>
      </c>
      <c r="BB631">
        <v>18.309999999999999</v>
      </c>
      <c r="BC631">
        <v>7.03</v>
      </c>
      <c r="BD631">
        <v>15.29</v>
      </c>
      <c r="BE631">
        <v>10.4</v>
      </c>
      <c r="BF631">
        <v>11.25</v>
      </c>
      <c r="BG631">
        <v>16.82</v>
      </c>
      <c r="BH631">
        <v>15.21</v>
      </c>
      <c r="BI631">
        <v>7.72</v>
      </c>
      <c r="BJ631">
        <v>18.510000000000002</v>
      </c>
      <c r="BK631">
        <v>18.329999999999998</v>
      </c>
      <c r="BL631">
        <v>11.7</v>
      </c>
      <c r="BM631">
        <v>11.24</v>
      </c>
      <c r="BN631">
        <v>17.600000000000001</v>
      </c>
      <c r="BO631">
        <v>11.21</v>
      </c>
      <c r="BP631">
        <v>13.85</v>
      </c>
      <c r="BQ631">
        <v>12.77</v>
      </c>
      <c r="BR631">
        <v>5.65</v>
      </c>
      <c r="BS631">
        <v>11.82</v>
      </c>
      <c r="BT631">
        <v>6.98</v>
      </c>
      <c r="BU631">
        <v>17.45</v>
      </c>
      <c r="BV631">
        <v>11.1</v>
      </c>
      <c r="BW631">
        <v>7.88</v>
      </c>
      <c r="BX631">
        <v>7.1</v>
      </c>
    </row>
    <row r="632" spans="1:76" x14ac:dyDescent="0.25">
      <c r="A632">
        <v>988</v>
      </c>
      <c r="B632" t="s">
        <v>76</v>
      </c>
      <c r="C632" t="s">
        <v>1315</v>
      </c>
      <c r="D632" t="s">
        <v>1316</v>
      </c>
      <c r="E632">
        <v>11.31</v>
      </c>
      <c r="F632">
        <v>5.43</v>
      </c>
      <c r="G632">
        <v>10.38</v>
      </c>
      <c r="H632">
        <v>14.23</v>
      </c>
      <c r="I632">
        <v>19.8</v>
      </c>
      <c r="J632">
        <v>13.79</v>
      </c>
      <c r="K632">
        <v>14.29</v>
      </c>
      <c r="L632">
        <v>17.78</v>
      </c>
      <c r="M632">
        <v>11.52</v>
      </c>
      <c r="N632">
        <v>1.05</v>
      </c>
      <c r="O632">
        <v>14.96</v>
      </c>
      <c r="P632">
        <v>10.96</v>
      </c>
      <c r="Q632">
        <v>15.35</v>
      </c>
      <c r="R632">
        <v>7.9</v>
      </c>
      <c r="S632">
        <v>19.489999999999998</v>
      </c>
      <c r="T632">
        <v>3.22</v>
      </c>
      <c r="U632">
        <v>0.74</v>
      </c>
      <c r="V632">
        <v>0.19</v>
      </c>
      <c r="W632">
        <v>7.39</v>
      </c>
      <c r="X632">
        <v>12.5</v>
      </c>
      <c r="Y632">
        <v>16.02</v>
      </c>
      <c r="Z632">
        <v>16.41</v>
      </c>
      <c r="AA632">
        <v>5.0599999999999996</v>
      </c>
      <c r="AB632">
        <v>2.5</v>
      </c>
      <c r="AC632">
        <v>9.25</v>
      </c>
      <c r="AD632">
        <v>19.28</v>
      </c>
      <c r="AE632">
        <v>7.51</v>
      </c>
      <c r="AF632">
        <v>14.4</v>
      </c>
      <c r="AG632">
        <v>8.52</v>
      </c>
      <c r="AH632">
        <v>4.9400000000000004</v>
      </c>
      <c r="AI632">
        <v>2.08</v>
      </c>
      <c r="AJ632">
        <v>6.7</v>
      </c>
      <c r="AK632">
        <v>0.81</v>
      </c>
      <c r="AL632">
        <v>14.03</v>
      </c>
      <c r="AM632">
        <v>1.46</v>
      </c>
      <c r="AN632">
        <v>19.53</v>
      </c>
      <c r="AO632">
        <v>18.260000000000002</v>
      </c>
      <c r="AP632">
        <v>18.510000000000002</v>
      </c>
      <c r="AQ632">
        <v>19.649999999999999</v>
      </c>
      <c r="AR632">
        <v>1.44</v>
      </c>
      <c r="AS632">
        <v>12.97</v>
      </c>
      <c r="AT632">
        <v>7.76</v>
      </c>
      <c r="AU632">
        <v>14.94</v>
      </c>
      <c r="AV632">
        <v>16.260000000000002</v>
      </c>
      <c r="AW632">
        <v>6.09</v>
      </c>
      <c r="AX632">
        <v>11.51</v>
      </c>
      <c r="AY632">
        <v>1.61</v>
      </c>
      <c r="AZ632">
        <v>14.98</v>
      </c>
      <c r="BA632">
        <v>4.6500000000000004</v>
      </c>
      <c r="BB632">
        <v>0.98</v>
      </c>
      <c r="BC632">
        <v>6.25</v>
      </c>
      <c r="BD632">
        <v>7.08</v>
      </c>
      <c r="BE632">
        <v>4.97</v>
      </c>
      <c r="BF632">
        <v>19.03</v>
      </c>
      <c r="BG632">
        <v>14.43</v>
      </c>
      <c r="BH632">
        <v>5.04</v>
      </c>
      <c r="BI632">
        <v>19.420000000000002</v>
      </c>
      <c r="BJ632">
        <v>17.28</v>
      </c>
      <c r="BK632">
        <v>7.36</v>
      </c>
      <c r="BL632">
        <v>10.16</v>
      </c>
      <c r="BM632">
        <v>6.31</v>
      </c>
      <c r="BN632">
        <v>9.86</v>
      </c>
      <c r="BO632">
        <v>10.63</v>
      </c>
      <c r="BP632">
        <v>13.2</v>
      </c>
      <c r="BQ632">
        <v>1.76</v>
      </c>
      <c r="BR632">
        <v>5.47</v>
      </c>
      <c r="BS632">
        <v>1.28</v>
      </c>
      <c r="BT632">
        <v>10.4</v>
      </c>
      <c r="BU632">
        <v>6.49</v>
      </c>
      <c r="BV632">
        <v>4.67</v>
      </c>
      <c r="BW632">
        <v>19.75</v>
      </c>
      <c r="BX632">
        <v>14.84</v>
      </c>
    </row>
    <row r="633" spans="1:76" x14ac:dyDescent="0.25">
      <c r="A633">
        <v>716</v>
      </c>
      <c r="B633" t="s">
        <v>79</v>
      </c>
      <c r="C633" t="s">
        <v>1317</v>
      </c>
      <c r="D633" t="s">
        <v>1318</v>
      </c>
      <c r="E633">
        <v>15.84</v>
      </c>
      <c r="F633">
        <v>7.02</v>
      </c>
      <c r="G633">
        <v>11.86</v>
      </c>
      <c r="H633">
        <v>11.43</v>
      </c>
      <c r="I633">
        <v>18.3</v>
      </c>
      <c r="J633">
        <v>14.38</v>
      </c>
      <c r="K633">
        <v>12.25</v>
      </c>
      <c r="L633">
        <v>4.2699999999999996</v>
      </c>
      <c r="M633">
        <v>10.56</v>
      </c>
      <c r="N633">
        <v>10.06</v>
      </c>
      <c r="O633">
        <v>18.940000000000001</v>
      </c>
      <c r="P633">
        <v>8.61</v>
      </c>
      <c r="Q633">
        <v>9.81</v>
      </c>
      <c r="R633">
        <v>19.57</v>
      </c>
      <c r="S633">
        <v>0.62</v>
      </c>
      <c r="T633">
        <v>4.8499999999999996</v>
      </c>
      <c r="U633">
        <v>14.83</v>
      </c>
      <c r="V633">
        <v>15.17</v>
      </c>
      <c r="W633">
        <v>18.059999999999999</v>
      </c>
      <c r="X633">
        <v>17.149999999999999</v>
      </c>
      <c r="Y633">
        <v>2.2000000000000002</v>
      </c>
      <c r="Z633">
        <v>12.33</v>
      </c>
      <c r="AA633">
        <v>4.68</v>
      </c>
      <c r="AB633">
        <v>18.5</v>
      </c>
      <c r="AC633">
        <v>6.11</v>
      </c>
      <c r="AD633">
        <v>19.91</v>
      </c>
      <c r="AE633">
        <v>7.33</v>
      </c>
      <c r="AF633">
        <v>10.54</v>
      </c>
      <c r="AG633">
        <v>14.05</v>
      </c>
      <c r="AH633">
        <v>18.61</v>
      </c>
      <c r="AI633">
        <v>10.39</v>
      </c>
      <c r="AJ633">
        <v>11.92</v>
      </c>
      <c r="AK633">
        <v>15.33</v>
      </c>
      <c r="AL633">
        <v>0.49</v>
      </c>
      <c r="AM633">
        <v>12.64</v>
      </c>
      <c r="AN633">
        <v>1.32</v>
      </c>
      <c r="AO633">
        <v>12.53</v>
      </c>
      <c r="AP633">
        <v>3.73</v>
      </c>
      <c r="AQ633">
        <v>13.4</v>
      </c>
      <c r="AR633">
        <v>0.83</v>
      </c>
      <c r="AS633">
        <v>11.85</v>
      </c>
      <c r="AT633">
        <v>16.579999999999998</v>
      </c>
      <c r="AU633">
        <v>8.58</v>
      </c>
      <c r="AV633">
        <v>4.12</v>
      </c>
      <c r="AW633">
        <v>10.79</v>
      </c>
      <c r="AX633">
        <v>5.65</v>
      </c>
      <c r="AY633">
        <v>14.15</v>
      </c>
      <c r="AZ633">
        <v>1.67</v>
      </c>
      <c r="BA633">
        <v>4.6100000000000003</v>
      </c>
      <c r="BB633">
        <v>13</v>
      </c>
      <c r="BC633">
        <v>3.34</v>
      </c>
      <c r="BD633">
        <v>16.600000000000001</v>
      </c>
      <c r="BE633">
        <v>1.08</v>
      </c>
      <c r="BF633">
        <v>14.55</v>
      </c>
      <c r="BG633">
        <v>11.14</v>
      </c>
      <c r="BH633">
        <v>16.38</v>
      </c>
      <c r="BI633">
        <v>4.34</v>
      </c>
      <c r="BJ633">
        <v>7.72</v>
      </c>
      <c r="BK633">
        <v>5.86</v>
      </c>
      <c r="BL633">
        <v>18.38</v>
      </c>
      <c r="BM633">
        <v>10.15</v>
      </c>
      <c r="BN633">
        <v>16.760000000000002</v>
      </c>
      <c r="BO633">
        <v>6.36</v>
      </c>
      <c r="BP633">
        <v>0.66</v>
      </c>
      <c r="BQ633">
        <v>0.35</v>
      </c>
      <c r="BR633">
        <v>13.13</v>
      </c>
      <c r="BS633">
        <v>19.16</v>
      </c>
      <c r="BT633">
        <v>17.239999999999998</v>
      </c>
      <c r="BU633">
        <v>5.25</v>
      </c>
      <c r="BV633">
        <v>1.17</v>
      </c>
      <c r="BW633">
        <v>8.64</v>
      </c>
      <c r="BX633">
        <v>10.84</v>
      </c>
    </row>
    <row r="634" spans="1:76" x14ac:dyDescent="0.25">
      <c r="A634">
        <v>63</v>
      </c>
      <c r="B634" t="s">
        <v>76</v>
      </c>
      <c r="C634" t="s">
        <v>1319</v>
      </c>
      <c r="D634" t="s">
        <v>1320</v>
      </c>
      <c r="E634">
        <v>14.26</v>
      </c>
      <c r="F634">
        <v>13.49</v>
      </c>
      <c r="G634">
        <v>14.74</v>
      </c>
      <c r="H634">
        <v>4.09</v>
      </c>
      <c r="I634">
        <v>10.66</v>
      </c>
      <c r="J634">
        <v>1.35</v>
      </c>
      <c r="K634">
        <v>17.09</v>
      </c>
      <c r="L634">
        <v>1.3</v>
      </c>
      <c r="M634">
        <v>7.05</v>
      </c>
      <c r="N634">
        <v>16.04</v>
      </c>
      <c r="O634">
        <v>9.57</v>
      </c>
      <c r="P634">
        <v>8.98</v>
      </c>
      <c r="Q634">
        <v>13.48</v>
      </c>
      <c r="R634">
        <v>9.98</v>
      </c>
      <c r="S634">
        <v>5.52</v>
      </c>
      <c r="T634">
        <v>0.86</v>
      </c>
      <c r="U634">
        <v>18.600000000000001</v>
      </c>
      <c r="V634">
        <v>2.48</v>
      </c>
      <c r="W634">
        <v>4.3099999999999996</v>
      </c>
      <c r="X634">
        <v>13.66</v>
      </c>
      <c r="Y634">
        <v>0.22</v>
      </c>
      <c r="Z634">
        <v>15.09</v>
      </c>
      <c r="AA634">
        <v>2.59</v>
      </c>
      <c r="AB634">
        <v>5.01</v>
      </c>
      <c r="AC634">
        <v>16.25</v>
      </c>
      <c r="AD634">
        <v>3.34</v>
      </c>
      <c r="AE634">
        <v>3.29</v>
      </c>
      <c r="AF634">
        <v>3.98</v>
      </c>
      <c r="AG634">
        <v>6.09</v>
      </c>
      <c r="AH634">
        <v>12.94</v>
      </c>
      <c r="AI634">
        <v>18.73</v>
      </c>
      <c r="AJ634">
        <v>3.49</v>
      </c>
      <c r="AK634">
        <v>3</v>
      </c>
      <c r="AL634">
        <v>15.95</v>
      </c>
      <c r="AM634">
        <v>4.8600000000000003</v>
      </c>
      <c r="AN634">
        <v>16.66</v>
      </c>
      <c r="AO634">
        <v>9.6999999999999993</v>
      </c>
      <c r="AP634">
        <v>5.63</v>
      </c>
      <c r="AQ634">
        <v>0.04</v>
      </c>
      <c r="AR634">
        <v>18.7</v>
      </c>
      <c r="AS634">
        <v>0.83</v>
      </c>
      <c r="AT634">
        <v>5.62</v>
      </c>
      <c r="AU634">
        <v>0.41</v>
      </c>
      <c r="AV634">
        <v>16.93</v>
      </c>
      <c r="AW634">
        <v>12.71</v>
      </c>
      <c r="AX634">
        <v>14.95</v>
      </c>
      <c r="AY634">
        <v>13.65</v>
      </c>
      <c r="AZ634">
        <v>9.52</v>
      </c>
      <c r="BA634">
        <v>19.54</v>
      </c>
      <c r="BB634">
        <v>17.96</v>
      </c>
      <c r="BC634">
        <v>0.88</v>
      </c>
      <c r="BD634">
        <v>9.7100000000000009</v>
      </c>
      <c r="BE634">
        <v>13.79</v>
      </c>
      <c r="BF634">
        <v>1.53</v>
      </c>
      <c r="BG634">
        <v>6.09</v>
      </c>
      <c r="BH634">
        <v>5.63</v>
      </c>
      <c r="BI634">
        <v>9.94</v>
      </c>
      <c r="BJ634">
        <v>19.510000000000002</v>
      </c>
      <c r="BK634">
        <v>8.1199999999999992</v>
      </c>
      <c r="BL634">
        <v>19.93</v>
      </c>
      <c r="BM634">
        <v>2.35</v>
      </c>
      <c r="BN634">
        <v>17.600000000000001</v>
      </c>
      <c r="BO634">
        <v>14.57</v>
      </c>
      <c r="BP634">
        <v>14.5</v>
      </c>
      <c r="BQ634">
        <v>4.87</v>
      </c>
      <c r="BR634">
        <v>11.87</v>
      </c>
      <c r="BS634">
        <v>11.52</v>
      </c>
      <c r="BT634">
        <v>18.93</v>
      </c>
      <c r="BU634">
        <v>11.9</v>
      </c>
      <c r="BV634">
        <v>17.78</v>
      </c>
      <c r="BW634">
        <v>7.18</v>
      </c>
      <c r="BX634">
        <v>10.68</v>
      </c>
    </row>
    <row r="635" spans="1:76" x14ac:dyDescent="0.25">
      <c r="A635">
        <v>940</v>
      </c>
      <c r="B635" t="s">
        <v>79</v>
      </c>
      <c r="C635" t="s">
        <v>1321</v>
      </c>
      <c r="D635" t="s">
        <v>1322</v>
      </c>
      <c r="E635">
        <v>18.48</v>
      </c>
      <c r="F635">
        <v>2.0299999999999998</v>
      </c>
      <c r="G635">
        <v>3.67</v>
      </c>
      <c r="H635">
        <v>8.3800000000000008</v>
      </c>
      <c r="I635">
        <v>11.33</v>
      </c>
      <c r="J635">
        <v>18.489999999999998</v>
      </c>
      <c r="K635">
        <v>13.07</v>
      </c>
      <c r="L635">
        <v>5.51</v>
      </c>
      <c r="M635">
        <v>11.98</v>
      </c>
      <c r="N635">
        <v>2.06</v>
      </c>
      <c r="O635">
        <v>14.74</v>
      </c>
      <c r="P635">
        <v>13.76</v>
      </c>
      <c r="Q635">
        <v>14.96</v>
      </c>
      <c r="R635">
        <v>16.09</v>
      </c>
      <c r="S635">
        <v>4.46</v>
      </c>
      <c r="T635">
        <v>2.56</v>
      </c>
      <c r="U635">
        <v>14.43</v>
      </c>
      <c r="V635">
        <v>17.89</v>
      </c>
      <c r="W635">
        <v>0.78</v>
      </c>
      <c r="X635">
        <v>6.82</v>
      </c>
      <c r="Y635">
        <v>16.059999999999999</v>
      </c>
      <c r="Z635">
        <v>8.14</v>
      </c>
      <c r="AA635">
        <v>2.02</v>
      </c>
      <c r="AB635">
        <v>17.88</v>
      </c>
      <c r="AC635">
        <v>2.73</v>
      </c>
      <c r="AD635">
        <v>14.64</v>
      </c>
      <c r="AE635">
        <v>17.190000000000001</v>
      </c>
      <c r="AF635">
        <v>12.75</v>
      </c>
      <c r="AG635">
        <v>16.68</v>
      </c>
      <c r="AH635">
        <v>9.11</v>
      </c>
      <c r="AI635">
        <v>3.51</v>
      </c>
      <c r="AJ635">
        <v>8.34</v>
      </c>
      <c r="AK635">
        <v>19.59</v>
      </c>
      <c r="AL635">
        <v>15.38</v>
      </c>
      <c r="AM635">
        <v>19.82</v>
      </c>
      <c r="AN635">
        <v>18.670000000000002</v>
      </c>
      <c r="AO635">
        <v>6.61</v>
      </c>
      <c r="AP635">
        <v>19.71</v>
      </c>
      <c r="AQ635">
        <v>0.79</v>
      </c>
      <c r="AR635">
        <v>13.45</v>
      </c>
      <c r="AS635">
        <v>13.13</v>
      </c>
      <c r="AT635">
        <v>3.36</v>
      </c>
      <c r="AU635">
        <v>18.47</v>
      </c>
      <c r="AV635">
        <v>2.39</v>
      </c>
      <c r="AW635">
        <v>3.51</v>
      </c>
      <c r="AX635">
        <v>13.93</v>
      </c>
      <c r="AY635">
        <v>3.68</v>
      </c>
      <c r="AZ635">
        <v>10.46</v>
      </c>
      <c r="BA635">
        <v>13.34</v>
      </c>
      <c r="BB635">
        <v>1.32</v>
      </c>
      <c r="BC635">
        <v>13.72</v>
      </c>
      <c r="BD635">
        <v>3.49</v>
      </c>
      <c r="BE635">
        <v>5.46</v>
      </c>
      <c r="BF635">
        <v>7.86</v>
      </c>
      <c r="BG635">
        <v>14.46</v>
      </c>
      <c r="BH635">
        <v>8.2799999999999994</v>
      </c>
      <c r="BI635">
        <v>18.920000000000002</v>
      </c>
      <c r="BJ635">
        <v>9.35</v>
      </c>
      <c r="BK635">
        <v>18.45</v>
      </c>
      <c r="BL635">
        <v>5.56</v>
      </c>
      <c r="BM635">
        <v>13.11</v>
      </c>
      <c r="BN635">
        <v>6.45</v>
      </c>
      <c r="BO635">
        <v>19.89</v>
      </c>
      <c r="BP635">
        <v>0.7</v>
      </c>
      <c r="BQ635">
        <v>16.77</v>
      </c>
      <c r="BR635">
        <v>1.46</v>
      </c>
      <c r="BS635">
        <v>18.510000000000002</v>
      </c>
      <c r="BT635">
        <v>8.81</v>
      </c>
      <c r="BU635">
        <v>8.6</v>
      </c>
      <c r="BV635">
        <v>11.94</v>
      </c>
      <c r="BW635">
        <v>4.97</v>
      </c>
      <c r="BX635">
        <v>2.2400000000000002</v>
      </c>
    </row>
    <row r="636" spans="1:76" x14ac:dyDescent="0.25">
      <c r="A636">
        <v>225</v>
      </c>
      <c r="B636" t="s">
        <v>76</v>
      </c>
      <c r="C636" t="s">
        <v>1323</v>
      </c>
      <c r="D636" t="s">
        <v>1324</v>
      </c>
      <c r="E636">
        <v>10.33</v>
      </c>
      <c r="F636">
        <v>17.13</v>
      </c>
      <c r="G636">
        <v>17.11</v>
      </c>
      <c r="H636">
        <v>0.84</v>
      </c>
      <c r="I636">
        <v>1.66</v>
      </c>
      <c r="J636">
        <v>11.88</v>
      </c>
      <c r="K636">
        <v>10.55</v>
      </c>
      <c r="L636">
        <v>5.35</v>
      </c>
      <c r="M636">
        <v>12.13</v>
      </c>
      <c r="N636">
        <v>10.51</v>
      </c>
      <c r="O636">
        <v>7.44</v>
      </c>
      <c r="P636">
        <v>17.18</v>
      </c>
      <c r="Q636">
        <v>3.84</v>
      </c>
      <c r="R636">
        <v>12</v>
      </c>
      <c r="S636">
        <v>13.46</v>
      </c>
      <c r="T636">
        <v>12.89</v>
      </c>
      <c r="U636">
        <v>1.24</v>
      </c>
      <c r="V636">
        <v>9.76</v>
      </c>
      <c r="W636">
        <v>12.41</v>
      </c>
      <c r="X636">
        <v>0.14000000000000001</v>
      </c>
      <c r="Y636">
        <v>10.66</v>
      </c>
      <c r="Z636">
        <v>17.239999999999998</v>
      </c>
      <c r="AA636">
        <v>4.18</v>
      </c>
      <c r="AB636">
        <v>10.99</v>
      </c>
      <c r="AC636">
        <v>5.77</v>
      </c>
      <c r="AD636">
        <v>4.58</v>
      </c>
      <c r="AE636">
        <v>12.37</v>
      </c>
      <c r="AF636">
        <v>12.59</v>
      </c>
      <c r="AG636">
        <v>8.9600000000000009</v>
      </c>
      <c r="AH636">
        <v>1.98</v>
      </c>
      <c r="AI636">
        <v>3.33</v>
      </c>
      <c r="AJ636">
        <v>16.46</v>
      </c>
      <c r="AK636">
        <v>19.14</v>
      </c>
      <c r="AL636">
        <v>16.739999999999998</v>
      </c>
      <c r="AM636">
        <v>18.37</v>
      </c>
      <c r="AN636">
        <v>2.06</v>
      </c>
      <c r="AO636">
        <v>7.5</v>
      </c>
      <c r="AP636">
        <v>19.41</v>
      </c>
      <c r="AQ636">
        <v>14.43</v>
      </c>
      <c r="AR636">
        <v>5.3</v>
      </c>
      <c r="AS636">
        <v>0.88</v>
      </c>
      <c r="AT636">
        <v>18.12</v>
      </c>
      <c r="AU636">
        <v>13.07</v>
      </c>
      <c r="AV636">
        <v>13.8</v>
      </c>
      <c r="AW636">
        <v>19.47</v>
      </c>
      <c r="AX636">
        <v>13.95</v>
      </c>
      <c r="AY636">
        <v>5.42</v>
      </c>
      <c r="AZ636">
        <v>16.25</v>
      </c>
      <c r="BA636">
        <v>4.22</v>
      </c>
      <c r="BB636">
        <v>8.93</v>
      </c>
      <c r="BC636">
        <v>2.06</v>
      </c>
      <c r="BD636">
        <v>5.45</v>
      </c>
      <c r="BE636">
        <v>16.91</v>
      </c>
      <c r="BF636">
        <v>5.3</v>
      </c>
      <c r="BG636">
        <v>5.1100000000000003</v>
      </c>
      <c r="BH636">
        <v>12.09</v>
      </c>
      <c r="BI636">
        <v>2.14</v>
      </c>
      <c r="BJ636">
        <v>2.73</v>
      </c>
      <c r="BK636">
        <v>6.64</v>
      </c>
      <c r="BL636">
        <v>11.02</v>
      </c>
      <c r="BM636">
        <v>14.71</v>
      </c>
      <c r="BN636">
        <v>8.2899999999999991</v>
      </c>
      <c r="BO636">
        <v>8.51</v>
      </c>
      <c r="BP636">
        <v>1.71</v>
      </c>
      <c r="BQ636">
        <v>5.57</v>
      </c>
      <c r="BR636">
        <v>4.7699999999999996</v>
      </c>
      <c r="BS636">
        <v>4.5999999999999996</v>
      </c>
      <c r="BT636">
        <v>1.58</v>
      </c>
      <c r="BU636">
        <v>2.34</v>
      </c>
      <c r="BV636">
        <v>17.73</v>
      </c>
      <c r="BW636">
        <v>7.09</v>
      </c>
      <c r="BX636">
        <v>4.09</v>
      </c>
    </row>
    <row r="637" spans="1:76" x14ac:dyDescent="0.25">
      <c r="A637">
        <v>361</v>
      </c>
      <c r="B637" t="s">
        <v>76</v>
      </c>
      <c r="C637" t="s">
        <v>1325</v>
      </c>
      <c r="D637" t="s">
        <v>1326</v>
      </c>
      <c r="E637">
        <v>9.34</v>
      </c>
      <c r="F637">
        <v>13.73</v>
      </c>
      <c r="G637">
        <v>14.24</v>
      </c>
      <c r="H637">
        <v>19.309999999999999</v>
      </c>
      <c r="I637">
        <v>0.63</v>
      </c>
      <c r="J637">
        <v>10.52</v>
      </c>
      <c r="K637">
        <v>5.24</v>
      </c>
      <c r="L637">
        <v>4.9800000000000004</v>
      </c>
      <c r="M637">
        <v>9.25</v>
      </c>
      <c r="N637">
        <v>6.03</v>
      </c>
      <c r="O637">
        <v>3.72</v>
      </c>
      <c r="P637">
        <v>15.71</v>
      </c>
      <c r="Q637">
        <v>17.2</v>
      </c>
      <c r="R637">
        <v>17.579999999999998</v>
      </c>
      <c r="S637">
        <v>11.4</v>
      </c>
      <c r="T637">
        <v>0.38</v>
      </c>
      <c r="U637">
        <v>17.79</v>
      </c>
      <c r="V637">
        <v>11.74</v>
      </c>
      <c r="W637">
        <v>18.78</v>
      </c>
      <c r="X637">
        <v>12.49</v>
      </c>
      <c r="Y637">
        <v>7.52</v>
      </c>
      <c r="Z637">
        <v>4.46</v>
      </c>
      <c r="AA637">
        <v>10.84</v>
      </c>
      <c r="AB637">
        <v>10.15</v>
      </c>
      <c r="AC637">
        <v>9.98</v>
      </c>
      <c r="AD637">
        <v>12.67</v>
      </c>
      <c r="AE637">
        <v>12.2</v>
      </c>
      <c r="AF637">
        <v>17.28</v>
      </c>
      <c r="AG637">
        <v>4.32</v>
      </c>
      <c r="AH637">
        <v>5.07</v>
      </c>
      <c r="AI637">
        <v>3.68</v>
      </c>
      <c r="AJ637">
        <v>1.83</v>
      </c>
      <c r="AK637">
        <v>4.07</v>
      </c>
      <c r="AL637">
        <v>1.86</v>
      </c>
      <c r="AM637">
        <v>1.64</v>
      </c>
      <c r="AN637">
        <v>2.98</v>
      </c>
      <c r="AO637">
        <v>10.75</v>
      </c>
      <c r="AP637">
        <v>13.68</v>
      </c>
      <c r="AQ637">
        <v>19.02</v>
      </c>
      <c r="AR637">
        <v>14.2</v>
      </c>
      <c r="AS637">
        <v>4.07</v>
      </c>
      <c r="AT637">
        <v>14.49</v>
      </c>
      <c r="AU637">
        <v>16.75</v>
      </c>
      <c r="AV637">
        <v>10.71</v>
      </c>
      <c r="AW637">
        <v>8.2100000000000009</v>
      </c>
      <c r="AX637">
        <v>2.09</v>
      </c>
      <c r="AY637">
        <v>18.579999999999998</v>
      </c>
      <c r="AZ637">
        <v>17.29</v>
      </c>
      <c r="BA637">
        <v>14.56</v>
      </c>
      <c r="BB637">
        <v>9.09</v>
      </c>
      <c r="BC637">
        <v>13.87</v>
      </c>
      <c r="BD637">
        <v>4.99</v>
      </c>
      <c r="BE637">
        <v>2.12</v>
      </c>
      <c r="BF637">
        <v>8.31</v>
      </c>
      <c r="BG637">
        <v>2.5299999999999998</v>
      </c>
      <c r="BH637">
        <v>19.100000000000001</v>
      </c>
      <c r="BI637">
        <v>11.48</v>
      </c>
      <c r="BJ637">
        <v>11.91</v>
      </c>
      <c r="BK637">
        <v>12.86</v>
      </c>
      <c r="BL637">
        <v>3.22</v>
      </c>
      <c r="BM637">
        <v>0.55000000000000004</v>
      </c>
      <c r="BN637">
        <v>14.68</v>
      </c>
      <c r="BO637">
        <v>6.96</v>
      </c>
      <c r="BP637">
        <v>9.17</v>
      </c>
      <c r="BQ637">
        <v>15.21</v>
      </c>
      <c r="BR637">
        <v>0.14000000000000001</v>
      </c>
      <c r="BS637">
        <v>11.77</v>
      </c>
      <c r="BT637">
        <v>4.0199999999999996</v>
      </c>
      <c r="BU637">
        <v>9.58</v>
      </c>
      <c r="BV637">
        <v>6.1</v>
      </c>
      <c r="BW637">
        <v>0.55000000000000004</v>
      </c>
      <c r="BX637">
        <v>19.28</v>
      </c>
    </row>
    <row r="638" spans="1:76" x14ac:dyDescent="0.25">
      <c r="A638">
        <v>916</v>
      </c>
      <c r="B638" t="s">
        <v>76</v>
      </c>
      <c r="C638" t="s">
        <v>1327</v>
      </c>
      <c r="D638" t="s">
        <v>1328</v>
      </c>
      <c r="E638">
        <v>3.91</v>
      </c>
      <c r="F638">
        <v>2.87</v>
      </c>
      <c r="G638">
        <v>2.79</v>
      </c>
      <c r="H638">
        <v>0.7</v>
      </c>
      <c r="I638">
        <v>10.29</v>
      </c>
      <c r="J638">
        <v>18.920000000000002</v>
      </c>
      <c r="K638">
        <v>7.47</v>
      </c>
      <c r="L638">
        <v>0.96</v>
      </c>
      <c r="M638">
        <v>9.59</v>
      </c>
      <c r="N638">
        <v>3.79</v>
      </c>
      <c r="O638">
        <v>13.42</v>
      </c>
      <c r="P638">
        <v>5.27</v>
      </c>
      <c r="Q638">
        <v>2.21</v>
      </c>
      <c r="R638">
        <v>14.05</v>
      </c>
      <c r="S638">
        <v>2.5299999999999998</v>
      </c>
      <c r="T638">
        <v>6.86</v>
      </c>
      <c r="U638">
        <v>18.059999999999999</v>
      </c>
      <c r="V638">
        <v>19.59</v>
      </c>
      <c r="W638">
        <v>9.35</v>
      </c>
      <c r="X638">
        <v>19.32</v>
      </c>
      <c r="Y638">
        <v>17.34</v>
      </c>
      <c r="Z638">
        <v>7.03</v>
      </c>
      <c r="AA638">
        <v>1.24</v>
      </c>
      <c r="AB638">
        <v>4.9400000000000004</v>
      </c>
      <c r="AC638">
        <v>1.95</v>
      </c>
      <c r="AD638">
        <v>7.51</v>
      </c>
      <c r="AE638">
        <v>6.95</v>
      </c>
      <c r="AF638">
        <v>1.62</v>
      </c>
      <c r="AG638">
        <v>16.62</v>
      </c>
      <c r="AH638">
        <v>14.79</v>
      </c>
      <c r="AI638">
        <v>11.16</v>
      </c>
      <c r="AJ638">
        <v>7.7</v>
      </c>
      <c r="AK638">
        <v>19.010000000000002</v>
      </c>
      <c r="AL638">
        <v>5.86</v>
      </c>
      <c r="AM638">
        <v>16.399999999999999</v>
      </c>
      <c r="AN638">
        <v>16.399999999999999</v>
      </c>
      <c r="AO638">
        <v>9.26</v>
      </c>
      <c r="AP638">
        <v>4.76</v>
      </c>
      <c r="AQ638">
        <v>15.59</v>
      </c>
      <c r="AR638">
        <v>13.7</v>
      </c>
      <c r="AS638">
        <v>6.75</v>
      </c>
      <c r="AT638">
        <v>4.3899999999999997</v>
      </c>
      <c r="AU638">
        <v>5.57</v>
      </c>
      <c r="AV638">
        <v>11.24</v>
      </c>
      <c r="AW638">
        <v>14.13</v>
      </c>
      <c r="AX638">
        <v>6.66</v>
      </c>
      <c r="AY638">
        <v>10.6</v>
      </c>
      <c r="AZ638">
        <v>17.36</v>
      </c>
      <c r="BA638">
        <v>17.09</v>
      </c>
      <c r="BB638">
        <v>16.190000000000001</v>
      </c>
      <c r="BC638">
        <v>17.91</v>
      </c>
      <c r="BD638">
        <v>2.27</v>
      </c>
      <c r="BE638">
        <v>9.25</v>
      </c>
      <c r="BF638">
        <v>17.57</v>
      </c>
      <c r="BG638">
        <v>14.85</v>
      </c>
      <c r="BH638">
        <v>2.09</v>
      </c>
      <c r="BI638">
        <v>17.86</v>
      </c>
      <c r="BJ638">
        <v>19.34</v>
      </c>
      <c r="BK638">
        <v>6.33</v>
      </c>
      <c r="BL638">
        <v>2.2000000000000002</v>
      </c>
      <c r="BM638">
        <v>0.66</v>
      </c>
      <c r="BN638">
        <v>11.54</v>
      </c>
      <c r="BO638">
        <v>10.57</v>
      </c>
      <c r="BP638">
        <v>2.77</v>
      </c>
      <c r="BQ638">
        <v>3.89</v>
      </c>
      <c r="BR638">
        <v>5.56</v>
      </c>
      <c r="BS638">
        <v>3.76</v>
      </c>
      <c r="BT638">
        <v>12.17</v>
      </c>
      <c r="BU638">
        <v>16.3</v>
      </c>
      <c r="BV638">
        <v>19.71</v>
      </c>
      <c r="BW638">
        <v>4.78</v>
      </c>
      <c r="BX638">
        <v>9.64</v>
      </c>
    </row>
    <row r="639" spans="1:76" x14ac:dyDescent="0.25">
      <c r="A639">
        <v>774</v>
      </c>
      <c r="B639" t="s">
        <v>76</v>
      </c>
      <c r="C639" t="s">
        <v>1079</v>
      </c>
      <c r="D639" t="s">
        <v>1329</v>
      </c>
      <c r="E639">
        <v>18.18</v>
      </c>
      <c r="F639">
        <v>12.87</v>
      </c>
      <c r="G639">
        <v>5.53</v>
      </c>
      <c r="H639">
        <v>11.22</v>
      </c>
      <c r="I639">
        <v>1.1499999999999999</v>
      </c>
      <c r="J639">
        <v>14.36</v>
      </c>
      <c r="K639">
        <v>17.739999999999998</v>
      </c>
      <c r="L639">
        <v>18.11</v>
      </c>
      <c r="M639">
        <v>5.62</v>
      </c>
      <c r="N639">
        <v>0.69</v>
      </c>
      <c r="O639">
        <v>10.07</v>
      </c>
      <c r="P639">
        <v>4.32</v>
      </c>
      <c r="Q639">
        <v>7.03</v>
      </c>
      <c r="R639">
        <v>2.17</v>
      </c>
      <c r="S639">
        <v>13.08</v>
      </c>
      <c r="T639">
        <v>12.08</v>
      </c>
      <c r="U639">
        <v>1.51</v>
      </c>
      <c r="V639">
        <v>19.66</v>
      </c>
      <c r="W639">
        <v>16.899999999999999</v>
      </c>
      <c r="X639">
        <v>6.88</v>
      </c>
      <c r="Y639">
        <v>17.899999999999999</v>
      </c>
      <c r="Z639">
        <v>16.41</v>
      </c>
      <c r="AA639">
        <v>1.95</v>
      </c>
      <c r="AB639">
        <v>18.71</v>
      </c>
      <c r="AC639">
        <v>14.5</v>
      </c>
      <c r="AD639">
        <v>5.38</v>
      </c>
      <c r="AE639">
        <v>6.92</v>
      </c>
      <c r="AF639">
        <v>13.08</v>
      </c>
      <c r="AG639">
        <v>1.21</v>
      </c>
      <c r="AH639">
        <v>5.27</v>
      </c>
      <c r="AI639">
        <v>3.48</v>
      </c>
      <c r="AJ639">
        <v>9.91</v>
      </c>
      <c r="AK639">
        <v>0.55000000000000004</v>
      </c>
      <c r="AL639">
        <v>2.94</v>
      </c>
      <c r="AM639">
        <v>5.41</v>
      </c>
      <c r="AN639">
        <v>1.37</v>
      </c>
      <c r="AO639">
        <v>5.51</v>
      </c>
      <c r="AP639">
        <v>9.91</v>
      </c>
      <c r="AQ639">
        <v>15.24</v>
      </c>
      <c r="AR639">
        <v>8.52</v>
      </c>
      <c r="AS639">
        <v>1</v>
      </c>
      <c r="AT639">
        <v>5.91</v>
      </c>
      <c r="AU639">
        <v>3.5</v>
      </c>
      <c r="AV639">
        <v>9.0500000000000007</v>
      </c>
      <c r="AW639">
        <v>13.59</v>
      </c>
      <c r="AX639">
        <v>12.77</v>
      </c>
      <c r="AY639">
        <v>3.28</v>
      </c>
      <c r="AZ639">
        <v>1.31</v>
      </c>
      <c r="BA639">
        <v>19.62</v>
      </c>
      <c r="BB639">
        <v>2.83</v>
      </c>
      <c r="BC639">
        <v>16.149999999999999</v>
      </c>
      <c r="BD639">
        <v>2.2400000000000002</v>
      </c>
      <c r="BE639">
        <v>10.88</v>
      </c>
      <c r="BF639">
        <v>16.02</v>
      </c>
      <c r="BG639">
        <v>15.98</v>
      </c>
      <c r="BH639">
        <v>12.98</v>
      </c>
      <c r="BI639">
        <v>12.29</v>
      </c>
      <c r="BJ639">
        <v>1.74</v>
      </c>
      <c r="BK639">
        <v>13.19</v>
      </c>
      <c r="BL639">
        <v>19.57</v>
      </c>
      <c r="BM639">
        <v>1.1299999999999999</v>
      </c>
      <c r="BN639">
        <v>5.77</v>
      </c>
      <c r="BO639">
        <v>17.87</v>
      </c>
      <c r="BP639">
        <v>0.27</v>
      </c>
      <c r="BQ639">
        <v>14.55</v>
      </c>
      <c r="BR639">
        <v>9.33</v>
      </c>
      <c r="BS639">
        <v>14.63</v>
      </c>
      <c r="BT639">
        <v>8.2200000000000006</v>
      </c>
      <c r="BU639">
        <v>10.76</v>
      </c>
      <c r="BV639">
        <v>8.32</v>
      </c>
      <c r="BW639">
        <v>2.82</v>
      </c>
      <c r="BX639">
        <v>15.86</v>
      </c>
    </row>
    <row r="640" spans="1:76" x14ac:dyDescent="0.25">
      <c r="A640">
        <v>318</v>
      </c>
      <c r="B640" t="s">
        <v>79</v>
      </c>
      <c r="C640" t="s">
        <v>1330</v>
      </c>
      <c r="D640" t="s">
        <v>1331</v>
      </c>
      <c r="E640">
        <v>3.28</v>
      </c>
      <c r="F640">
        <v>14.14</v>
      </c>
      <c r="G640">
        <v>0.61</v>
      </c>
      <c r="H640">
        <v>17.010000000000002</v>
      </c>
      <c r="I640">
        <v>6.09</v>
      </c>
      <c r="J640">
        <v>12.33</v>
      </c>
      <c r="K640">
        <v>12.15</v>
      </c>
      <c r="L640">
        <v>19.59</v>
      </c>
      <c r="M640">
        <v>17.93</v>
      </c>
      <c r="N640">
        <v>17.37</v>
      </c>
      <c r="O640">
        <v>13.21</v>
      </c>
      <c r="P640">
        <v>0.24</v>
      </c>
      <c r="Q640">
        <v>14.6</v>
      </c>
      <c r="R640">
        <v>0.81</v>
      </c>
      <c r="S640">
        <v>3.64</v>
      </c>
      <c r="T640">
        <v>8.27</v>
      </c>
      <c r="U640">
        <v>16.02</v>
      </c>
      <c r="V640">
        <v>10.59</v>
      </c>
      <c r="W640">
        <v>3.62</v>
      </c>
      <c r="X640">
        <v>6.36</v>
      </c>
      <c r="Y640">
        <v>1.92</v>
      </c>
      <c r="Z640">
        <v>18.21</v>
      </c>
      <c r="AA640">
        <v>7.64</v>
      </c>
      <c r="AB640">
        <v>6.85</v>
      </c>
      <c r="AC640">
        <v>2.66</v>
      </c>
      <c r="AD640">
        <v>9.83</v>
      </c>
      <c r="AE640">
        <v>6.62</v>
      </c>
      <c r="AF640">
        <v>5.98</v>
      </c>
      <c r="AG640">
        <v>9.4499999999999993</v>
      </c>
      <c r="AH640">
        <v>4.9000000000000004</v>
      </c>
      <c r="AI640">
        <v>1.1200000000000001</v>
      </c>
      <c r="AJ640">
        <v>6.93</v>
      </c>
      <c r="AK640">
        <v>1.1599999999999999</v>
      </c>
      <c r="AL640">
        <v>4.8499999999999996</v>
      </c>
      <c r="AM640">
        <v>5.42</v>
      </c>
      <c r="AN640">
        <v>13.84</v>
      </c>
      <c r="AO640">
        <v>10.49</v>
      </c>
      <c r="AP640">
        <v>2.2000000000000002</v>
      </c>
      <c r="AQ640">
        <v>12.47</v>
      </c>
      <c r="AR640">
        <v>2.09</v>
      </c>
      <c r="AS640">
        <v>18.61</v>
      </c>
      <c r="AT640">
        <v>13.4</v>
      </c>
      <c r="AU640">
        <v>0.52</v>
      </c>
      <c r="AV640">
        <v>5.81</v>
      </c>
      <c r="AW640">
        <v>0.25</v>
      </c>
      <c r="AX640">
        <v>13.43</v>
      </c>
      <c r="AY640">
        <v>16.46</v>
      </c>
      <c r="AZ640">
        <v>16.54</v>
      </c>
      <c r="BA640">
        <v>6.15</v>
      </c>
      <c r="BB640">
        <v>16.2</v>
      </c>
      <c r="BC640">
        <v>3.64</v>
      </c>
      <c r="BD640">
        <v>16.78</v>
      </c>
      <c r="BE640">
        <v>15.95</v>
      </c>
      <c r="BF640">
        <v>15.98</v>
      </c>
      <c r="BG640">
        <v>18.61</v>
      </c>
      <c r="BH640">
        <v>0.78</v>
      </c>
      <c r="BI640">
        <v>4.7</v>
      </c>
      <c r="BJ640">
        <v>9.09</v>
      </c>
      <c r="BK640">
        <v>5.55</v>
      </c>
      <c r="BL640">
        <v>12.25</v>
      </c>
      <c r="BM640">
        <v>2.0099999999999998</v>
      </c>
      <c r="BN640">
        <v>16.670000000000002</v>
      </c>
      <c r="BO640">
        <v>15.71</v>
      </c>
      <c r="BP640">
        <v>10.94</v>
      </c>
      <c r="BQ640">
        <v>8.9</v>
      </c>
      <c r="BR640">
        <v>16.75</v>
      </c>
      <c r="BS640">
        <v>12.64</v>
      </c>
      <c r="BT640">
        <v>3.77</v>
      </c>
      <c r="BU640">
        <v>2.11</v>
      </c>
      <c r="BV640">
        <v>4.68</v>
      </c>
      <c r="BW640">
        <v>8.58</v>
      </c>
      <c r="BX640">
        <v>18.88</v>
      </c>
    </row>
    <row r="641" spans="1:76" x14ac:dyDescent="0.25">
      <c r="A641">
        <v>274</v>
      </c>
      <c r="B641" t="s">
        <v>76</v>
      </c>
      <c r="C641" t="s">
        <v>1332</v>
      </c>
      <c r="D641" t="s">
        <v>1333</v>
      </c>
      <c r="E641">
        <v>9.4</v>
      </c>
      <c r="F641">
        <v>1.63</v>
      </c>
      <c r="G641">
        <v>13.58</v>
      </c>
      <c r="H641">
        <v>3.64</v>
      </c>
      <c r="I641">
        <v>17.78</v>
      </c>
      <c r="J641">
        <v>3.32</v>
      </c>
      <c r="K641">
        <v>19.32</v>
      </c>
      <c r="L641">
        <v>13.26</v>
      </c>
      <c r="M641">
        <v>12.16</v>
      </c>
      <c r="N641">
        <v>10.34</v>
      </c>
      <c r="O641">
        <v>7.51</v>
      </c>
      <c r="P641">
        <v>4.3499999999999996</v>
      </c>
      <c r="Q641">
        <v>9.7899999999999991</v>
      </c>
      <c r="R641">
        <v>7.93</v>
      </c>
      <c r="S641">
        <v>6.54</v>
      </c>
      <c r="T641">
        <v>15.15</v>
      </c>
      <c r="U641">
        <v>16.97</v>
      </c>
      <c r="V641">
        <v>6.89</v>
      </c>
      <c r="W641">
        <v>4.18</v>
      </c>
      <c r="X641">
        <v>17.59</v>
      </c>
      <c r="Y641">
        <v>7.4</v>
      </c>
      <c r="Z641">
        <v>6.2</v>
      </c>
      <c r="AA641">
        <v>13.42</v>
      </c>
      <c r="AB641">
        <v>3.23</v>
      </c>
      <c r="AC641">
        <v>1.64</v>
      </c>
      <c r="AD641">
        <v>17.64</v>
      </c>
      <c r="AE641">
        <v>0.74</v>
      </c>
      <c r="AF641">
        <v>8.25</v>
      </c>
      <c r="AG641">
        <v>3.62</v>
      </c>
      <c r="AH641">
        <v>0.63</v>
      </c>
      <c r="AI641">
        <v>3.24</v>
      </c>
      <c r="AJ641">
        <v>3.42</v>
      </c>
      <c r="AK641">
        <v>0.93</v>
      </c>
      <c r="AL641">
        <v>18.850000000000001</v>
      </c>
      <c r="AM641">
        <v>11.69</v>
      </c>
      <c r="AN641">
        <v>15.53</v>
      </c>
      <c r="AO641">
        <v>16.62</v>
      </c>
      <c r="AP641">
        <v>16.010000000000002</v>
      </c>
      <c r="AQ641">
        <v>4.01</v>
      </c>
      <c r="AR641">
        <v>8.8800000000000008</v>
      </c>
      <c r="AS641">
        <v>2.68</v>
      </c>
      <c r="AT641">
        <v>1.63</v>
      </c>
      <c r="AU641">
        <v>19.93</v>
      </c>
      <c r="AV641">
        <v>11.23</v>
      </c>
      <c r="AW641">
        <v>5.86</v>
      </c>
      <c r="AX641">
        <v>16.079999999999998</v>
      </c>
      <c r="AY641">
        <v>14.42</v>
      </c>
      <c r="AZ641">
        <v>12.64</v>
      </c>
      <c r="BA641">
        <v>18.07</v>
      </c>
      <c r="BB641">
        <v>15.44</v>
      </c>
      <c r="BC641">
        <v>5.34</v>
      </c>
      <c r="BD641">
        <v>13.5</v>
      </c>
      <c r="BE641">
        <v>16.21</v>
      </c>
      <c r="BF641">
        <v>2.98</v>
      </c>
      <c r="BG641">
        <v>17.39</v>
      </c>
      <c r="BH641">
        <v>15.03</v>
      </c>
      <c r="BI641">
        <v>11.05</v>
      </c>
      <c r="BJ641">
        <v>15.89</v>
      </c>
      <c r="BK641">
        <v>14.69</v>
      </c>
      <c r="BL641">
        <v>11.01</v>
      </c>
      <c r="BM641">
        <v>15.66</v>
      </c>
      <c r="BN641">
        <v>11.29</v>
      </c>
      <c r="BO641">
        <v>12.78</v>
      </c>
      <c r="BP641">
        <v>17.34</v>
      </c>
      <c r="BQ641">
        <v>16.260000000000002</v>
      </c>
      <c r="BR641">
        <v>10.19</v>
      </c>
      <c r="BS641">
        <v>2.4300000000000002</v>
      </c>
      <c r="BT641">
        <v>9.0500000000000007</v>
      </c>
      <c r="BU641">
        <v>7.4</v>
      </c>
      <c r="BV641">
        <v>18.93</v>
      </c>
      <c r="BW641">
        <v>5.79</v>
      </c>
      <c r="BX641">
        <v>2.85</v>
      </c>
    </row>
    <row r="642" spans="1:76" x14ac:dyDescent="0.25">
      <c r="A642">
        <v>903</v>
      </c>
      <c r="B642" t="s">
        <v>76</v>
      </c>
      <c r="C642" t="s">
        <v>1334</v>
      </c>
      <c r="D642" t="s">
        <v>1335</v>
      </c>
      <c r="E642">
        <v>2.4300000000000002</v>
      </c>
      <c r="F642">
        <v>11.73</v>
      </c>
      <c r="G642">
        <v>14.91</v>
      </c>
      <c r="H642">
        <v>3.66</v>
      </c>
      <c r="I642">
        <v>8.24</v>
      </c>
      <c r="J642">
        <v>3.64</v>
      </c>
      <c r="K642">
        <v>13.04</v>
      </c>
      <c r="L642">
        <v>13.16</v>
      </c>
      <c r="M642">
        <v>13.48</v>
      </c>
      <c r="N642">
        <v>17.440000000000001</v>
      </c>
      <c r="O642">
        <v>12.54</v>
      </c>
      <c r="P642">
        <v>19.940000000000001</v>
      </c>
      <c r="Q642">
        <v>10.88</v>
      </c>
      <c r="R642">
        <v>4.6900000000000004</v>
      </c>
      <c r="S642">
        <v>4.3899999999999997</v>
      </c>
      <c r="T642">
        <v>4.82</v>
      </c>
      <c r="U642">
        <v>3.48</v>
      </c>
      <c r="V642">
        <v>17.03</v>
      </c>
      <c r="W642">
        <v>1</v>
      </c>
      <c r="X642">
        <v>6.53</v>
      </c>
      <c r="Y642">
        <v>4.2300000000000004</v>
      </c>
      <c r="Z642">
        <v>16.45</v>
      </c>
      <c r="AA642">
        <v>15.73</v>
      </c>
      <c r="AB642">
        <v>0.04</v>
      </c>
      <c r="AC642">
        <v>2.0699999999999998</v>
      </c>
      <c r="AD642">
        <v>5.01</v>
      </c>
      <c r="AE642">
        <v>1.32</v>
      </c>
      <c r="AF642">
        <v>9.27</v>
      </c>
      <c r="AG642">
        <v>3.52</v>
      </c>
      <c r="AH642">
        <v>9.0299999999999994</v>
      </c>
      <c r="AI642">
        <v>19.37</v>
      </c>
      <c r="AJ642">
        <v>5.73</v>
      </c>
      <c r="AK642">
        <v>2.34</v>
      </c>
      <c r="AL642">
        <v>13.37</v>
      </c>
      <c r="AM642">
        <v>7.46</v>
      </c>
      <c r="AN642">
        <v>2.38</v>
      </c>
      <c r="AO642">
        <v>16.559999999999999</v>
      </c>
      <c r="AP642">
        <v>6.89</v>
      </c>
      <c r="AQ642">
        <v>7.35</v>
      </c>
      <c r="AR642">
        <v>5.66</v>
      </c>
      <c r="AS642">
        <v>19.34</v>
      </c>
      <c r="AT642">
        <v>18.72</v>
      </c>
      <c r="AU642">
        <v>0.66</v>
      </c>
      <c r="AV642">
        <v>5.46</v>
      </c>
      <c r="AW642">
        <v>15.01</v>
      </c>
      <c r="AX642">
        <v>5.39</v>
      </c>
      <c r="AY642">
        <v>5.74</v>
      </c>
      <c r="AZ642">
        <v>19.260000000000002</v>
      </c>
      <c r="BA642">
        <v>1.37</v>
      </c>
      <c r="BB642">
        <v>2.78</v>
      </c>
      <c r="BC642">
        <v>2.44</v>
      </c>
      <c r="BD642">
        <v>15.87</v>
      </c>
      <c r="BE642">
        <v>2.42</v>
      </c>
      <c r="BF642">
        <v>12.01</v>
      </c>
      <c r="BG642">
        <v>12.92</v>
      </c>
      <c r="BH642">
        <v>7.34</v>
      </c>
      <c r="BI642">
        <v>14.63</v>
      </c>
      <c r="BJ642">
        <v>6.02</v>
      </c>
      <c r="BK642">
        <v>15.27</v>
      </c>
      <c r="BL642">
        <v>6.38</v>
      </c>
      <c r="BM642">
        <v>9.34</v>
      </c>
      <c r="BN642">
        <v>0.04</v>
      </c>
      <c r="BO642">
        <v>18.28</v>
      </c>
      <c r="BP642">
        <v>9.66</v>
      </c>
      <c r="BQ642">
        <v>13.52</v>
      </c>
      <c r="BR642">
        <v>10.75</v>
      </c>
      <c r="BS642">
        <v>6.56</v>
      </c>
      <c r="BT642">
        <v>13.49</v>
      </c>
      <c r="BU642">
        <v>19.05</v>
      </c>
      <c r="BV642">
        <v>10.5</v>
      </c>
      <c r="BW642">
        <v>16.25</v>
      </c>
      <c r="BX642">
        <v>7.12</v>
      </c>
    </row>
    <row r="643" spans="1:76" x14ac:dyDescent="0.25">
      <c r="A643">
        <v>431</v>
      </c>
      <c r="B643" t="s">
        <v>76</v>
      </c>
      <c r="C643" t="s">
        <v>1336</v>
      </c>
      <c r="D643" t="s">
        <v>1337</v>
      </c>
      <c r="E643">
        <v>1.98</v>
      </c>
      <c r="F643">
        <v>18.5</v>
      </c>
      <c r="G643">
        <v>8.5500000000000007</v>
      </c>
      <c r="H643">
        <v>3.26</v>
      </c>
      <c r="I643">
        <v>18.39</v>
      </c>
      <c r="J643">
        <v>8</v>
      </c>
      <c r="K643">
        <v>10.77</v>
      </c>
      <c r="L643">
        <v>3.05</v>
      </c>
      <c r="M643">
        <v>13.92</v>
      </c>
      <c r="N643">
        <v>19.54</v>
      </c>
      <c r="O643">
        <v>9.69</v>
      </c>
      <c r="P643">
        <v>0.97</v>
      </c>
      <c r="Q643">
        <v>2.06</v>
      </c>
      <c r="R643">
        <v>17.920000000000002</v>
      </c>
      <c r="S643">
        <v>17.7</v>
      </c>
      <c r="T643">
        <v>9.02</v>
      </c>
      <c r="U643">
        <v>8.77</v>
      </c>
      <c r="V643">
        <v>0.35</v>
      </c>
      <c r="W643">
        <v>7.21</v>
      </c>
      <c r="X643">
        <v>10.82</v>
      </c>
      <c r="Y643">
        <v>6.79</v>
      </c>
      <c r="Z643">
        <v>15.47</v>
      </c>
      <c r="AA643">
        <v>0.38</v>
      </c>
      <c r="AB643">
        <v>10.5</v>
      </c>
      <c r="AC643">
        <v>5.03</v>
      </c>
      <c r="AD643">
        <v>12.56</v>
      </c>
      <c r="AE643">
        <v>1.38</v>
      </c>
      <c r="AF643">
        <v>17.39</v>
      </c>
      <c r="AG643">
        <v>10.59</v>
      </c>
      <c r="AH643">
        <v>13.91</v>
      </c>
      <c r="AI643">
        <v>16.489999999999998</v>
      </c>
      <c r="AJ643">
        <v>7.7</v>
      </c>
      <c r="AK643">
        <v>6.59</v>
      </c>
      <c r="AL643">
        <v>14.37</v>
      </c>
      <c r="AM643">
        <v>18.82</v>
      </c>
      <c r="AN643">
        <v>15.19</v>
      </c>
      <c r="AO643">
        <v>2.06</v>
      </c>
      <c r="AP643">
        <v>5.63</v>
      </c>
      <c r="AQ643">
        <v>13</v>
      </c>
      <c r="AR643">
        <v>14.48</v>
      </c>
      <c r="AS643">
        <v>5.33</v>
      </c>
      <c r="AT643">
        <v>17.14</v>
      </c>
      <c r="AU643">
        <v>11.45</v>
      </c>
      <c r="AV643">
        <v>2.79</v>
      </c>
      <c r="AW643">
        <v>11.72</v>
      </c>
      <c r="AX643">
        <v>10.08</v>
      </c>
      <c r="AY643">
        <v>7.8</v>
      </c>
      <c r="AZ643">
        <v>10.96</v>
      </c>
      <c r="BA643">
        <v>6.02</v>
      </c>
      <c r="BB643">
        <v>5.67</v>
      </c>
      <c r="BC643">
        <v>8.9499999999999993</v>
      </c>
      <c r="BD643">
        <v>1.65</v>
      </c>
      <c r="BE643">
        <v>6.44</v>
      </c>
      <c r="BF643">
        <v>7.99</v>
      </c>
      <c r="BG643">
        <v>5.68</v>
      </c>
      <c r="BH643">
        <v>8.32</v>
      </c>
      <c r="BI643">
        <v>6.14</v>
      </c>
      <c r="BJ643">
        <v>6</v>
      </c>
      <c r="BK643">
        <v>12.72</v>
      </c>
      <c r="BL643">
        <v>4.74</v>
      </c>
      <c r="BM643">
        <v>10.6</v>
      </c>
      <c r="BN643">
        <v>14.66</v>
      </c>
      <c r="BO643">
        <v>5.42</v>
      </c>
      <c r="BP643">
        <v>6.19</v>
      </c>
      <c r="BQ643">
        <v>2.89</v>
      </c>
      <c r="BR643">
        <v>7.24</v>
      </c>
      <c r="BS643">
        <v>5.58</v>
      </c>
      <c r="BT643">
        <v>8.31</v>
      </c>
      <c r="BU643">
        <v>3.03</v>
      </c>
      <c r="BV643">
        <v>13.42</v>
      </c>
      <c r="BW643">
        <v>15.77</v>
      </c>
      <c r="BX643">
        <v>15.51</v>
      </c>
    </row>
    <row r="644" spans="1:76" x14ac:dyDescent="0.25">
      <c r="A644">
        <v>801</v>
      </c>
      <c r="B644" t="s">
        <v>79</v>
      </c>
      <c r="C644" t="s">
        <v>1338</v>
      </c>
      <c r="D644" t="s">
        <v>557</v>
      </c>
      <c r="E644">
        <v>5.96</v>
      </c>
      <c r="F644">
        <v>13.4</v>
      </c>
      <c r="G644">
        <v>16.82</v>
      </c>
      <c r="H644">
        <v>4.18</v>
      </c>
      <c r="I644">
        <v>15.25</v>
      </c>
      <c r="J644">
        <v>15.03</v>
      </c>
      <c r="K644">
        <v>11.27</v>
      </c>
      <c r="L644">
        <v>2.16</v>
      </c>
      <c r="M644">
        <v>4.4000000000000004</v>
      </c>
      <c r="N644">
        <v>6.89</v>
      </c>
      <c r="O644">
        <v>17.91</v>
      </c>
      <c r="P644">
        <v>8.58</v>
      </c>
      <c r="Q644">
        <v>1.61</v>
      </c>
      <c r="R644">
        <v>7.79</v>
      </c>
      <c r="S644">
        <v>13.87</v>
      </c>
      <c r="T644">
        <v>13.92</v>
      </c>
      <c r="U644">
        <v>1.88</v>
      </c>
      <c r="V644">
        <v>18.41</v>
      </c>
      <c r="W644">
        <v>9.15</v>
      </c>
      <c r="X644">
        <v>1.22</v>
      </c>
      <c r="Y644">
        <v>14.21</v>
      </c>
      <c r="Z644">
        <v>8.6999999999999993</v>
      </c>
      <c r="AA644">
        <v>3.99</v>
      </c>
      <c r="AB644">
        <v>5.23</v>
      </c>
      <c r="AC644">
        <v>7.4</v>
      </c>
      <c r="AD644">
        <v>10.130000000000001</v>
      </c>
      <c r="AE644">
        <v>11.18</v>
      </c>
      <c r="AF644">
        <v>1.7</v>
      </c>
      <c r="AG644">
        <v>3.81</v>
      </c>
      <c r="AH644">
        <v>14.7</v>
      </c>
      <c r="AI644">
        <v>14.02</v>
      </c>
      <c r="AJ644">
        <v>18.2</v>
      </c>
      <c r="AK644">
        <v>9.82</v>
      </c>
      <c r="AL644">
        <v>15.12</v>
      </c>
      <c r="AM644">
        <v>5.52</v>
      </c>
      <c r="AN644">
        <v>0.97</v>
      </c>
      <c r="AO644">
        <v>16.989999999999998</v>
      </c>
      <c r="AP644">
        <v>11.72</v>
      </c>
      <c r="AQ644">
        <v>3.61</v>
      </c>
      <c r="AR644">
        <v>18.45</v>
      </c>
      <c r="AS644">
        <v>17.16</v>
      </c>
      <c r="AT644">
        <v>16.21</v>
      </c>
      <c r="AU644">
        <v>17.66</v>
      </c>
      <c r="AV644">
        <v>12.61</v>
      </c>
      <c r="AW644">
        <v>10.34</v>
      </c>
      <c r="AX644">
        <v>13.27</v>
      </c>
      <c r="AY644">
        <v>14.34</v>
      </c>
      <c r="AZ644">
        <v>14.55</v>
      </c>
      <c r="BA644">
        <v>6.1</v>
      </c>
      <c r="BB644">
        <v>0.06</v>
      </c>
      <c r="BC644">
        <v>13.08</v>
      </c>
      <c r="BD644">
        <v>14.61</v>
      </c>
      <c r="BE644">
        <v>14.12</v>
      </c>
      <c r="BF644">
        <v>1.2</v>
      </c>
      <c r="BG644">
        <v>1.61</v>
      </c>
      <c r="BH644">
        <v>11.56</v>
      </c>
      <c r="BI644">
        <v>3.26</v>
      </c>
      <c r="BJ644">
        <v>3.6</v>
      </c>
      <c r="BK644">
        <v>10.02</v>
      </c>
      <c r="BL644">
        <v>10.4</v>
      </c>
      <c r="BM644">
        <v>14.87</v>
      </c>
      <c r="BN644">
        <v>18.8</v>
      </c>
      <c r="BO644">
        <v>7.64</v>
      </c>
      <c r="BP644">
        <v>1.36</v>
      </c>
      <c r="BQ644">
        <v>6.75</v>
      </c>
      <c r="BR644">
        <v>18.62</v>
      </c>
      <c r="BS644">
        <v>5.72</v>
      </c>
      <c r="BT644">
        <v>3.32</v>
      </c>
      <c r="BU644">
        <v>2.57</v>
      </c>
      <c r="BV644">
        <v>14.5</v>
      </c>
      <c r="BW644">
        <v>14.71</v>
      </c>
      <c r="BX644">
        <v>2.04</v>
      </c>
    </row>
    <row r="645" spans="1:76" x14ac:dyDescent="0.25">
      <c r="A645">
        <v>774</v>
      </c>
      <c r="B645" t="s">
        <v>76</v>
      </c>
      <c r="C645" t="s">
        <v>1339</v>
      </c>
      <c r="D645" t="s">
        <v>1340</v>
      </c>
      <c r="E645">
        <v>4.43</v>
      </c>
      <c r="F645">
        <v>15.78</v>
      </c>
      <c r="G645">
        <v>0.33</v>
      </c>
      <c r="H645">
        <v>10.66</v>
      </c>
      <c r="I645">
        <v>10.37</v>
      </c>
      <c r="J645">
        <v>17.89</v>
      </c>
      <c r="K645">
        <v>18.329999999999998</v>
      </c>
      <c r="L645">
        <v>5.45</v>
      </c>
      <c r="M645">
        <v>17.22</v>
      </c>
      <c r="N645">
        <v>8.0500000000000007</v>
      </c>
      <c r="O645">
        <v>4.09</v>
      </c>
      <c r="P645">
        <v>3.43</v>
      </c>
      <c r="Q645">
        <v>2.04</v>
      </c>
      <c r="R645">
        <v>14.87</v>
      </c>
      <c r="S645">
        <v>15.89</v>
      </c>
      <c r="T645">
        <v>7.49</v>
      </c>
      <c r="U645">
        <v>8.2799999999999994</v>
      </c>
      <c r="V645">
        <v>18.29</v>
      </c>
      <c r="W645">
        <v>19.23</v>
      </c>
      <c r="X645">
        <v>13.22</v>
      </c>
      <c r="Y645">
        <v>17.739999999999998</v>
      </c>
      <c r="Z645">
        <v>10.130000000000001</v>
      </c>
      <c r="AA645">
        <v>1.49</v>
      </c>
      <c r="AB645">
        <v>11.88</v>
      </c>
      <c r="AC645">
        <v>0.99</v>
      </c>
      <c r="AD645">
        <v>18.559999999999999</v>
      </c>
      <c r="AE645">
        <v>14.96</v>
      </c>
      <c r="AF645">
        <v>18.39</v>
      </c>
      <c r="AG645">
        <v>14.07</v>
      </c>
      <c r="AH645">
        <v>11.75</v>
      </c>
      <c r="AI645">
        <v>18.72</v>
      </c>
      <c r="AJ645">
        <v>12.92</v>
      </c>
      <c r="AK645">
        <v>13.34</v>
      </c>
      <c r="AL645">
        <v>4.3899999999999997</v>
      </c>
      <c r="AM645">
        <v>10.09</v>
      </c>
      <c r="AN645">
        <v>7.03</v>
      </c>
      <c r="AO645">
        <v>8.77</v>
      </c>
      <c r="AP645">
        <v>19.18</v>
      </c>
      <c r="AQ645">
        <v>9.76</v>
      </c>
      <c r="AR645">
        <v>18.87</v>
      </c>
      <c r="AS645">
        <v>7.0000000000000007E-2</v>
      </c>
      <c r="AT645">
        <v>13.24</v>
      </c>
      <c r="AU645">
        <v>14.31</v>
      </c>
      <c r="AV645">
        <v>14.8</v>
      </c>
      <c r="AW645">
        <v>18.829999999999998</v>
      </c>
      <c r="AX645">
        <v>18.649999999999999</v>
      </c>
      <c r="AY645">
        <v>2.37</v>
      </c>
      <c r="AZ645">
        <v>9.3699999999999992</v>
      </c>
      <c r="BA645">
        <v>8.84</v>
      </c>
      <c r="BB645">
        <v>6.9</v>
      </c>
      <c r="BC645">
        <v>4.79</v>
      </c>
      <c r="BD645">
        <v>5.67</v>
      </c>
      <c r="BE645">
        <v>6.44</v>
      </c>
      <c r="BF645">
        <v>13.36</v>
      </c>
      <c r="BG645">
        <v>2.15</v>
      </c>
      <c r="BH645">
        <v>16.36</v>
      </c>
      <c r="BI645">
        <v>14.97</v>
      </c>
      <c r="BJ645">
        <v>4.8899999999999997</v>
      </c>
      <c r="BK645">
        <v>16.5</v>
      </c>
      <c r="BL645">
        <v>3.7</v>
      </c>
      <c r="BM645">
        <v>9.06</v>
      </c>
      <c r="BN645">
        <v>10.85</v>
      </c>
      <c r="BO645">
        <v>7.36</v>
      </c>
      <c r="BP645">
        <v>6.79</v>
      </c>
      <c r="BQ645">
        <v>3.95</v>
      </c>
      <c r="BR645">
        <v>11.39</v>
      </c>
      <c r="BS645">
        <v>5.73</v>
      </c>
      <c r="BT645">
        <v>8.1</v>
      </c>
      <c r="BU645">
        <v>16.78</v>
      </c>
      <c r="BV645">
        <v>14.54</v>
      </c>
      <c r="BW645">
        <v>4.6399999999999997</v>
      </c>
      <c r="BX645">
        <v>19.07</v>
      </c>
    </row>
    <row r="646" spans="1:76" x14ac:dyDescent="0.25">
      <c r="A646">
        <v>467</v>
      </c>
      <c r="B646" t="s">
        <v>79</v>
      </c>
      <c r="C646" t="s">
        <v>536</v>
      </c>
      <c r="D646" t="s">
        <v>1341</v>
      </c>
      <c r="E646">
        <v>19.68</v>
      </c>
      <c r="F646">
        <v>5.59</v>
      </c>
      <c r="G646">
        <v>17.45</v>
      </c>
      <c r="H646">
        <v>18.670000000000002</v>
      </c>
      <c r="I646">
        <v>19.559999999999999</v>
      </c>
      <c r="J646">
        <v>10.78</v>
      </c>
      <c r="K646">
        <v>5.15</v>
      </c>
      <c r="L646">
        <v>5.36</v>
      </c>
      <c r="M646">
        <v>1.83</v>
      </c>
      <c r="N646">
        <v>15.91</v>
      </c>
      <c r="O646">
        <v>4.6100000000000003</v>
      </c>
      <c r="P646">
        <v>18.420000000000002</v>
      </c>
      <c r="Q646">
        <v>11.59</v>
      </c>
      <c r="R646">
        <v>16.809999999999999</v>
      </c>
      <c r="S646">
        <v>3.98</v>
      </c>
      <c r="T646">
        <v>5.95</v>
      </c>
      <c r="U646">
        <v>17.88</v>
      </c>
      <c r="V646">
        <v>12.8</v>
      </c>
      <c r="W646">
        <v>2.76</v>
      </c>
      <c r="X646">
        <v>18.21</v>
      </c>
      <c r="Y646">
        <v>9.4600000000000009</v>
      </c>
      <c r="Z646">
        <v>10.029999999999999</v>
      </c>
      <c r="AA646">
        <v>12.2</v>
      </c>
      <c r="AB646">
        <v>3.32</v>
      </c>
      <c r="AC646">
        <v>14.15</v>
      </c>
      <c r="AD646">
        <v>6.75</v>
      </c>
      <c r="AE646">
        <v>17.190000000000001</v>
      </c>
      <c r="AF646">
        <v>17.670000000000002</v>
      </c>
      <c r="AG646">
        <v>10.92</v>
      </c>
      <c r="AH646">
        <v>1.31</v>
      </c>
      <c r="AI646">
        <v>0.94</v>
      </c>
      <c r="AJ646">
        <v>7.38</v>
      </c>
      <c r="AK646">
        <v>6.36</v>
      </c>
      <c r="AL646">
        <v>8.2899999999999991</v>
      </c>
      <c r="AM646">
        <v>5.47</v>
      </c>
      <c r="AN646">
        <v>2.67</v>
      </c>
      <c r="AO646">
        <v>17.25</v>
      </c>
      <c r="AP646">
        <v>4.01</v>
      </c>
      <c r="AQ646">
        <v>17.399999999999999</v>
      </c>
      <c r="AR646">
        <v>17.59</v>
      </c>
      <c r="AS646">
        <v>15.84</v>
      </c>
      <c r="AT646">
        <v>15.03</v>
      </c>
      <c r="AU646">
        <v>0.35</v>
      </c>
      <c r="AV646">
        <v>14.1</v>
      </c>
      <c r="AW646">
        <v>13.63</v>
      </c>
      <c r="AX646">
        <v>10.17</v>
      </c>
      <c r="AY646">
        <v>17.77</v>
      </c>
      <c r="AZ646">
        <v>0.18</v>
      </c>
      <c r="BA646">
        <v>4.3499999999999996</v>
      </c>
      <c r="BB646">
        <v>14.85</v>
      </c>
      <c r="BC646">
        <v>9.24</v>
      </c>
      <c r="BD646">
        <v>7.6</v>
      </c>
      <c r="BE646">
        <v>19.739999999999998</v>
      </c>
      <c r="BF646">
        <v>3.57</v>
      </c>
      <c r="BG646">
        <v>11.46</v>
      </c>
      <c r="BH646">
        <v>11.1</v>
      </c>
      <c r="BI646">
        <v>5.55</v>
      </c>
      <c r="BJ646">
        <v>17.34</v>
      </c>
      <c r="BK646">
        <v>15.71</v>
      </c>
      <c r="BL646">
        <v>3.9</v>
      </c>
      <c r="BM646">
        <v>6.24</v>
      </c>
      <c r="BN646">
        <v>1.55</v>
      </c>
      <c r="BO646">
        <v>14.48</v>
      </c>
      <c r="BP646">
        <v>2.2200000000000002</v>
      </c>
      <c r="BQ646">
        <v>7.93</v>
      </c>
      <c r="BR646">
        <v>0.04</v>
      </c>
      <c r="BS646">
        <v>8.83</v>
      </c>
      <c r="BT646">
        <v>8.19</v>
      </c>
      <c r="BU646">
        <v>19.96</v>
      </c>
      <c r="BV646">
        <v>19.61</v>
      </c>
      <c r="BW646">
        <v>5.9</v>
      </c>
      <c r="BX646">
        <v>14.5</v>
      </c>
    </row>
    <row r="647" spans="1:76" x14ac:dyDescent="0.25">
      <c r="A647">
        <v>449</v>
      </c>
      <c r="B647" t="s">
        <v>76</v>
      </c>
      <c r="C647" t="s">
        <v>1342</v>
      </c>
      <c r="D647" t="s">
        <v>1343</v>
      </c>
      <c r="E647">
        <v>1.38</v>
      </c>
      <c r="F647">
        <v>4.3</v>
      </c>
      <c r="G647">
        <v>8.9499999999999993</v>
      </c>
      <c r="H647">
        <v>13.63</v>
      </c>
      <c r="I647">
        <v>16.170000000000002</v>
      </c>
      <c r="J647">
        <v>9.44</v>
      </c>
      <c r="K647">
        <v>12.94</v>
      </c>
      <c r="L647">
        <v>19.36</v>
      </c>
      <c r="M647">
        <v>8.74</v>
      </c>
      <c r="N647">
        <v>3.12</v>
      </c>
      <c r="O647">
        <v>11.94</v>
      </c>
      <c r="P647">
        <v>9.56</v>
      </c>
      <c r="Q647">
        <v>15.48</v>
      </c>
      <c r="R647">
        <v>11.15</v>
      </c>
      <c r="S647">
        <v>9.7100000000000009</v>
      </c>
      <c r="T647">
        <v>19.71</v>
      </c>
      <c r="U647">
        <v>14.32</v>
      </c>
      <c r="V647">
        <v>4.07</v>
      </c>
      <c r="W647">
        <v>7.87</v>
      </c>
      <c r="X647">
        <v>6.19</v>
      </c>
      <c r="Y647">
        <v>15.29</v>
      </c>
      <c r="Z647">
        <v>17.68</v>
      </c>
      <c r="AA647">
        <v>10.33</v>
      </c>
      <c r="AB647">
        <v>5.0599999999999996</v>
      </c>
      <c r="AC647">
        <v>14.01</v>
      </c>
      <c r="AD647">
        <v>4.43</v>
      </c>
      <c r="AE647">
        <v>0.39</v>
      </c>
      <c r="AF647">
        <v>3.8</v>
      </c>
      <c r="AG647">
        <v>9.16</v>
      </c>
      <c r="AH647">
        <v>19.170000000000002</v>
      </c>
      <c r="AI647">
        <v>19</v>
      </c>
      <c r="AJ647">
        <v>3.44</v>
      </c>
      <c r="AK647">
        <v>10.67</v>
      </c>
      <c r="AL647">
        <v>14.68</v>
      </c>
      <c r="AM647">
        <v>13.18</v>
      </c>
      <c r="AN647">
        <v>15.52</v>
      </c>
      <c r="AO647">
        <v>12.2</v>
      </c>
      <c r="AP647">
        <v>19.579999999999998</v>
      </c>
      <c r="AQ647">
        <v>11.88</v>
      </c>
      <c r="AR647">
        <v>12.71</v>
      </c>
      <c r="AS647">
        <v>9.41</v>
      </c>
      <c r="AT647">
        <v>6.8</v>
      </c>
      <c r="AU647">
        <v>0.31</v>
      </c>
      <c r="AV647">
        <v>12.34</v>
      </c>
      <c r="AW647">
        <v>18.829999999999998</v>
      </c>
      <c r="AX647">
        <v>17.91</v>
      </c>
      <c r="AY647">
        <v>14.56</v>
      </c>
      <c r="AZ647">
        <v>17.739999999999998</v>
      </c>
      <c r="BA647">
        <v>5.98</v>
      </c>
      <c r="BB647">
        <v>8.59</v>
      </c>
      <c r="BC647">
        <v>9.8000000000000007</v>
      </c>
      <c r="BD647">
        <v>17.8</v>
      </c>
      <c r="BE647">
        <v>17.170000000000002</v>
      </c>
      <c r="BF647">
        <v>12.55</v>
      </c>
      <c r="BG647">
        <v>16.760000000000002</v>
      </c>
      <c r="BH647">
        <v>19.600000000000001</v>
      </c>
      <c r="BI647">
        <v>0.02</v>
      </c>
      <c r="BJ647">
        <v>2.54</v>
      </c>
      <c r="BK647">
        <v>12.17</v>
      </c>
      <c r="BL647">
        <v>13.34</v>
      </c>
      <c r="BM647">
        <v>4.3099999999999996</v>
      </c>
      <c r="BN647">
        <v>8.6199999999999992</v>
      </c>
      <c r="BO647">
        <v>1.44</v>
      </c>
      <c r="BP647">
        <v>9.57</v>
      </c>
      <c r="BQ647">
        <v>16.98</v>
      </c>
      <c r="BR647">
        <v>14.67</v>
      </c>
      <c r="BS647">
        <v>13.67</v>
      </c>
      <c r="BT647">
        <v>10.42</v>
      </c>
      <c r="BU647">
        <v>0.89</v>
      </c>
      <c r="BV647">
        <v>19.829999999999998</v>
      </c>
      <c r="BW647">
        <v>5.88</v>
      </c>
      <c r="BX647">
        <v>7.37</v>
      </c>
    </row>
    <row r="648" spans="1:76" x14ac:dyDescent="0.25">
      <c r="A648">
        <v>995</v>
      </c>
      <c r="B648" t="s">
        <v>79</v>
      </c>
      <c r="C648" t="s">
        <v>1344</v>
      </c>
      <c r="D648" t="s">
        <v>1345</v>
      </c>
      <c r="E648">
        <v>12.1</v>
      </c>
      <c r="F648">
        <v>18.93</v>
      </c>
      <c r="G648">
        <v>0.8</v>
      </c>
      <c r="H648">
        <v>16.739999999999998</v>
      </c>
      <c r="I648">
        <v>14.35</v>
      </c>
      <c r="J648">
        <v>16.45</v>
      </c>
      <c r="K648">
        <v>3.8</v>
      </c>
      <c r="L648">
        <v>10.25</v>
      </c>
      <c r="M648">
        <v>9.39</v>
      </c>
      <c r="N648">
        <v>1.3</v>
      </c>
      <c r="O648">
        <v>7.42</v>
      </c>
      <c r="P648">
        <v>15.99</v>
      </c>
      <c r="Q648">
        <v>14.48</v>
      </c>
      <c r="R648">
        <v>12.43</v>
      </c>
      <c r="S648">
        <v>12.62</v>
      </c>
      <c r="T648">
        <v>5.79</v>
      </c>
      <c r="U648">
        <v>13.36</v>
      </c>
      <c r="V648">
        <v>4.76</v>
      </c>
      <c r="W648">
        <v>5.03</v>
      </c>
      <c r="X648">
        <v>4.66</v>
      </c>
      <c r="Y648">
        <v>9.9700000000000006</v>
      </c>
      <c r="Z648">
        <v>2.97</v>
      </c>
      <c r="AA648">
        <v>8.32</v>
      </c>
      <c r="AB648">
        <v>4.63</v>
      </c>
      <c r="AC648">
        <v>2.8</v>
      </c>
      <c r="AD648">
        <v>0.44</v>
      </c>
      <c r="AE648">
        <v>14.73</v>
      </c>
      <c r="AF648">
        <v>19.760000000000002</v>
      </c>
      <c r="AG648">
        <v>17.07</v>
      </c>
      <c r="AH648">
        <v>15.35</v>
      </c>
      <c r="AI648">
        <v>5.95</v>
      </c>
      <c r="AJ648">
        <v>4.01</v>
      </c>
      <c r="AK648">
        <v>2.2400000000000002</v>
      </c>
      <c r="AL648">
        <v>9.8000000000000007</v>
      </c>
      <c r="AM648">
        <v>6.86</v>
      </c>
      <c r="AN648">
        <v>15.28</v>
      </c>
      <c r="AO648">
        <v>1.33</v>
      </c>
      <c r="AP648">
        <v>10.55</v>
      </c>
      <c r="AQ648">
        <v>7.33</v>
      </c>
      <c r="AR648">
        <v>3.49</v>
      </c>
      <c r="AS648">
        <v>18.059999999999999</v>
      </c>
      <c r="AT648">
        <v>7.08</v>
      </c>
      <c r="AU648">
        <v>9.4499999999999993</v>
      </c>
      <c r="AV648">
        <v>10.52</v>
      </c>
      <c r="AW648">
        <v>7.33</v>
      </c>
      <c r="AX648">
        <v>15.01</v>
      </c>
      <c r="AY648">
        <v>8.9700000000000006</v>
      </c>
      <c r="AZ648">
        <v>5.58</v>
      </c>
      <c r="BA648">
        <v>11.14</v>
      </c>
      <c r="BB648">
        <v>6.07</v>
      </c>
      <c r="BC648">
        <v>10.82</v>
      </c>
      <c r="BD648">
        <v>2.91</v>
      </c>
      <c r="BE648">
        <v>7.6</v>
      </c>
      <c r="BF648">
        <v>6.08</v>
      </c>
      <c r="BG648">
        <v>2.77</v>
      </c>
      <c r="BH648">
        <v>17.62</v>
      </c>
      <c r="BI648">
        <v>17.84</v>
      </c>
      <c r="BJ648">
        <v>13.28</v>
      </c>
      <c r="BK648">
        <v>16.8</v>
      </c>
      <c r="BL648">
        <v>9.84</v>
      </c>
      <c r="BM648">
        <v>13.28</v>
      </c>
      <c r="BN648">
        <v>15.99</v>
      </c>
      <c r="BO648">
        <v>15.55</v>
      </c>
      <c r="BP648">
        <v>4.93</v>
      </c>
      <c r="BQ648">
        <v>10.15</v>
      </c>
      <c r="BR648">
        <v>1.84</v>
      </c>
      <c r="BS648">
        <v>7.12</v>
      </c>
      <c r="BT648">
        <v>18.79</v>
      </c>
      <c r="BU648">
        <v>10.27</v>
      </c>
      <c r="BV648">
        <v>6.23</v>
      </c>
      <c r="BW648">
        <v>14.91</v>
      </c>
      <c r="BX648">
        <v>5.47</v>
      </c>
    </row>
    <row r="649" spans="1:76" x14ac:dyDescent="0.25">
      <c r="A649">
        <v>116</v>
      </c>
      <c r="B649" t="s">
        <v>76</v>
      </c>
      <c r="C649" t="s">
        <v>1346</v>
      </c>
      <c r="D649" t="s">
        <v>1347</v>
      </c>
      <c r="E649">
        <v>13.09</v>
      </c>
      <c r="F649">
        <v>5.72</v>
      </c>
      <c r="G649">
        <v>17.77</v>
      </c>
      <c r="H649">
        <v>6.75</v>
      </c>
      <c r="I649">
        <v>3.41</v>
      </c>
      <c r="J649">
        <v>0.09</v>
      </c>
      <c r="K649">
        <v>12.5</v>
      </c>
      <c r="L649">
        <v>17.850000000000001</v>
      </c>
      <c r="M649">
        <v>8.73</v>
      </c>
      <c r="N649">
        <v>11.61</v>
      </c>
      <c r="O649">
        <v>14.56</v>
      </c>
      <c r="P649">
        <v>10.63</v>
      </c>
      <c r="Q649">
        <v>5.73</v>
      </c>
      <c r="R649">
        <v>6.43</v>
      </c>
      <c r="S649">
        <v>13.64</v>
      </c>
      <c r="T649">
        <v>18.260000000000002</v>
      </c>
      <c r="U649">
        <v>18.37</v>
      </c>
      <c r="V649">
        <v>7.59</v>
      </c>
      <c r="W649">
        <v>10.46</v>
      </c>
      <c r="X649">
        <v>18.100000000000001</v>
      </c>
      <c r="Y649">
        <v>15.67</v>
      </c>
      <c r="Z649">
        <v>14.34</v>
      </c>
      <c r="AA649">
        <v>5.69</v>
      </c>
      <c r="AB649">
        <v>16.690000000000001</v>
      </c>
      <c r="AC649">
        <v>19.18</v>
      </c>
      <c r="AD649">
        <v>0.25</v>
      </c>
      <c r="AE649">
        <v>13.41</v>
      </c>
      <c r="AF649">
        <v>5.84</v>
      </c>
      <c r="AG649">
        <v>8.64</v>
      </c>
      <c r="AH649">
        <v>3.81</v>
      </c>
      <c r="AI649">
        <v>5.16</v>
      </c>
      <c r="AJ649">
        <v>4.59</v>
      </c>
      <c r="AK649">
        <v>11.59</v>
      </c>
      <c r="AL649">
        <v>17.690000000000001</v>
      </c>
      <c r="AM649">
        <v>4.0599999999999996</v>
      </c>
      <c r="AN649">
        <v>3.63</v>
      </c>
      <c r="AO649">
        <v>17.09</v>
      </c>
      <c r="AP649">
        <v>15.93</v>
      </c>
      <c r="AQ649">
        <v>14.19</v>
      </c>
      <c r="AR649">
        <v>9.99</v>
      </c>
      <c r="AS649">
        <v>11.24</v>
      </c>
      <c r="AT649">
        <v>13.66</v>
      </c>
      <c r="AU649">
        <v>6.91</v>
      </c>
      <c r="AV649">
        <v>10.97</v>
      </c>
      <c r="AW649">
        <v>0.49</v>
      </c>
      <c r="AX649">
        <v>9.2100000000000009</v>
      </c>
      <c r="AY649">
        <v>0.31</v>
      </c>
      <c r="AZ649">
        <v>16.75</v>
      </c>
      <c r="BA649">
        <v>2.57</v>
      </c>
      <c r="BB649">
        <v>7.92</v>
      </c>
      <c r="BC649">
        <v>9.48</v>
      </c>
      <c r="BD649">
        <v>4.17</v>
      </c>
      <c r="BE649">
        <v>6.27</v>
      </c>
      <c r="BF649">
        <v>5.1100000000000003</v>
      </c>
      <c r="BG649">
        <v>6.76</v>
      </c>
      <c r="BH649">
        <v>9.86</v>
      </c>
      <c r="BI649">
        <v>14.26</v>
      </c>
      <c r="BJ649">
        <v>16.79</v>
      </c>
      <c r="BK649">
        <v>19.86</v>
      </c>
      <c r="BL649">
        <v>17.59</v>
      </c>
      <c r="BM649">
        <v>3.36</v>
      </c>
      <c r="BN649">
        <v>7.88</v>
      </c>
      <c r="BO649">
        <v>11.16</v>
      </c>
      <c r="BP649">
        <v>18.690000000000001</v>
      </c>
      <c r="BQ649">
        <v>13.78</v>
      </c>
      <c r="BR649">
        <v>18.87</v>
      </c>
      <c r="BS649">
        <v>6.99</v>
      </c>
      <c r="BT649">
        <v>9.57</v>
      </c>
      <c r="BU649">
        <v>5.61</v>
      </c>
      <c r="BV649">
        <v>15.79</v>
      </c>
      <c r="BW649">
        <v>19.850000000000001</v>
      </c>
      <c r="BX649">
        <v>3.76</v>
      </c>
    </row>
    <row r="650" spans="1:76" x14ac:dyDescent="0.25">
      <c r="A650">
        <v>369</v>
      </c>
      <c r="B650" t="s">
        <v>79</v>
      </c>
      <c r="C650" t="s">
        <v>1348</v>
      </c>
      <c r="D650" t="s">
        <v>1349</v>
      </c>
      <c r="E650">
        <v>1.61</v>
      </c>
      <c r="F650">
        <v>16.66</v>
      </c>
      <c r="G650">
        <v>18.52</v>
      </c>
      <c r="H650">
        <v>10.89</v>
      </c>
      <c r="I650">
        <v>5.73</v>
      </c>
      <c r="J650">
        <v>6.9</v>
      </c>
      <c r="K650">
        <v>13.31</v>
      </c>
      <c r="L650">
        <v>19.55</v>
      </c>
      <c r="M650">
        <v>3.68</v>
      </c>
      <c r="N650">
        <v>19.46</v>
      </c>
      <c r="O650">
        <v>19.52</v>
      </c>
      <c r="P650">
        <v>15.3</v>
      </c>
      <c r="Q650">
        <v>13.44</v>
      </c>
      <c r="R650">
        <v>0.02</v>
      </c>
      <c r="S650">
        <v>19.100000000000001</v>
      </c>
      <c r="T650">
        <v>2.25</v>
      </c>
      <c r="U650">
        <v>5.79</v>
      </c>
      <c r="V650">
        <v>7.69</v>
      </c>
      <c r="W650">
        <v>17.37</v>
      </c>
      <c r="X650">
        <v>17.52</v>
      </c>
      <c r="Y650">
        <v>12.09</v>
      </c>
      <c r="Z650">
        <v>0.84</v>
      </c>
      <c r="AA650">
        <v>13.53</v>
      </c>
      <c r="AB650">
        <v>4.57</v>
      </c>
      <c r="AC650">
        <v>5.58</v>
      </c>
      <c r="AD650">
        <v>17.510000000000002</v>
      </c>
      <c r="AE650">
        <v>8.86</v>
      </c>
      <c r="AF650">
        <v>11.15</v>
      </c>
      <c r="AG650">
        <v>9.89</v>
      </c>
      <c r="AH650">
        <v>18.82</v>
      </c>
      <c r="AI650">
        <v>4.76</v>
      </c>
      <c r="AJ650">
        <v>17.61</v>
      </c>
      <c r="AK650">
        <v>14.03</v>
      </c>
      <c r="AL650">
        <v>14.21</v>
      </c>
      <c r="AM650">
        <v>13.83</v>
      </c>
      <c r="AN650">
        <v>12.68</v>
      </c>
      <c r="AO650">
        <v>10.02</v>
      </c>
      <c r="AP650">
        <v>7.32</v>
      </c>
      <c r="AQ650">
        <v>15.57</v>
      </c>
      <c r="AR650">
        <v>19.59</v>
      </c>
      <c r="AS650">
        <v>6.91</v>
      </c>
      <c r="AT650">
        <v>3.69</v>
      </c>
      <c r="AU650">
        <v>15.47</v>
      </c>
      <c r="AV650">
        <v>18.440000000000001</v>
      </c>
      <c r="AW650">
        <v>9.98</v>
      </c>
      <c r="AX650">
        <v>2.2200000000000002</v>
      </c>
      <c r="AY650">
        <v>12.14</v>
      </c>
      <c r="AZ650">
        <v>2.68</v>
      </c>
      <c r="BA650">
        <v>11.3</v>
      </c>
      <c r="BB650">
        <v>12.12</v>
      </c>
      <c r="BC650">
        <v>9.9600000000000009</v>
      </c>
      <c r="BD650">
        <v>14.78</v>
      </c>
      <c r="BE650">
        <v>18.13</v>
      </c>
      <c r="BF650">
        <v>12.81</v>
      </c>
      <c r="BG650">
        <v>10.61</v>
      </c>
      <c r="BH650">
        <v>6.01</v>
      </c>
      <c r="BI650">
        <v>7.94</v>
      </c>
      <c r="BJ650">
        <v>13.38</v>
      </c>
      <c r="BK650">
        <v>19.03</v>
      </c>
      <c r="BL650">
        <v>14.14</v>
      </c>
      <c r="BM650">
        <v>16.510000000000002</v>
      </c>
      <c r="BN650">
        <v>10.97</v>
      </c>
      <c r="BO650">
        <v>0.08</v>
      </c>
      <c r="BP650">
        <v>19.29</v>
      </c>
      <c r="BQ650">
        <v>13.29</v>
      </c>
      <c r="BR650">
        <v>8.01</v>
      </c>
      <c r="BS650">
        <v>12.22</v>
      </c>
      <c r="BT650">
        <v>11.66</v>
      </c>
      <c r="BU650">
        <v>1.49</v>
      </c>
      <c r="BV650">
        <v>8.83</v>
      </c>
      <c r="BW650">
        <v>11.63</v>
      </c>
      <c r="BX650">
        <v>10.24</v>
      </c>
    </row>
    <row r="651" spans="1:76" x14ac:dyDescent="0.25">
      <c r="A651">
        <v>275</v>
      </c>
      <c r="B651" t="s">
        <v>79</v>
      </c>
      <c r="C651" t="s">
        <v>1350</v>
      </c>
      <c r="D651" t="s">
        <v>1351</v>
      </c>
      <c r="E651">
        <v>12.62</v>
      </c>
      <c r="F651">
        <v>11.07</v>
      </c>
      <c r="G651">
        <v>17.260000000000002</v>
      </c>
      <c r="H651">
        <v>1.43</v>
      </c>
      <c r="I651">
        <v>12.5</v>
      </c>
      <c r="J651">
        <v>17.309999999999999</v>
      </c>
      <c r="K651">
        <v>18.43</v>
      </c>
      <c r="L651">
        <v>15.24</v>
      </c>
      <c r="M651">
        <v>9.35</v>
      </c>
      <c r="N651">
        <v>15.79</v>
      </c>
      <c r="O651">
        <v>4.08</v>
      </c>
      <c r="P651">
        <v>0.42</v>
      </c>
      <c r="Q651">
        <v>17.59</v>
      </c>
      <c r="R651">
        <v>3.62</v>
      </c>
      <c r="S651">
        <v>6.29</v>
      </c>
      <c r="T651">
        <v>10.48</v>
      </c>
      <c r="U651">
        <v>17.05</v>
      </c>
      <c r="V651">
        <v>18.29</v>
      </c>
      <c r="W651">
        <v>8.81</v>
      </c>
      <c r="X651">
        <v>17.3</v>
      </c>
      <c r="Y651">
        <v>19.46</v>
      </c>
      <c r="Z651">
        <v>8.25</v>
      </c>
      <c r="AA651">
        <v>14.78</v>
      </c>
      <c r="AB651">
        <v>10.68</v>
      </c>
      <c r="AC651">
        <v>0.47</v>
      </c>
      <c r="AD651">
        <v>16.98</v>
      </c>
      <c r="AE651">
        <v>8.39</v>
      </c>
      <c r="AF651">
        <v>5.39</v>
      </c>
      <c r="AG651">
        <v>8.25</v>
      </c>
      <c r="AH651">
        <v>8.66</v>
      </c>
      <c r="AI651">
        <v>6.49</v>
      </c>
      <c r="AJ651">
        <v>1.23</v>
      </c>
      <c r="AK651">
        <v>5.28</v>
      </c>
      <c r="AL651">
        <v>2.0299999999999998</v>
      </c>
      <c r="AM651">
        <v>17.75</v>
      </c>
      <c r="AN651">
        <v>5.22</v>
      </c>
      <c r="AO651">
        <v>16.29</v>
      </c>
      <c r="AP651">
        <v>1.47</v>
      </c>
      <c r="AQ651">
        <v>15.3</v>
      </c>
      <c r="AR651">
        <v>11.14</v>
      </c>
      <c r="AS651">
        <v>13.54</v>
      </c>
      <c r="AT651">
        <v>15.05</v>
      </c>
      <c r="AU651">
        <v>15.92</v>
      </c>
      <c r="AV651">
        <v>8.6</v>
      </c>
      <c r="AW651">
        <v>11.34</v>
      </c>
      <c r="AX651">
        <v>3.74</v>
      </c>
      <c r="AY651">
        <v>10.94</v>
      </c>
      <c r="AZ651">
        <v>1.06</v>
      </c>
      <c r="BA651">
        <v>11.2</v>
      </c>
      <c r="BB651">
        <v>17.079999999999998</v>
      </c>
      <c r="BC651">
        <v>13.86</v>
      </c>
      <c r="BD651">
        <v>7.81</v>
      </c>
      <c r="BE651">
        <v>9.01</v>
      </c>
      <c r="BF651">
        <v>13.2</v>
      </c>
      <c r="BG651">
        <v>0.57999999999999996</v>
      </c>
      <c r="BH651">
        <v>1.05</v>
      </c>
      <c r="BI651">
        <v>14.18</v>
      </c>
      <c r="BJ651">
        <v>2.09</v>
      </c>
      <c r="BK651">
        <v>19.260000000000002</v>
      </c>
      <c r="BL651">
        <v>19.760000000000002</v>
      </c>
      <c r="BM651">
        <v>10.52</v>
      </c>
      <c r="BN651">
        <v>14.1</v>
      </c>
      <c r="BO651">
        <v>5.35</v>
      </c>
      <c r="BP651">
        <v>12.82</v>
      </c>
      <c r="BQ651">
        <v>6.12</v>
      </c>
      <c r="BR651">
        <v>13.27</v>
      </c>
      <c r="BS651">
        <v>3.08</v>
      </c>
      <c r="BT651">
        <v>8.39</v>
      </c>
      <c r="BU651">
        <v>5.66</v>
      </c>
      <c r="BV651">
        <v>3.17</v>
      </c>
      <c r="BW651">
        <v>1.21</v>
      </c>
      <c r="BX651">
        <v>19.41</v>
      </c>
    </row>
    <row r="652" spans="1:76" x14ac:dyDescent="0.25">
      <c r="A652">
        <v>750</v>
      </c>
      <c r="B652" t="s">
        <v>76</v>
      </c>
      <c r="C652" t="s">
        <v>1352</v>
      </c>
      <c r="D652" t="s">
        <v>1353</v>
      </c>
      <c r="E652">
        <v>0.22</v>
      </c>
      <c r="F652">
        <v>19.100000000000001</v>
      </c>
      <c r="G652">
        <v>18.670000000000002</v>
      </c>
      <c r="H652">
        <v>18.82</v>
      </c>
      <c r="I652">
        <v>10.69</v>
      </c>
      <c r="J652">
        <v>14.89</v>
      </c>
      <c r="K652">
        <v>14.91</v>
      </c>
      <c r="L652">
        <v>11.79</v>
      </c>
      <c r="M652">
        <v>18</v>
      </c>
      <c r="N652">
        <v>6.24</v>
      </c>
      <c r="O652">
        <v>9.1300000000000008</v>
      </c>
      <c r="P652">
        <v>10.65</v>
      </c>
      <c r="Q652">
        <v>16.690000000000001</v>
      </c>
      <c r="R652">
        <v>5.6</v>
      </c>
      <c r="S652">
        <v>7.72</v>
      </c>
      <c r="T652">
        <v>0.96</v>
      </c>
      <c r="U652">
        <v>0.17</v>
      </c>
      <c r="V652">
        <v>2.92</v>
      </c>
      <c r="W652">
        <v>13.94</v>
      </c>
      <c r="X652">
        <v>17.95</v>
      </c>
      <c r="Y652">
        <v>9.68</v>
      </c>
      <c r="Z652">
        <v>6.14</v>
      </c>
      <c r="AA652">
        <v>6.64</v>
      </c>
      <c r="AB652">
        <v>3.68</v>
      </c>
      <c r="AC652">
        <v>17.64</v>
      </c>
      <c r="AD652">
        <v>19.43</v>
      </c>
      <c r="AE652">
        <v>12.27</v>
      </c>
      <c r="AF652">
        <v>2.48</v>
      </c>
      <c r="AG652">
        <v>10.9</v>
      </c>
      <c r="AH652">
        <v>0.88</v>
      </c>
      <c r="AI652">
        <v>18.84</v>
      </c>
      <c r="AJ652">
        <v>14.44</v>
      </c>
      <c r="AK652">
        <v>3.27</v>
      </c>
      <c r="AL652">
        <v>5.22</v>
      </c>
      <c r="AM652">
        <v>9.77</v>
      </c>
      <c r="AN652">
        <v>19.95</v>
      </c>
      <c r="AO652">
        <v>5.58</v>
      </c>
      <c r="AP652">
        <v>13.09</v>
      </c>
      <c r="AQ652">
        <v>7.13</v>
      </c>
      <c r="AR652">
        <v>10.28</v>
      </c>
      <c r="AS652">
        <v>9.5</v>
      </c>
      <c r="AT652">
        <v>7.78</v>
      </c>
      <c r="AU652">
        <v>17.53</v>
      </c>
      <c r="AV652">
        <v>6.85</v>
      </c>
      <c r="AW652">
        <v>5.61</v>
      </c>
      <c r="AX652">
        <v>3.28</v>
      </c>
      <c r="AY652">
        <v>10.99</v>
      </c>
      <c r="AZ652">
        <v>16.12</v>
      </c>
      <c r="BA652">
        <v>7.94</v>
      </c>
      <c r="BB652">
        <v>18.27</v>
      </c>
      <c r="BC652">
        <v>15.42</v>
      </c>
      <c r="BD652">
        <v>7.88</v>
      </c>
      <c r="BE652">
        <v>14.47</v>
      </c>
      <c r="BF652">
        <v>12.5</v>
      </c>
      <c r="BG652">
        <v>8.9600000000000009</v>
      </c>
      <c r="BH652">
        <v>6.06</v>
      </c>
      <c r="BI652">
        <v>17.48</v>
      </c>
      <c r="BJ652">
        <v>18.88</v>
      </c>
      <c r="BK652">
        <v>16.57</v>
      </c>
      <c r="BL652">
        <v>2.56</v>
      </c>
      <c r="BM652">
        <v>12.67</v>
      </c>
      <c r="BN652">
        <v>5.91</v>
      </c>
      <c r="BO652">
        <v>14.54</v>
      </c>
      <c r="BP652">
        <v>1.19</v>
      </c>
      <c r="BQ652">
        <v>7.87</v>
      </c>
      <c r="BR652">
        <v>13.95</v>
      </c>
      <c r="BS652">
        <v>0.1</v>
      </c>
      <c r="BT652">
        <v>12.07</v>
      </c>
      <c r="BU652">
        <v>3.09</v>
      </c>
      <c r="BV652">
        <v>5.84</v>
      </c>
      <c r="BW652">
        <v>14.73</v>
      </c>
      <c r="BX652">
        <v>8.67</v>
      </c>
    </row>
    <row r="653" spans="1:76" x14ac:dyDescent="0.25">
      <c r="A653">
        <v>136</v>
      </c>
      <c r="B653" t="s">
        <v>79</v>
      </c>
      <c r="C653" t="s">
        <v>1354</v>
      </c>
      <c r="D653" t="s">
        <v>1355</v>
      </c>
      <c r="E653">
        <v>17.010000000000002</v>
      </c>
      <c r="F653">
        <v>1.03</v>
      </c>
      <c r="G653">
        <v>13.37</v>
      </c>
      <c r="H653">
        <v>3.42</v>
      </c>
      <c r="I653">
        <v>10.91</v>
      </c>
      <c r="J653">
        <v>18.350000000000001</v>
      </c>
      <c r="K653">
        <v>9.61</v>
      </c>
      <c r="L653">
        <v>7.56</v>
      </c>
      <c r="M653">
        <v>14.45</v>
      </c>
      <c r="N653">
        <v>16.88</v>
      </c>
      <c r="O653">
        <v>13.48</v>
      </c>
      <c r="P653">
        <v>14.3</v>
      </c>
      <c r="Q653">
        <v>15.59</v>
      </c>
      <c r="R653">
        <v>15.56</v>
      </c>
      <c r="S653">
        <v>18.07</v>
      </c>
      <c r="T653">
        <v>14.71</v>
      </c>
      <c r="U653">
        <v>8.43</v>
      </c>
      <c r="V653">
        <v>4.2</v>
      </c>
      <c r="W653">
        <v>14.36</v>
      </c>
      <c r="X653">
        <v>13.35</v>
      </c>
      <c r="Y653">
        <v>10.29</v>
      </c>
      <c r="Z653">
        <v>0.97</v>
      </c>
      <c r="AA653">
        <v>18.22</v>
      </c>
      <c r="AB653">
        <v>11.27</v>
      </c>
      <c r="AC653">
        <v>9.3000000000000007</v>
      </c>
      <c r="AD653">
        <v>8.4600000000000009</v>
      </c>
      <c r="AE653">
        <v>12.46</v>
      </c>
      <c r="AF653">
        <v>19.760000000000002</v>
      </c>
      <c r="AG653">
        <v>9.6999999999999993</v>
      </c>
      <c r="AH653">
        <v>12.24</v>
      </c>
      <c r="AI653">
        <v>15.22</v>
      </c>
      <c r="AJ653">
        <v>9.14</v>
      </c>
      <c r="AK653">
        <v>10.31</v>
      </c>
      <c r="AL653">
        <v>7.13</v>
      </c>
      <c r="AM653">
        <v>13.46</v>
      </c>
      <c r="AN653">
        <v>11.88</v>
      </c>
      <c r="AO653">
        <v>7.77</v>
      </c>
      <c r="AP653">
        <v>2</v>
      </c>
      <c r="AQ653">
        <v>16</v>
      </c>
      <c r="AR653">
        <v>1.73</v>
      </c>
      <c r="AS653">
        <v>16.46</v>
      </c>
      <c r="AT653">
        <v>1.77</v>
      </c>
      <c r="AU653">
        <v>2.5</v>
      </c>
      <c r="AV653">
        <v>19.71</v>
      </c>
      <c r="AW653">
        <v>15.99</v>
      </c>
      <c r="AX653">
        <v>12.83</v>
      </c>
      <c r="AY653">
        <v>4.7699999999999996</v>
      </c>
      <c r="AZ653">
        <v>18.39</v>
      </c>
      <c r="BA653">
        <v>15.97</v>
      </c>
      <c r="BB653">
        <v>6.4</v>
      </c>
      <c r="BC653">
        <v>17.850000000000001</v>
      </c>
      <c r="BD653">
        <v>17.100000000000001</v>
      </c>
      <c r="BE653">
        <v>13.04</v>
      </c>
      <c r="BF653">
        <v>10.99</v>
      </c>
      <c r="BG653">
        <v>4.54</v>
      </c>
      <c r="BH653">
        <v>0.09</v>
      </c>
      <c r="BI653">
        <v>3.38</v>
      </c>
      <c r="BJ653">
        <v>17.5</v>
      </c>
      <c r="BK653">
        <v>0.16</v>
      </c>
      <c r="BL653">
        <v>14.83</v>
      </c>
      <c r="BM653">
        <v>6.05</v>
      </c>
      <c r="BN653">
        <v>9.44</v>
      </c>
      <c r="BO653">
        <v>10.86</v>
      </c>
      <c r="BP653">
        <v>10.61</v>
      </c>
      <c r="BQ653">
        <v>4.2699999999999996</v>
      </c>
      <c r="BR653">
        <v>6.52</v>
      </c>
      <c r="BS653">
        <v>5.47</v>
      </c>
      <c r="BT653">
        <v>19.91</v>
      </c>
      <c r="BU653">
        <v>18.510000000000002</v>
      </c>
      <c r="BV653">
        <v>11.3</v>
      </c>
      <c r="BW653">
        <v>0.39</v>
      </c>
      <c r="BX653">
        <v>16.34</v>
      </c>
    </row>
    <row r="654" spans="1:76" x14ac:dyDescent="0.25">
      <c r="A654">
        <v>595</v>
      </c>
      <c r="B654" t="s">
        <v>79</v>
      </c>
      <c r="C654" t="s">
        <v>1356</v>
      </c>
      <c r="D654" t="s">
        <v>1357</v>
      </c>
      <c r="E654">
        <v>8.02</v>
      </c>
      <c r="F654">
        <v>5.0199999999999996</v>
      </c>
      <c r="G654">
        <v>18.690000000000001</v>
      </c>
      <c r="H654">
        <v>3.56</v>
      </c>
      <c r="I654">
        <v>11.29</v>
      </c>
      <c r="J654">
        <v>11.53</v>
      </c>
      <c r="K654">
        <v>7.06</v>
      </c>
      <c r="L654">
        <v>15.37</v>
      </c>
      <c r="M654">
        <v>18.25</v>
      </c>
      <c r="N654">
        <v>8.43</v>
      </c>
      <c r="O654">
        <v>19.27</v>
      </c>
      <c r="P654">
        <v>0.57999999999999996</v>
      </c>
      <c r="Q654">
        <v>5.88</v>
      </c>
      <c r="R654">
        <v>9.8699999999999992</v>
      </c>
      <c r="S654">
        <v>18.14</v>
      </c>
      <c r="T654">
        <v>16.489999999999998</v>
      </c>
      <c r="U654">
        <v>12.99</v>
      </c>
      <c r="V654">
        <v>12.47</v>
      </c>
      <c r="W654">
        <v>19.059999999999999</v>
      </c>
      <c r="X654">
        <v>4.5599999999999996</v>
      </c>
      <c r="Y654">
        <v>0.64</v>
      </c>
      <c r="Z654">
        <v>9.67</v>
      </c>
      <c r="AA654">
        <v>18.78</v>
      </c>
      <c r="AB654">
        <v>17.899999999999999</v>
      </c>
      <c r="AC654">
        <v>9.5</v>
      </c>
      <c r="AD654">
        <v>16.09</v>
      </c>
      <c r="AE654">
        <v>15.22</v>
      </c>
      <c r="AF654">
        <v>16.12</v>
      </c>
      <c r="AG654">
        <v>7.82</v>
      </c>
      <c r="AH654">
        <v>8.64</v>
      </c>
      <c r="AI654">
        <v>19.38</v>
      </c>
      <c r="AJ654">
        <v>17.37</v>
      </c>
      <c r="AK654">
        <v>6.3</v>
      </c>
      <c r="AL654">
        <v>10.68</v>
      </c>
      <c r="AM654">
        <v>14.67</v>
      </c>
      <c r="AN654">
        <v>5.82</v>
      </c>
      <c r="AO654">
        <v>5.68</v>
      </c>
      <c r="AP654">
        <v>11.23</v>
      </c>
      <c r="AQ654">
        <v>3.44</v>
      </c>
      <c r="AR654">
        <v>11.37</v>
      </c>
      <c r="AS654">
        <v>0.83</v>
      </c>
      <c r="AT654">
        <v>15.24</v>
      </c>
      <c r="AU654">
        <v>16.04</v>
      </c>
      <c r="AV654">
        <v>2.16</v>
      </c>
      <c r="AW654">
        <v>10.050000000000001</v>
      </c>
      <c r="AX654">
        <v>4.01</v>
      </c>
      <c r="AY654">
        <v>8.16</v>
      </c>
      <c r="AZ654">
        <v>15.04</v>
      </c>
      <c r="BA654">
        <v>15.29</v>
      </c>
      <c r="BB654">
        <v>11.12</v>
      </c>
      <c r="BC654">
        <v>13.76</v>
      </c>
      <c r="BD654">
        <v>17.71</v>
      </c>
      <c r="BE654">
        <v>6</v>
      </c>
      <c r="BF654">
        <v>1.57</v>
      </c>
      <c r="BG654">
        <v>14.38</v>
      </c>
      <c r="BH654">
        <v>13.24</v>
      </c>
      <c r="BI654">
        <v>0.91</v>
      </c>
      <c r="BJ654">
        <v>17.84</v>
      </c>
      <c r="BK654">
        <v>7.94</v>
      </c>
      <c r="BL654">
        <v>13.53</v>
      </c>
      <c r="BM654">
        <v>2.5</v>
      </c>
      <c r="BN654">
        <v>5.45</v>
      </c>
      <c r="BO654">
        <v>8.15</v>
      </c>
      <c r="BP654">
        <v>1.23</v>
      </c>
      <c r="BQ654">
        <v>10.01</v>
      </c>
      <c r="BR654">
        <v>12.07</v>
      </c>
      <c r="BS654">
        <v>3.27</v>
      </c>
      <c r="BT654">
        <v>4.03</v>
      </c>
      <c r="BU654">
        <v>3.01</v>
      </c>
      <c r="BV654">
        <v>9.0299999999999994</v>
      </c>
      <c r="BW654">
        <v>9.77</v>
      </c>
      <c r="BX654">
        <v>19.36</v>
      </c>
    </row>
    <row r="655" spans="1:76" x14ac:dyDescent="0.25">
      <c r="A655">
        <v>92</v>
      </c>
      <c r="B655" t="s">
        <v>79</v>
      </c>
      <c r="C655" t="s">
        <v>1358</v>
      </c>
      <c r="D655" t="s">
        <v>1359</v>
      </c>
      <c r="E655">
        <v>9.17</v>
      </c>
      <c r="F655">
        <v>18.13</v>
      </c>
      <c r="G655">
        <v>3.11</v>
      </c>
      <c r="H655">
        <v>18.95</v>
      </c>
      <c r="I655">
        <v>7.84</v>
      </c>
      <c r="J655">
        <v>6.29</v>
      </c>
      <c r="K655">
        <v>4.92</v>
      </c>
      <c r="L655">
        <v>13.34</v>
      </c>
      <c r="M655">
        <v>10.59</v>
      </c>
      <c r="N655">
        <v>7.39</v>
      </c>
      <c r="O655">
        <v>13.61</v>
      </c>
      <c r="P655">
        <v>8.17</v>
      </c>
      <c r="Q655">
        <v>2.27</v>
      </c>
      <c r="R655">
        <v>2.54</v>
      </c>
      <c r="S655">
        <v>13.59</v>
      </c>
      <c r="T655">
        <v>16</v>
      </c>
      <c r="U655">
        <v>5.34</v>
      </c>
      <c r="V655">
        <v>17.899999999999999</v>
      </c>
      <c r="W655">
        <v>2.61</v>
      </c>
      <c r="X655">
        <v>10.57</v>
      </c>
      <c r="Y655">
        <v>2.98</v>
      </c>
      <c r="Z655">
        <v>15.96</v>
      </c>
      <c r="AA655">
        <v>13.04</v>
      </c>
      <c r="AB655">
        <v>6.05</v>
      </c>
      <c r="AC655">
        <v>14.84</v>
      </c>
      <c r="AD655">
        <v>16.05</v>
      </c>
      <c r="AE655">
        <v>4.04</v>
      </c>
      <c r="AF655">
        <v>2.15</v>
      </c>
      <c r="AG655">
        <v>14.54</v>
      </c>
      <c r="AH655">
        <v>1.49</v>
      </c>
      <c r="AI655">
        <v>4.0199999999999996</v>
      </c>
      <c r="AJ655">
        <v>5.05</v>
      </c>
      <c r="AK655">
        <v>10.95</v>
      </c>
      <c r="AL655">
        <v>1.87</v>
      </c>
      <c r="AM655">
        <v>4.92</v>
      </c>
      <c r="AN655">
        <v>0.48</v>
      </c>
      <c r="AO655">
        <v>15.68</v>
      </c>
      <c r="AP655">
        <v>16.489999999999998</v>
      </c>
      <c r="AQ655">
        <v>18.73</v>
      </c>
      <c r="AR655">
        <v>13.15</v>
      </c>
      <c r="AS655">
        <v>19.8</v>
      </c>
      <c r="AT655">
        <v>17.489999999999998</v>
      </c>
      <c r="AU655">
        <v>15.63</v>
      </c>
      <c r="AV655">
        <v>13.87</v>
      </c>
      <c r="AW655">
        <v>6.5</v>
      </c>
      <c r="AX655">
        <v>10.45</v>
      </c>
      <c r="AY655">
        <v>15.07</v>
      </c>
      <c r="AZ655">
        <v>12.47</v>
      </c>
      <c r="BA655">
        <v>4.33</v>
      </c>
      <c r="BB655">
        <v>3.21</v>
      </c>
      <c r="BC655">
        <v>17.09</v>
      </c>
      <c r="BD655">
        <v>15.42</v>
      </c>
      <c r="BE655">
        <v>7.65</v>
      </c>
      <c r="BF655">
        <v>19.21</v>
      </c>
      <c r="BG655">
        <v>11.82</v>
      </c>
      <c r="BH655">
        <v>7.22</v>
      </c>
      <c r="BI655">
        <v>6.63</v>
      </c>
      <c r="BJ655">
        <v>16.48</v>
      </c>
      <c r="BK655">
        <v>14.95</v>
      </c>
      <c r="BL655">
        <v>2.89</v>
      </c>
      <c r="BM655">
        <v>2.74</v>
      </c>
      <c r="BN655">
        <v>4.68</v>
      </c>
      <c r="BO655">
        <v>8.7200000000000006</v>
      </c>
      <c r="BP655">
        <v>14.56</v>
      </c>
      <c r="BQ655">
        <v>3.44</v>
      </c>
      <c r="BR655">
        <v>13.61</v>
      </c>
      <c r="BS655">
        <v>2.15</v>
      </c>
      <c r="BT655">
        <v>0.62</v>
      </c>
      <c r="BU655">
        <v>3.98</v>
      </c>
      <c r="BV655">
        <v>10.51</v>
      </c>
      <c r="BW655">
        <v>12.27</v>
      </c>
      <c r="BX655">
        <v>17.82</v>
      </c>
    </row>
    <row r="656" spans="1:76" x14ac:dyDescent="0.25">
      <c r="A656">
        <v>969</v>
      </c>
      <c r="B656" t="s">
        <v>79</v>
      </c>
      <c r="C656" t="s">
        <v>1360</v>
      </c>
      <c r="D656" t="s">
        <v>83</v>
      </c>
      <c r="E656">
        <v>2.85</v>
      </c>
      <c r="F656">
        <v>3.06</v>
      </c>
      <c r="G656">
        <v>14.75</v>
      </c>
      <c r="H656">
        <v>4.82</v>
      </c>
      <c r="I656">
        <v>4.13</v>
      </c>
      <c r="J656">
        <v>7.87</v>
      </c>
      <c r="K656">
        <v>13.56</v>
      </c>
      <c r="L656">
        <v>4.0599999999999996</v>
      </c>
      <c r="M656">
        <v>12.03</v>
      </c>
      <c r="N656">
        <v>2.39</v>
      </c>
      <c r="O656">
        <v>1.78</v>
      </c>
      <c r="P656">
        <v>17.39</v>
      </c>
      <c r="Q656">
        <v>3.63</v>
      </c>
      <c r="R656">
        <v>1.59</v>
      </c>
      <c r="S656">
        <v>11.91</v>
      </c>
      <c r="T656">
        <v>13.9</v>
      </c>
      <c r="U656">
        <v>7.98</v>
      </c>
      <c r="V656">
        <v>10.69</v>
      </c>
      <c r="W656">
        <v>11.89</v>
      </c>
      <c r="X656">
        <v>16.34</v>
      </c>
      <c r="Y656">
        <v>2.83</v>
      </c>
      <c r="Z656">
        <v>3.86</v>
      </c>
      <c r="AA656">
        <v>1.38</v>
      </c>
      <c r="AB656">
        <v>13.3</v>
      </c>
      <c r="AC656">
        <v>13.41</v>
      </c>
      <c r="AD656">
        <v>0.1</v>
      </c>
      <c r="AE656">
        <v>14.8</v>
      </c>
      <c r="AF656">
        <v>8.81</v>
      </c>
      <c r="AG656">
        <v>8.19</v>
      </c>
      <c r="AH656">
        <v>4.97</v>
      </c>
      <c r="AI656">
        <v>5.78</v>
      </c>
      <c r="AJ656">
        <v>3.05</v>
      </c>
      <c r="AK656">
        <v>17</v>
      </c>
      <c r="AL656">
        <v>17.309999999999999</v>
      </c>
      <c r="AM656">
        <v>19.37</v>
      </c>
      <c r="AN656">
        <v>7.81</v>
      </c>
      <c r="AO656">
        <v>15.11</v>
      </c>
      <c r="AP656">
        <v>16.36</v>
      </c>
      <c r="AQ656">
        <v>5.86</v>
      </c>
      <c r="AR656">
        <v>9.1</v>
      </c>
      <c r="AS656">
        <v>2.25</v>
      </c>
      <c r="AT656">
        <v>14.14</v>
      </c>
      <c r="AU656">
        <v>1.42</v>
      </c>
      <c r="AV656">
        <v>17.46</v>
      </c>
      <c r="AW656">
        <v>10.44</v>
      </c>
      <c r="AX656">
        <v>13.49</v>
      </c>
      <c r="AY656">
        <v>19.68</v>
      </c>
      <c r="AZ656">
        <v>17.75</v>
      </c>
      <c r="BA656">
        <v>15.73</v>
      </c>
      <c r="BB656">
        <v>14.52</v>
      </c>
      <c r="BC656">
        <v>7.34</v>
      </c>
      <c r="BD656">
        <v>2.16</v>
      </c>
      <c r="BE656">
        <v>14.75</v>
      </c>
      <c r="BF656">
        <v>6.38</v>
      </c>
      <c r="BG656">
        <v>15.23</v>
      </c>
      <c r="BH656">
        <v>1.63</v>
      </c>
      <c r="BI656">
        <v>2.52</v>
      </c>
      <c r="BJ656">
        <v>12.25</v>
      </c>
      <c r="BK656">
        <v>16.690000000000001</v>
      </c>
      <c r="BL656">
        <v>3.16</v>
      </c>
      <c r="BM656">
        <v>18.059999999999999</v>
      </c>
      <c r="BN656">
        <v>4.25</v>
      </c>
      <c r="BO656">
        <v>12.81</v>
      </c>
      <c r="BP656">
        <v>13.17</v>
      </c>
      <c r="BQ656">
        <v>19.82</v>
      </c>
      <c r="BR656">
        <v>5.47</v>
      </c>
      <c r="BS656">
        <v>18.72</v>
      </c>
      <c r="BT656">
        <v>8.6999999999999993</v>
      </c>
      <c r="BU656">
        <v>9.91</v>
      </c>
      <c r="BV656">
        <v>7.02</v>
      </c>
      <c r="BW656">
        <v>10.09</v>
      </c>
      <c r="BX656">
        <v>3.84</v>
      </c>
    </row>
    <row r="657" spans="1:76" x14ac:dyDescent="0.25">
      <c r="A657">
        <v>926</v>
      </c>
      <c r="B657" t="s">
        <v>76</v>
      </c>
      <c r="C657" t="s">
        <v>1361</v>
      </c>
      <c r="D657" t="s">
        <v>1362</v>
      </c>
      <c r="E657">
        <v>3.35</v>
      </c>
      <c r="F657">
        <v>16.739999999999998</v>
      </c>
      <c r="G657">
        <v>11.07</v>
      </c>
      <c r="H657">
        <v>18.170000000000002</v>
      </c>
      <c r="I657">
        <v>12.48</v>
      </c>
      <c r="J657">
        <v>4.54</v>
      </c>
      <c r="K657">
        <v>17.739999999999998</v>
      </c>
      <c r="L657">
        <v>5.63</v>
      </c>
      <c r="M657">
        <v>5.14</v>
      </c>
      <c r="N657">
        <v>0.25</v>
      </c>
      <c r="O657">
        <v>17.13</v>
      </c>
      <c r="P657">
        <v>15.06</v>
      </c>
      <c r="Q657">
        <v>5.13</v>
      </c>
      <c r="R657">
        <v>9.41</v>
      </c>
      <c r="S657">
        <v>0</v>
      </c>
      <c r="T657">
        <v>9.2899999999999991</v>
      </c>
      <c r="U657">
        <v>0.34</v>
      </c>
      <c r="V657">
        <v>14.02</v>
      </c>
      <c r="W657">
        <v>17.57</v>
      </c>
      <c r="X657">
        <v>13.37</v>
      </c>
      <c r="Y657">
        <v>15.83</v>
      </c>
      <c r="Z657">
        <v>4.82</v>
      </c>
      <c r="AA657">
        <v>6.68</v>
      </c>
      <c r="AB657">
        <v>16.649999999999999</v>
      </c>
      <c r="AC657">
        <v>6.07</v>
      </c>
      <c r="AD657">
        <v>15.73</v>
      </c>
      <c r="AE657">
        <v>11.76</v>
      </c>
      <c r="AF657">
        <v>10.72</v>
      </c>
      <c r="AG657">
        <v>7.37</v>
      </c>
      <c r="AH657">
        <v>16.850000000000001</v>
      </c>
      <c r="AI657">
        <v>8.14</v>
      </c>
      <c r="AJ657">
        <v>6.43</v>
      </c>
      <c r="AK657">
        <v>9.76</v>
      </c>
      <c r="AL657">
        <v>7.12</v>
      </c>
      <c r="AM657">
        <v>13.38</v>
      </c>
      <c r="AN657">
        <v>6.03</v>
      </c>
      <c r="AO657">
        <v>7.71</v>
      </c>
      <c r="AP657">
        <v>5.43</v>
      </c>
      <c r="AQ657">
        <v>19.89</v>
      </c>
      <c r="AR657">
        <v>10.73</v>
      </c>
      <c r="AS657">
        <v>17.47</v>
      </c>
      <c r="AT657">
        <v>7.11</v>
      </c>
      <c r="AU657">
        <v>6.44</v>
      </c>
      <c r="AV657">
        <v>14.67</v>
      </c>
      <c r="AW657">
        <v>0.53</v>
      </c>
      <c r="AX657">
        <v>15.31</v>
      </c>
      <c r="AY657">
        <v>16.170000000000002</v>
      </c>
      <c r="AZ657">
        <v>6.99</v>
      </c>
      <c r="BA657">
        <v>3.81</v>
      </c>
      <c r="BB657">
        <v>18.55</v>
      </c>
      <c r="BC657">
        <v>4.96</v>
      </c>
      <c r="BD657">
        <v>1.76</v>
      </c>
      <c r="BE657">
        <v>3.42</v>
      </c>
      <c r="BF657">
        <v>9.8699999999999992</v>
      </c>
      <c r="BG657">
        <v>17.23</v>
      </c>
      <c r="BH657">
        <v>12.39</v>
      </c>
      <c r="BI657">
        <v>2.02</v>
      </c>
      <c r="BJ657">
        <v>0.77</v>
      </c>
      <c r="BK657">
        <v>5.23</v>
      </c>
      <c r="BL657">
        <v>18.54</v>
      </c>
      <c r="BM657">
        <v>7.53</v>
      </c>
      <c r="BN657">
        <v>19.11</v>
      </c>
      <c r="BO657">
        <v>13.78</v>
      </c>
      <c r="BP657">
        <v>2.0699999999999998</v>
      </c>
      <c r="BQ657">
        <v>18.61</v>
      </c>
      <c r="BR657">
        <v>6.24</v>
      </c>
      <c r="BS657">
        <v>15.99</v>
      </c>
      <c r="BT657">
        <v>8.65</v>
      </c>
      <c r="BU657">
        <v>10.220000000000001</v>
      </c>
      <c r="BV657">
        <v>7.26</v>
      </c>
      <c r="BW657">
        <v>18.66</v>
      </c>
      <c r="BX657">
        <v>1.98</v>
      </c>
    </row>
    <row r="658" spans="1:76" x14ac:dyDescent="0.25">
      <c r="A658">
        <v>774</v>
      </c>
      <c r="B658" t="s">
        <v>79</v>
      </c>
      <c r="C658" t="s">
        <v>1363</v>
      </c>
      <c r="D658" t="s">
        <v>1364</v>
      </c>
      <c r="E658">
        <v>4.79</v>
      </c>
      <c r="F658">
        <v>17.71</v>
      </c>
      <c r="G658">
        <v>16.36</v>
      </c>
      <c r="H658">
        <v>17.25</v>
      </c>
      <c r="I658">
        <v>12.63</v>
      </c>
      <c r="J658">
        <v>0.75</v>
      </c>
      <c r="K658">
        <v>9.5399999999999991</v>
      </c>
      <c r="L658">
        <v>8</v>
      </c>
      <c r="M658">
        <v>10.27</v>
      </c>
      <c r="N658">
        <v>10.6</v>
      </c>
      <c r="O658">
        <v>4.3600000000000003</v>
      </c>
      <c r="P658">
        <v>15.8</v>
      </c>
      <c r="Q658">
        <v>0.8</v>
      </c>
      <c r="R658">
        <v>12.78</v>
      </c>
      <c r="S658">
        <v>14.04</v>
      </c>
      <c r="T658">
        <v>17.25</v>
      </c>
      <c r="U658">
        <v>5.32</v>
      </c>
      <c r="V658">
        <v>6.02</v>
      </c>
      <c r="W658">
        <v>1.91</v>
      </c>
      <c r="X658">
        <v>13.66</v>
      </c>
      <c r="Y658">
        <v>8.91</v>
      </c>
      <c r="Z658">
        <v>11.84</v>
      </c>
      <c r="AA658">
        <v>9.0299999999999994</v>
      </c>
      <c r="AB658">
        <v>11.97</v>
      </c>
      <c r="AC658">
        <v>3.1</v>
      </c>
      <c r="AD658">
        <v>12.81</v>
      </c>
      <c r="AE658">
        <v>13.78</v>
      </c>
      <c r="AF658">
        <v>4.29</v>
      </c>
      <c r="AG658">
        <v>17.260000000000002</v>
      </c>
      <c r="AH658">
        <v>2.89</v>
      </c>
      <c r="AI658">
        <v>12.38</v>
      </c>
      <c r="AJ658">
        <v>13.19</v>
      </c>
      <c r="AK658">
        <v>1.93</v>
      </c>
      <c r="AL658">
        <v>7.51</v>
      </c>
      <c r="AM658">
        <v>12.52</v>
      </c>
      <c r="AN658">
        <v>15.9</v>
      </c>
      <c r="AO658">
        <v>2.31</v>
      </c>
      <c r="AP658">
        <v>19.03</v>
      </c>
      <c r="AQ658">
        <v>3.72</v>
      </c>
      <c r="AR658">
        <v>16.48</v>
      </c>
      <c r="AS658">
        <v>9.08</v>
      </c>
      <c r="AT658">
        <v>19.829999999999998</v>
      </c>
      <c r="AU658">
        <v>18.489999999999998</v>
      </c>
      <c r="AV658">
        <v>9.67</v>
      </c>
      <c r="AW658">
        <v>11.8</v>
      </c>
      <c r="AX658">
        <v>8.7100000000000009</v>
      </c>
      <c r="AY658">
        <v>10.1</v>
      </c>
      <c r="AZ658">
        <v>0.59</v>
      </c>
      <c r="BA658">
        <v>4.3899999999999997</v>
      </c>
      <c r="BB658">
        <v>18.63</v>
      </c>
      <c r="BC658">
        <v>10.95</v>
      </c>
      <c r="BD658">
        <v>14.43</v>
      </c>
      <c r="BE658">
        <v>6.1</v>
      </c>
      <c r="BF658">
        <v>7.76</v>
      </c>
      <c r="BG658">
        <v>18.18</v>
      </c>
      <c r="BH658">
        <v>12.29</v>
      </c>
      <c r="BI658">
        <v>12.64</v>
      </c>
      <c r="BJ658">
        <v>14.99</v>
      </c>
      <c r="BK658">
        <v>5.47</v>
      </c>
      <c r="BL658">
        <v>16.14</v>
      </c>
      <c r="BM658">
        <v>1.1200000000000001</v>
      </c>
      <c r="BN658">
        <v>18.79</v>
      </c>
      <c r="BO658">
        <v>0.18</v>
      </c>
      <c r="BP658">
        <v>19.27</v>
      </c>
      <c r="BQ658">
        <v>12.31</v>
      </c>
      <c r="BR658">
        <v>17.28</v>
      </c>
      <c r="BS658">
        <v>4.62</v>
      </c>
      <c r="BT658">
        <v>19.13</v>
      </c>
      <c r="BU658">
        <v>18.02</v>
      </c>
      <c r="BV658">
        <v>15.73</v>
      </c>
      <c r="BW658">
        <v>11.1</v>
      </c>
      <c r="BX658">
        <v>8.6</v>
      </c>
    </row>
    <row r="659" spans="1:76" x14ac:dyDescent="0.25">
      <c r="A659">
        <v>655</v>
      </c>
      <c r="B659" t="s">
        <v>76</v>
      </c>
      <c r="C659" t="s">
        <v>1365</v>
      </c>
      <c r="D659" t="s">
        <v>1366</v>
      </c>
      <c r="E659">
        <v>11.41</v>
      </c>
      <c r="F659">
        <v>4.4400000000000004</v>
      </c>
      <c r="G659">
        <v>7.17</v>
      </c>
      <c r="H659">
        <v>0.08</v>
      </c>
      <c r="I659">
        <v>5.69</v>
      </c>
      <c r="J659">
        <v>16.93</v>
      </c>
      <c r="K659">
        <v>18.72</v>
      </c>
      <c r="L659">
        <v>17.739999999999998</v>
      </c>
      <c r="M659">
        <v>6.64</v>
      </c>
      <c r="N659">
        <v>8.0399999999999991</v>
      </c>
      <c r="O659">
        <v>1.5</v>
      </c>
      <c r="P659">
        <v>17.96</v>
      </c>
      <c r="Q659">
        <v>19.91</v>
      </c>
      <c r="R659">
        <v>10.51</v>
      </c>
      <c r="S659">
        <v>8.82</v>
      </c>
      <c r="T659">
        <v>0.38</v>
      </c>
      <c r="U659">
        <v>14.88</v>
      </c>
      <c r="V659">
        <v>14.3</v>
      </c>
      <c r="W659">
        <v>17.43</v>
      </c>
      <c r="X659">
        <v>7.34</v>
      </c>
      <c r="Y659">
        <v>3.56</v>
      </c>
      <c r="Z659">
        <v>19.440000000000001</v>
      </c>
      <c r="AA659">
        <v>11.06</v>
      </c>
      <c r="AB659">
        <v>8.5500000000000007</v>
      </c>
      <c r="AC659">
        <v>0.71</v>
      </c>
      <c r="AD659">
        <v>3.53</v>
      </c>
      <c r="AE659">
        <v>12.5</v>
      </c>
      <c r="AF659">
        <v>5.44</v>
      </c>
      <c r="AG659">
        <v>16.57</v>
      </c>
      <c r="AH659">
        <v>10.99</v>
      </c>
      <c r="AI659">
        <v>16.899999999999999</v>
      </c>
      <c r="AJ659">
        <v>17.510000000000002</v>
      </c>
      <c r="AK659">
        <v>5.82</v>
      </c>
      <c r="AL659">
        <v>5.4</v>
      </c>
      <c r="AM659">
        <v>10.19</v>
      </c>
      <c r="AN659">
        <v>1.63</v>
      </c>
      <c r="AO659">
        <v>18.649999999999999</v>
      </c>
      <c r="AP659">
        <v>15.78</v>
      </c>
      <c r="AQ659">
        <v>5.58</v>
      </c>
      <c r="AR659">
        <v>0.67</v>
      </c>
      <c r="AS659">
        <v>14.54</v>
      </c>
      <c r="AT659">
        <v>3.05</v>
      </c>
      <c r="AU659">
        <v>14.68</v>
      </c>
      <c r="AV659">
        <v>7.19</v>
      </c>
      <c r="AW659">
        <v>14.48</v>
      </c>
      <c r="AX659">
        <v>17.32</v>
      </c>
      <c r="AY659">
        <v>7.71</v>
      </c>
      <c r="AZ659">
        <v>12.36</v>
      </c>
      <c r="BA659">
        <v>7.49</v>
      </c>
      <c r="BB659">
        <v>2.2999999999999998</v>
      </c>
      <c r="BC659">
        <v>5.88</v>
      </c>
      <c r="BD659">
        <v>17.61</v>
      </c>
      <c r="BE659">
        <v>1.21</v>
      </c>
      <c r="BF659">
        <v>9.77</v>
      </c>
      <c r="BG659">
        <v>2.96</v>
      </c>
      <c r="BH659">
        <v>10.64</v>
      </c>
      <c r="BI659">
        <v>12.8</v>
      </c>
      <c r="BJ659">
        <v>6.96</v>
      </c>
      <c r="BK659">
        <v>2.06</v>
      </c>
      <c r="BL659">
        <v>10.92</v>
      </c>
      <c r="BM659">
        <v>15.66</v>
      </c>
      <c r="BN659">
        <v>18.47</v>
      </c>
      <c r="BO659">
        <v>1.36</v>
      </c>
      <c r="BP659">
        <v>2.84</v>
      </c>
      <c r="BQ659">
        <v>9.43</v>
      </c>
      <c r="BR659">
        <v>13.72</v>
      </c>
      <c r="BS659">
        <v>15.49</v>
      </c>
      <c r="BT659">
        <v>6.83</v>
      </c>
      <c r="BU659">
        <v>15.92</v>
      </c>
      <c r="BV659">
        <v>14.33</v>
      </c>
      <c r="BW659">
        <v>0.74</v>
      </c>
      <c r="BX659">
        <v>13.77</v>
      </c>
    </row>
    <row r="660" spans="1:76" x14ac:dyDescent="0.25">
      <c r="A660">
        <v>745</v>
      </c>
      <c r="B660" t="s">
        <v>79</v>
      </c>
      <c r="C660" t="s">
        <v>1367</v>
      </c>
      <c r="D660" t="s">
        <v>1368</v>
      </c>
      <c r="E660">
        <v>9.8800000000000008</v>
      </c>
      <c r="F660">
        <v>7.12</v>
      </c>
      <c r="G660">
        <v>8.44</v>
      </c>
      <c r="H660">
        <v>15.78</v>
      </c>
      <c r="I660">
        <v>16.47</v>
      </c>
      <c r="J660">
        <v>2.33</v>
      </c>
      <c r="K660">
        <v>11.87</v>
      </c>
      <c r="L660">
        <v>12.68</v>
      </c>
      <c r="M660">
        <v>7.45</v>
      </c>
      <c r="N660">
        <v>7.0000000000000007E-2</v>
      </c>
      <c r="O660">
        <v>13.78</v>
      </c>
      <c r="P660">
        <v>14.32</v>
      </c>
      <c r="Q660">
        <v>17.2</v>
      </c>
      <c r="R660">
        <v>13.15</v>
      </c>
      <c r="S660">
        <v>18.14</v>
      </c>
      <c r="T660">
        <v>12.68</v>
      </c>
      <c r="U660">
        <v>8.4</v>
      </c>
      <c r="V660">
        <v>18.399999999999999</v>
      </c>
      <c r="W660">
        <v>11.29</v>
      </c>
      <c r="X660">
        <v>9.65</v>
      </c>
      <c r="Y660">
        <v>12.65</v>
      </c>
      <c r="Z660">
        <v>14.59</v>
      </c>
      <c r="AA660">
        <v>0.86</v>
      </c>
      <c r="AB660">
        <v>10.01</v>
      </c>
      <c r="AC660">
        <v>9.8699999999999992</v>
      </c>
      <c r="AD660">
        <v>5.14</v>
      </c>
      <c r="AE660">
        <v>4.21</v>
      </c>
      <c r="AF660">
        <v>10.81</v>
      </c>
      <c r="AG660">
        <v>11.03</v>
      </c>
      <c r="AH660">
        <v>6.35</v>
      </c>
      <c r="AI660">
        <v>8.33</v>
      </c>
      <c r="AJ660">
        <v>14.26</v>
      </c>
      <c r="AK660">
        <v>1.57</v>
      </c>
      <c r="AL660">
        <v>9.65</v>
      </c>
      <c r="AM660">
        <v>2.2400000000000002</v>
      </c>
      <c r="AN660">
        <v>2.34</v>
      </c>
      <c r="AO660">
        <v>15.15</v>
      </c>
      <c r="AP660">
        <v>2.27</v>
      </c>
      <c r="AQ660">
        <v>3.24</v>
      </c>
      <c r="AR660">
        <v>15.26</v>
      </c>
      <c r="AS660">
        <v>4.04</v>
      </c>
      <c r="AT660">
        <v>6.24</v>
      </c>
      <c r="AU660">
        <v>12.78</v>
      </c>
      <c r="AV660">
        <v>8.94</v>
      </c>
      <c r="AW660">
        <v>6.2</v>
      </c>
      <c r="AX660">
        <v>13.79</v>
      </c>
      <c r="AY660">
        <v>18.59</v>
      </c>
      <c r="AZ660">
        <v>4.33</v>
      </c>
      <c r="BA660">
        <v>4.09</v>
      </c>
      <c r="BB660">
        <v>4.83</v>
      </c>
      <c r="BC660">
        <v>7.64</v>
      </c>
      <c r="BD660">
        <v>12.35</v>
      </c>
      <c r="BE660">
        <v>19.8</v>
      </c>
      <c r="BF660">
        <v>1.18</v>
      </c>
      <c r="BG660">
        <v>4.51</v>
      </c>
      <c r="BH660">
        <v>19.39</v>
      </c>
      <c r="BI660">
        <v>5.13</v>
      </c>
      <c r="BJ660">
        <v>12.57</v>
      </c>
      <c r="BK660">
        <v>14.49</v>
      </c>
      <c r="BL660">
        <v>16.100000000000001</v>
      </c>
      <c r="BM660">
        <v>6.77</v>
      </c>
      <c r="BN660">
        <v>10.73</v>
      </c>
      <c r="BO660">
        <v>6.85</v>
      </c>
      <c r="BP660">
        <v>0.51</v>
      </c>
      <c r="BQ660">
        <v>9.9499999999999993</v>
      </c>
      <c r="BR660">
        <v>5.09</v>
      </c>
      <c r="BS660">
        <v>4.8899999999999997</v>
      </c>
      <c r="BT660">
        <v>11.19</v>
      </c>
      <c r="BU660">
        <v>2.16</v>
      </c>
      <c r="BV660">
        <v>10.91</v>
      </c>
      <c r="BW660">
        <v>13.88</v>
      </c>
      <c r="BX660">
        <v>9.23</v>
      </c>
    </row>
    <row r="661" spans="1:76" x14ac:dyDescent="0.25">
      <c r="A661">
        <v>11</v>
      </c>
      <c r="B661" t="s">
        <v>76</v>
      </c>
      <c r="C661" t="s">
        <v>1369</v>
      </c>
      <c r="D661" t="s">
        <v>1370</v>
      </c>
      <c r="E661">
        <v>1.67</v>
      </c>
      <c r="F661">
        <v>19.27</v>
      </c>
      <c r="G661">
        <v>12.3</v>
      </c>
      <c r="H661">
        <v>1.77</v>
      </c>
      <c r="I661">
        <v>17.63</v>
      </c>
      <c r="J661">
        <v>0.74</v>
      </c>
      <c r="K661">
        <v>16.899999999999999</v>
      </c>
      <c r="L661">
        <v>17.72</v>
      </c>
      <c r="M661">
        <v>19.920000000000002</v>
      </c>
      <c r="N661">
        <v>14.68</v>
      </c>
      <c r="O661">
        <v>12.61</v>
      </c>
      <c r="P661">
        <v>2.19</v>
      </c>
      <c r="Q661">
        <v>16.37</v>
      </c>
      <c r="R661">
        <v>11.08</v>
      </c>
      <c r="S661">
        <v>18.98</v>
      </c>
      <c r="T661">
        <v>5.46</v>
      </c>
      <c r="U661">
        <v>12.73</v>
      </c>
      <c r="V661">
        <v>16.96</v>
      </c>
      <c r="W661">
        <v>14.85</v>
      </c>
      <c r="X661">
        <v>9.85</v>
      </c>
      <c r="Y661">
        <v>10.5</v>
      </c>
      <c r="Z661">
        <v>5.81</v>
      </c>
      <c r="AA661">
        <v>12.28</v>
      </c>
      <c r="AB661">
        <v>13.75</v>
      </c>
      <c r="AC661">
        <v>13.59</v>
      </c>
      <c r="AD661">
        <v>8.9700000000000006</v>
      </c>
      <c r="AE661">
        <v>3.65</v>
      </c>
      <c r="AF661">
        <v>0.2</v>
      </c>
      <c r="AG661">
        <v>2.5</v>
      </c>
      <c r="AH661">
        <v>7.39</v>
      </c>
      <c r="AI661">
        <v>2.41</v>
      </c>
      <c r="AJ661">
        <v>4.41</v>
      </c>
      <c r="AK661">
        <v>14.01</v>
      </c>
      <c r="AL661">
        <v>1.06</v>
      </c>
      <c r="AM661">
        <v>2.73</v>
      </c>
      <c r="AN661">
        <v>7.47</v>
      </c>
      <c r="AO661">
        <v>5.15</v>
      </c>
      <c r="AP661">
        <v>7.31</v>
      </c>
      <c r="AQ661">
        <v>15.8</v>
      </c>
      <c r="AR661">
        <v>5.12</v>
      </c>
      <c r="AS661">
        <v>15.13</v>
      </c>
      <c r="AT661">
        <v>2.02</v>
      </c>
      <c r="AU661">
        <v>1.04</v>
      </c>
      <c r="AV661">
        <v>1.06</v>
      </c>
      <c r="AW661">
        <v>14.03</v>
      </c>
      <c r="AX661">
        <v>6.24</v>
      </c>
      <c r="AY661">
        <v>10.14</v>
      </c>
      <c r="AZ661">
        <v>12.74</v>
      </c>
      <c r="BA661">
        <v>9.24</v>
      </c>
      <c r="BB661">
        <v>17.57</v>
      </c>
      <c r="BC661">
        <v>7.42</v>
      </c>
      <c r="BD661">
        <v>17.55</v>
      </c>
      <c r="BE661">
        <v>3.06</v>
      </c>
      <c r="BF661">
        <v>14.35</v>
      </c>
      <c r="BG661">
        <v>19.63</v>
      </c>
      <c r="BH661">
        <v>16.649999999999999</v>
      </c>
      <c r="BI661">
        <v>14.83</v>
      </c>
      <c r="BJ661">
        <v>2.0099999999999998</v>
      </c>
      <c r="BK661">
        <v>11.75</v>
      </c>
      <c r="BL661">
        <v>18.920000000000002</v>
      </c>
      <c r="BM661">
        <v>1.65</v>
      </c>
      <c r="BN661">
        <v>5.41</v>
      </c>
      <c r="BO661">
        <v>9.32</v>
      </c>
      <c r="BP661">
        <v>10.029999999999999</v>
      </c>
      <c r="BQ661">
        <v>11.9</v>
      </c>
      <c r="BR661">
        <v>7.2</v>
      </c>
      <c r="BS661">
        <v>10.54</v>
      </c>
      <c r="BT661">
        <v>5.99</v>
      </c>
      <c r="BU661">
        <v>18.48</v>
      </c>
      <c r="BV661">
        <v>16.38</v>
      </c>
      <c r="BW661">
        <v>4.74</v>
      </c>
      <c r="BX661">
        <v>18.43</v>
      </c>
    </row>
    <row r="662" spans="1:76" x14ac:dyDescent="0.25">
      <c r="A662">
        <v>458</v>
      </c>
      <c r="B662" t="s">
        <v>79</v>
      </c>
      <c r="C662" t="s">
        <v>1371</v>
      </c>
      <c r="D662" t="s">
        <v>1372</v>
      </c>
      <c r="E662">
        <v>10.35</v>
      </c>
      <c r="F662">
        <v>2.54</v>
      </c>
      <c r="G662">
        <v>16.53</v>
      </c>
      <c r="H662">
        <v>3.08</v>
      </c>
      <c r="I662">
        <v>7.29</v>
      </c>
      <c r="J662">
        <v>9.48</v>
      </c>
      <c r="K662">
        <v>19.190000000000001</v>
      </c>
      <c r="L662">
        <v>1.35</v>
      </c>
      <c r="M662">
        <v>13.46</v>
      </c>
      <c r="N662">
        <v>9.25</v>
      </c>
      <c r="O662">
        <v>15.54</v>
      </c>
      <c r="P662">
        <v>5.25</v>
      </c>
      <c r="Q662">
        <v>16.84</v>
      </c>
      <c r="R662">
        <v>7.61</v>
      </c>
      <c r="S662">
        <v>15.97</v>
      </c>
      <c r="T662">
        <v>14.92</v>
      </c>
      <c r="U662">
        <v>13.98</v>
      </c>
      <c r="V662">
        <v>3.45</v>
      </c>
      <c r="W662">
        <v>2.33</v>
      </c>
      <c r="X662">
        <v>12.25</v>
      </c>
      <c r="Y662">
        <v>6.31</v>
      </c>
      <c r="Z662">
        <v>3.36</v>
      </c>
      <c r="AA662">
        <v>10.99</v>
      </c>
      <c r="AB662">
        <v>10.1</v>
      </c>
      <c r="AC662">
        <v>2.62</v>
      </c>
      <c r="AD662">
        <v>2.12</v>
      </c>
      <c r="AE662">
        <v>11.78</v>
      </c>
      <c r="AF662">
        <v>8.86</v>
      </c>
      <c r="AG662">
        <v>16.809999999999999</v>
      </c>
      <c r="AH662">
        <v>0.45</v>
      </c>
      <c r="AI662">
        <v>7.74</v>
      </c>
      <c r="AJ662">
        <v>3.77</v>
      </c>
      <c r="AK662">
        <v>10.73</v>
      </c>
      <c r="AL662">
        <v>16.23</v>
      </c>
      <c r="AM662">
        <v>19.739999999999998</v>
      </c>
      <c r="AN662">
        <v>18.559999999999999</v>
      </c>
      <c r="AO662">
        <v>8.7899999999999991</v>
      </c>
      <c r="AP662">
        <v>4.5599999999999996</v>
      </c>
      <c r="AQ662">
        <v>2.57</v>
      </c>
      <c r="AR662">
        <v>0.94</v>
      </c>
      <c r="AS662">
        <v>13.44</v>
      </c>
      <c r="AT662">
        <v>18.62</v>
      </c>
      <c r="AU662">
        <v>12.93</v>
      </c>
      <c r="AV662">
        <v>1.75</v>
      </c>
      <c r="AW662">
        <v>18.77</v>
      </c>
      <c r="AX662">
        <v>9.31</v>
      </c>
      <c r="AY662">
        <v>19.309999999999999</v>
      </c>
      <c r="AZ662">
        <v>17.52</v>
      </c>
      <c r="BA662">
        <v>10.27</v>
      </c>
      <c r="BB662">
        <v>14.51</v>
      </c>
      <c r="BC662">
        <v>7.49</v>
      </c>
      <c r="BD662">
        <v>14.25</v>
      </c>
      <c r="BE662">
        <v>3.57</v>
      </c>
      <c r="BF662">
        <v>1.52</v>
      </c>
      <c r="BG662">
        <v>5.65</v>
      </c>
      <c r="BH662">
        <v>19.2</v>
      </c>
      <c r="BI662">
        <v>10.65</v>
      </c>
      <c r="BJ662">
        <v>8.06</v>
      </c>
      <c r="BK662">
        <v>3.71</v>
      </c>
      <c r="BL662">
        <v>7.91</v>
      </c>
      <c r="BM662">
        <v>11.18</v>
      </c>
      <c r="BN662">
        <v>16.96</v>
      </c>
      <c r="BO662">
        <v>6.85</v>
      </c>
      <c r="BP662">
        <v>11.52</v>
      </c>
      <c r="BQ662">
        <v>15.13</v>
      </c>
      <c r="BR662">
        <v>3.43</v>
      </c>
      <c r="BS662">
        <v>5.92</v>
      </c>
      <c r="BT662">
        <v>12.83</v>
      </c>
      <c r="BU662">
        <v>18.350000000000001</v>
      </c>
      <c r="BV662">
        <v>1.27</v>
      </c>
      <c r="BW662">
        <v>19.21</v>
      </c>
      <c r="BX662">
        <v>10.49</v>
      </c>
    </row>
    <row r="663" spans="1:76" x14ac:dyDescent="0.25">
      <c r="A663">
        <v>327</v>
      </c>
      <c r="B663" t="s">
        <v>79</v>
      </c>
      <c r="C663" t="s">
        <v>1373</v>
      </c>
      <c r="D663" t="s">
        <v>1374</v>
      </c>
      <c r="E663">
        <v>13.29</v>
      </c>
      <c r="F663">
        <v>4.42</v>
      </c>
      <c r="G663">
        <v>10.14</v>
      </c>
      <c r="H663">
        <v>10.31</v>
      </c>
      <c r="I663">
        <v>2.57</v>
      </c>
      <c r="J663">
        <v>19.84</v>
      </c>
      <c r="K663">
        <v>18.09</v>
      </c>
      <c r="L663">
        <v>13.11</v>
      </c>
      <c r="M663">
        <v>14</v>
      </c>
      <c r="N663">
        <v>17.09</v>
      </c>
      <c r="O663">
        <v>3.64</v>
      </c>
      <c r="P663">
        <v>12.55</v>
      </c>
      <c r="Q663">
        <v>11.74</v>
      </c>
      <c r="R663">
        <v>19.260000000000002</v>
      </c>
      <c r="S663">
        <v>2.2200000000000002</v>
      </c>
      <c r="T663">
        <v>2.58</v>
      </c>
      <c r="U663">
        <v>8.8000000000000007</v>
      </c>
      <c r="V663">
        <v>2.95</v>
      </c>
      <c r="W663">
        <v>18.53</v>
      </c>
      <c r="X663">
        <v>12.18</v>
      </c>
      <c r="Y663">
        <v>10.029999999999999</v>
      </c>
      <c r="Z663">
        <v>13.76</v>
      </c>
      <c r="AA663">
        <v>8.7899999999999991</v>
      </c>
      <c r="AB663">
        <v>4.84</v>
      </c>
      <c r="AC663">
        <v>7.75</v>
      </c>
      <c r="AD663">
        <v>1.69</v>
      </c>
      <c r="AE663">
        <v>15.65</v>
      </c>
      <c r="AF663">
        <v>14.34</v>
      </c>
      <c r="AG663">
        <v>4.43</v>
      </c>
      <c r="AH663">
        <v>9.1199999999999992</v>
      </c>
      <c r="AI663">
        <v>1.24</v>
      </c>
      <c r="AJ663">
        <v>7.63</v>
      </c>
      <c r="AK663">
        <v>2.89</v>
      </c>
      <c r="AL663">
        <v>4.08</v>
      </c>
      <c r="AM663">
        <v>9.24</v>
      </c>
      <c r="AN663">
        <v>16.170000000000002</v>
      </c>
      <c r="AO663">
        <v>10.74</v>
      </c>
      <c r="AP663">
        <v>19.59</v>
      </c>
      <c r="AQ663">
        <v>0.64</v>
      </c>
      <c r="AR663">
        <v>10.63</v>
      </c>
      <c r="AS663">
        <v>9.85</v>
      </c>
      <c r="AT663">
        <v>5.91</v>
      </c>
      <c r="AU663">
        <v>19.57</v>
      </c>
      <c r="AV663">
        <v>18.53</v>
      </c>
      <c r="AW663">
        <v>19.87</v>
      </c>
      <c r="AX663">
        <v>9.19</v>
      </c>
      <c r="AY663">
        <v>15.57</v>
      </c>
      <c r="AZ663">
        <v>2.0699999999999998</v>
      </c>
      <c r="BA663">
        <v>4.42</v>
      </c>
      <c r="BB663">
        <v>10.8</v>
      </c>
      <c r="BC663">
        <v>16.239999999999998</v>
      </c>
      <c r="BD663">
        <v>8.89</v>
      </c>
      <c r="BE663">
        <v>2.96</v>
      </c>
      <c r="BF663">
        <v>6.09</v>
      </c>
      <c r="BG663">
        <v>4.82</v>
      </c>
      <c r="BH663">
        <v>13.23</v>
      </c>
      <c r="BI663">
        <v>3.49</v>
      </c>
      <c r="BJ663">
        <v>7.2</v>
      </c>
      <c r="BK663">
        <v>10.78</v>
      </c>
      <c r="BL663">
        <v>11.36</v>
      </c>
      <c r="BM663">
        <v>0.28000000000000003</v>
      </c>
      <c r="BN663">
        <v>0.62</v>
      </c>
      <c r="BO663">
        <v>10.23</v>
      </c>
      <c r="BP663">
        <v>16.579999999999998</v>
      </c>
      <c r="BQ663">
        <v>17.88</v>
      </c>
      <c r="BR663">
        <v>10.18</v>
      </c>
      <c r="BS663">
        <v>6.32</v>
      </c>
      <c r="BT663">
        <v>7.93</v>
      </c>
      <c r="BU663">
        <v>2.6</v>
      </c>
      <c r="BV663">
        <v>6.65</v>
      </c>
      <c r="BW663">
        <v>16.28</v>
      </c>
      <c r="BX663">
        <v>11.26</v>
      </c>
    </row>
    <row r="664" spans="1:76" x14ac:dyDescent="0.25">
      <c r="A664">
        <v>300</v>
      </c>
      <c r="B664" t="s">
        <v>79</v>
      </c>
      <c r="C664" t="s">
        <v>1375</v>
      </c>
      <c r="D664" t="s">
        <v>1376</v>
      </c>
      <c r="E664">
        <v>18.32</v>
      </c>
      <c r="F664">
        <v>0.09</v>
      </c>
      <c r="G664">
        <v>16.13</v>
      </c>
      <c r="H664">
        <v>15.19</v>
      </c>
      <c r="I664">
        <v>2.85</v>
      </c>
      <c r="J664">
        <v>12.36</v>
      </c>
      <c r="K664">
        <v>8.76</v>
      </c>
      <c r="L664">
        <v>16.7</v>
      </c>
      <c r="M664">
        <v>17.329999999999998</v>
      </c>
      <c r="N664">
        <v>8.31</v>
      </c>
      <c r="O664">
        <v>12.37</v>
      </c>
      <c r="P664">
        <v>15.85</v>
      </c>
      <c r="Q664">
        <v>1.67</v>
      </c>
      <c r="R664">
        <v>2.98</v>
      </c>
      <c r="S664">
        <v>7.86</v>
      </c>
      <c r="T664">
        <v>11.6</v>
      </c>
      <c r="U664">
        <v>4.45</v>
      </c>
      <c r="V664">
        <v>11.69</v>
      </c>
      <c r="W664">
        <v>5.96</v>
      </c>
      <c r="X664">
        <v>7.37</v>
      </c>
      <c r="Y664">
        <v>12.44</v>
      </c>
      <c r="Z664">
        <v>5.83</v>
      </c>
      <c r="AA664">
        <v>14.19</v>
      </c>
      <c r="AB664">
        <v>18.09</v>
      </c>
      <c r="AC664">
        <v>8.16</v>
      </c>
      <c r="AD664">
        <v>15.18</v>
      </c>
      <c r="AE664">
        <v>11.28</v>
      </c>
      <c r="AF664">
        <v>11.49</v>
      </c>
      <c r="AG664">
        <v>9.0500000000000007</v>
      </c>
      <c r="AH664">
        <v>6.88</v>
      </c>
      <c r="AI664">
        <v>8.68</v>
      </c>
      <c r="AJ664">
        <v>1.31</v>
      </c>
      <c r="AK664">
        <v>3.54</v>
      </c>
      <c r="AL664">
        <v>16.36</v>
      </c>
      <c r="AM664">
        <v>0.15</v>
      </c>
      <c r="AN664">
        <v>11.14</v>
      </c>
      <c r="AO664">
        <v>11.03</v>
      </c>
      <c r="AP664">
        <v>0.1</v>
      </c>
      <c r="AQ664">
        <v>1.32</v>
      </c>
      <c r="AR664">
        <v>10.99</v>
      </c>
      <c r="AS664">
        <v>6.14</v>
      </c>
      <c r="AT664">
        <v>11.59</v>
      </c>
      <c r="AU664">
        <v>12.88</v>
      </c>
      <c r="AV664">
        <v>7.96</v>
      </c>
      <c r="AW664">
        <v>13.09</v>
      </c>
      <c r="AX664">
        <v>4.0599999999999996</v>
      </c>
      <c r="AY664">
        <v>1.66</v>
      </c>
      <c r="AZ664">
        <v>6.33</v>
      </c>
      <c r="BA664">
        <v>15.9</v>
      </c>
      <c r="BB664">
        <v>8.7899999999999991</v>
      </c>
      <c r="BC664">
        <v>0.18</v>
      </c>
      <c r="BD664">
        <v>1.61</v>
      </c>
      <c r="BE664">
        <v>15.5</v>
      </c>
      <c r="BF664">
        <v>2.5299999999999998</v>
      </c>
      <c r="BG664">
        <v>18.29</v>
      </c>
      <c r="BH664">
        <v>13.58</v>
      </c>
      <c r="BI664">
        <v>4.96</v>
      </c>
      <c r="BJ664">
        <v>9.1999999999999993</v>
      </c>
      <c r="BK664">
        <v>7.42</v>
      </c>
      <c r="BL664">
        <v>16.93</v>
      </c>
      <c r="BM664">
        <v>15.33</v>
      </c>
      <c r="BN664">
        <v>14.69</v>
      </c>
      <c r="BO664">
        <v>9.91</v>
      </c>
      <c r="BP664">
        <v>13.81</v>
      </c>
      <c r="BQ664">
        <v>9.34</v>
      </c>
      <c r="BR664">
        <v>11.93</v>
      </c>
      <c r="BS664">
        <v>3.29</v>
      </c>
      <c r="BT664">
        <v>5.88</v>
      </c>
      <c r="BU664">
        <v>18.37</v>
      </c>
      <c r="BV664">
        <v>4.33</v>
      </c>
      <c r="BW664">
        <v>15.84</v>
      </c>
      <c r="BX664">
        <v>0.05</v>
      </c>
    </row>
    <row r="665" spans="1:76" x14ac:dyDescent="0.25">
      <c r="A665">
        <v>236</v>
      </c>
      <c r="B665" t="s">
        <v>76</v>
      </c>
      <c r="C665" t="s">
        <v>1377</v>
      </c>
      <c r="D665" t="s">
        <v>1378</v>
      </c>
      <c r="E665">
        <v>16.649999999999999</v>
      </c>
      <c r="F665">
        <v>9.91</v>
      </c>
      <c r="G665">
        <v>4.67</v>
      </c>
      <c r="H665">
        <v>7</v>
      </c>
      <c r="I665">
        <v>1.71</v>
      </c>
      <c r="J665">
        <v>3.57</v>
      </c>
      <c r="K665">
        <v>5.55</v>
      </c>
      <c r="L665">
        <v>2.02</v>
      </c>
      <c r="M665">
        <v>5.09</v>
      </c>
      <c r="N665">
        <v>1.05</v>
      </c>
      <c r="O665">
        <v>15.18</v>
      </c>
      <c r="P665">
        <v>0.5</v>
      </c>
      <c r="Q665">
        <v>15.75</v>
      </c>
      <c r="R665">
        <v>4.03</v>
      </c>
      <c r="S665">
        <v>17.96</v>
      </c>
      <c r="T665">
        <v>15.05</v>
      </c>
      <c r="U665">
        <v>14.71</v>
      </c>
      <c r="V665">
        <v>15.15</v>
      </c>
      <c r="W665">
        <v>2.38</v>
      </c>
      <c r="X665">
        <v>0.6</v>
      </c>
      <c r="Y665">
        <v>9.65</v>
      </c>
      <c r="Z665">
        <v>17.36</v>
      </c>
      <c r="AA665">
        <v>19.87</v>
      </c>
      <c r="AB665">
        <v>9.5</v>
      </c>
      <c r="AC665">
        <v>8.51</v>
      </c>
      <c r="AD665">
        <v>8.44</v>
      </c>
      <c r="AE665">
        <v>6.54</v>
      </c>
      <c r="AF665">
        <v>0.8</v>
      </c>
      <c r="AG665">
        <v>3.51</v>
      </c>
      <c r="AH665">
        <v>9</v>
      </c>
      <c r="AI665">
        <v>11.86</v>
      </c>
      <c r="AJ665">
        <v>11.41</v>
      </c>
      <c r="AK665">
        <v>5.07</v>
      </c>
      <c r="AL665">
        <v>14.78</v>
      </c>
      <c r="AM665">
        <v>16.829999999999998</v>
      </c>
      <c r="AN665">
        <v>2.54</v>
      </c>
      <c r="AO665">
        <v>1.23</v>
      </c>
      <c r="AP665">
        <v>1.29</v>
      </c>
      <c r="AQ665">
        <v>11.58</v>
      </c>
      <c r="AR665">
        <v>6.82</v>
      </c>
      <c r="AS665">
        <v>4.6399999999999997</v>
      </c>
      <c r="AT665">
        <v>12.84</v>
      </c>
      <c r="AU665">
        <v>0.79</v>
      </c>
      <c r="AV665">
        <v>19.559999999999999</v>
      </c>
      <c r="AW665">
        <v>19.72</v>
      </c>
      <c r="AX665">
        <v>8.2100000000000009</v>
      </c>
      <c r="AY665">
        <v>15.23</v>
      </c>
      <c r="AZ665">
        <v>7.33</v>
      </c>
      <c r="BA665">
        <v>2.42</v>
      </c>
      <c r="BB665">
        <v>5.61</v>
      </c>
      <c r="BC665">
        <v>1.97</v>
      </c>
      <c r="BD665">
        <v>2.41</v>
      </c>
      <c r="BE665">
        <v>0.8</v>
      </c>
      <c r="BF665">
        <v>13.35</v>
      </c>
      <c r="BG665">
        <v>3.36</v>
      </c>
      <c r="BH665">
        <v>2.7</v>
      </c>
      <c r="BI665">
        <v>17.57</v>
      </c>
      <c r="BJ665">
        <v>10.23</v>
      </c>
      <c r="BK665">
        <v>3.18</v>
      </c>
      <c r="BL665">
        <v>4.07</v>
      </c>
      <c r="BM665">
        <v>7.37</v>
      </c>
      <c r="BN665">
        <v>11.33</v>
      </c>
      <c r="BO665">
        <v>18.93</v>
      </c>
      <c r="BP665">
        <v>5.42</v>
      </c>
      <c r="BQ665">
        <v>17.649999999999999</v>
      </c>
      <c r="BR665">
        <v>11.75</v>
      </c>
      <c r="BS665">
        <v>11.44</v>
      </c>
      <c r="BT665">
        <v>18.940000000000001</v>
      </c>
      <c r="BU665">
        <v>13.24</v>
      </c>
      <c r="BV665">
        <v>1.1299999999999999</v>
      </c>
      <c r="BW665">
        <v>0.55000000000000004</v>
      </c>
      <c r="BX665">
        <v>14</v>
      </c>
    </row>
    <row r="666" spans="1:76" x14ac:dyDescent="0.25">
      <c r="A666">
        <v>917</v>
      </c>
      <c r="B666" t="s">
        <v>76</v>
      </c>
      <c r="C666" t="s">
        <v>1379</v>
      </c>
      <c r="D666" t="s">
        <v>1380</v>
      </c>
      <c r="E666">
        <v>16.78</v>
      </c>
      <c r="F666">
        <v>11.52</v>
      </c>
      <c r="G666">
        <v>14.84</v>
      </c>
      <c r="H666">
        <v>6.32</v>
      </c>
      <c r="I666">
        <v>1.57</v>
      </c>
      <c r="J666">
        <v>19.71</v>
      </c>
      <c r="K666">
        <v>18.11</v>
      </c>
      <c r="L666">
        <v>4.66</v>
      </c>
      <c r="M666">
        <v>15.53</v>
      </c>
      <c r="N666">
        <v>6.62</v>
      </c>
      <c r="O666">
        <v>7.18</v>
      </c>
      <c r="P666">
        <v>8.82</v>
      </c>
      <c r="Q666">
        <v>6.28</v>
      </c>
      <c r="R666">
        <v>14.29</v>
      </c>
      <c r="S666">
        <v>12.3</v>
      </c>
      <c r="T666">
        <v>19.28</v>
      </c>
      <c r="U666">
        <v>2.0299999999999998</v>
      </c>
      <c r="V666">
        <v>9.15</v>
      </c>
      <c r="W666">
        <v>3.46</v>
      </c>
      <c r="X666">
        <v>0.28000000000000003</v>
      </c>
      <c r="Y666">
        <v>3.99</v>
      </c>
      <c r="Z666">
        <v>14.2</v>
      </c>
      <c r="AA666">
        <v>2.2999999999999998</v>
      </c>
      <c r="AB666">
        <v>2.58</v>
      </c>
      <c r="AC666">
        <v>15.83</v>
      </c>
      <c r="AD666">
        <v>10.5</v>
      </c>
      <c r="AE666">
        <v>13.08</v>
      </c>
      <c r="AF666">
        <v>9.6300000000000008</v>
      </c>
      <c r="AG666">
        <v>1.47</v>
      </c>
      <c r="AH666">
        <v>2.74</v>
      </c>
      <c r="AI666">
        <v>15.87</v>
      </c>
      <c r="AJ666">
        <v>2.84</v>
      </c>
      <c r="AK666">
        <v>6.52</v>
      </c>
      <c r="AL666">
        <v>16.16</v>
      </c>
      <c r="AM666">
        <v>2.5099999999999998</v>
      </c>
      <c r="AN666">
        <v>5.32</v>
      </c>
      <c r="AO666">
        <v>12.96</v>
      </c>
      <c r="AP666">
        <v>9.1999999999999993</v>
      </c>
      <c r="AQ666">
        <v>13.17</v>
      </c>
      <c r="AR666">
        <v>13.06</v>
      </c>
      <c r="AS666">
        <v>11.54</v>
      </c>
      <c r="AT666">
        <v>17.899999999999999</v>
      </c>
      <c r="AU666">
        <v>4.72</v>
      </c>
      <c r="AV666">
        <v>13.54</v>
      </c>
      <c r="AW666">
        <v>12.39</v>
      </c>
      <c r="AX666">
        <v>13.47</v>
      </c>
      <c r="AY666">
        <v>5.23</v>
      </c>
      <c r="AZ666">
        <v>0.15</v>
      </c>
      <c r="BA666">
        <v>4.8099999999999996</v>
      </c>
      <c r="BB666">
        <v>15.37</v>
      </c>
      <c r="BC666">
        <v>10.34</v>
      </c>
      <c r="BD666">
        <v>6.29</v>
      </c>
      <c r="BE666">
        <v>17.690000000000001</v>
      </c>
      <c r="BF666">
        <v>6.69</v>
      </c>
      <c r="BG666">
        <v>13.29</v>
      </c>
      <c r="BH666">
        <v>1.72</v>
      </c>
      <c r="BI666">
        <v>8.18</v>
      </c>
      <c r="BJ666">
        <v>17.43</v>
      </c>
      <c r="BK666">
        <v>8.86</v>
      </c>
      <c r="BL666">
        <v>13.33</v>
      </c>
      <c r="BM666">
        <v>7.22</v>
      </c>
      <c r="BN666">
        <v>4.1900000000000004</v>
      </c>
      <c r="BO666">
        <v>0.85</v>
      </c>
      <c r="BP666">
        <v>14.17</v>
      </c>
      <c r="BQ666">
        <v>16.2</v>
      </c>
      <c r="BR666">
        <v>7.47</v>
      </c>
      <c r="BS666">
        <v>13.5</v>
      </c>
      <c r="BT666">
        <v>5.99</v>
      </c>
      <c r="BU666">
        <v>11.74</v>
      </c>
      <c r="BV666">
        <v>4.28</v>
      </c>
      <c r="BW666">
        <v>5.1100000000000003</v>
      </c>
      <c r="BX666">
        <v>15.05</v>
      </c>
    </row>
    <row r="667" spans="1:76" x14ac:dyDescent="0.25">
      <c r="A667">
        <v>632</v>
      </c>
      <c r="B667" t="s">
        <v>76</v>
      </c>
      <c r="C667" t="s">
        <v>1381</v>
      </c>
      <c r="D667" t="s">
        <v>1382</v>
      </c>
      <c r="E667">
        <v>11.97</v>
      </c>
      <c r="F667">
        <v>3.9</v>
      </c>
      <c r="G667">
        <v>13.81</v>
      </c>
      <c r="H667">
        <v>12.84</v>
      </c>
      <c r="I667">
        <v>12.69</v>
      </c>
      <c r="J667">
        <v>8.77</v>
      </c>
      <c r="K667">
        <v>13.52</v>
      </c>
      <c r="L667">
        <v>14.56</v>
      </c>
      <c r="M667">
        <v>16.75</v>
      </c>
      <c r="N667">
        <v>19.61</v>
      </c>
      <c r="O667">
        <v>18.39</v>
      </c>
      <c r="P667">
        <v>16.03</v>
      </c>
      <c r="Q667">
        <v>7.85</v>
      </c>
      <c r="R667">
        <v>7.31</v>
      </c>
      <c r="S667">
        <v>18.989999999999998</v>
      </c>
      <c r="T667">
        <v>16.3</v>
      </c>
      <c r="U667">
        <v>19.46</v>
      </c>
      <c r="V667">
        <v>4.99</v>
      </c>
      <c r="W667">
        <v>8.5</v>
      </c>
      <c r="X667">
        <v>2.87</v>
      </c>
      <c r="Y667">
        <v>0.64</v>
      </c>
      <c r="Z667">
        <v>12.86</v>
      </c>
      <c r="AA667">
        <v>2.69</v>
      </c>
      <c r="AB667">
        <v>0.22</v>
      </c>
      <c r="AC667">
        <v>8.0299999999999994</v>
      </c>
      <c r="AD667">
        <v>14.13</v>
      </c>
      <c r="AE667">
        <v>5.43</v>
      </c>
      <c r="AF667">
        <v>19.29</v>
      </c>
      <c r="AG667">
        <v>16.850000000000001</v>
      </c>
      <c r="AH667">
        <v>5.13</v>
      </c>
      <c r="AI667">
        <v>0.81</v>
      </c>
      <c r="AJ667">
        <v>15.1</v>
      </c>
      <c r="AK667">
        <v>3.22</v>
      </c>
      <c r="AL667">
        <v>10.9</v>
      </c>
      <c r="AM667">
        <v>15.65</v>
      </c>
      <c r="AN667">
        <v>17.48</v>
      </c>
      <c r="AO667">
        <v>7.73</v>
      </c>
      <c r="AP667">
        <v>16.940000000000001</v>
      </c>
      <c r="AQ667">
        <v>12.85</v>
      </c>
      <c r="AR667">
        <v>17.37</v>
      </c>
      <c r="AS667">
        <v>6.36</v>
      </c>
      <c r="AT667">
        <v>10.53</v>
      </c>
      <c r="AU667">
        <v>14.63</v>
      </c>
      <c r="AV667">
        <v>7</v>
      </c>
      <c r="AW667">
        <v>11.05</v>
      </c>
      <c r="AX667">
        <v>13.98</v>
      </c>
      <c r="AY667">
        <v>5.2</v>
      </c>
      <c r="AZ667">
        <v>10.210000000000001</v>
      </c>
      <c r="BA667">
        <v>7.84</v>
      </c>
      <c r="BB667">
        <v>4.97</v>
      </c>
      <c r="BC667">
        <v>0.32</v>
      </c>
      <c r="BD667">
        <v>14.03</v>
      </c>
      <c r="BE667">
        <v>6.27</v>
      </c>
      <c r="BF667">
        <v>9.2100000000000009</v>
      </c>
      <c r="BG667">
        <v>1.51</v>
      </c>
      <c r="BH667">
        <v>9.0299999999999994</v>
      </c>
      <c r="BI667">
        <v>10.42</v>
      </c>
      <c r="BJ667">
        <v>15.62</v>
      </c>
      <c r="BK667">
        <v>6.09</v>
      </c>
      <c r="BL667">
        <v>0.89</v>
      </c>
      <c r="BM667">
        <v>0.9</v>
      </c>
      <c r="BN667">
        <v>6.4</v>
      </c>
      <c r="BO667">
        <v>7.73</v>
      </c>
      <c r="BP667">
        <v>16</v>
      </c>
      <c r="BQ667">
        <v>16.73</v>
      </c>
      <c r="BR667">
        <v>2.86</v>
      </c>
      <c r="BS667">
        <v>3.43</v>
      </c>
      <c r="BT667">
        <v>14.35</v>
      </c>
      <c r="BU667">
        <v>11.62</v>
      </c>
      <c r="BV667">
        <v>15.26</v>
      </c>
      <c r="BW667">
        <v>14.25</v>
      </c>
      <c r="BX667">
        <v>18.04</v>
      </c>
    </row>
    <row r="668" spans="1:76" x14ac:dyDescent="0.25">
      <c r="A668">
        <v>259</v>
      </c>
      <c r="B668" t="s">
        <v>76</v>
      </c>
      <c r="C668" t="s">
        <v>1383</v>
      </c>
      <c r="D668" t="s">
        <v>1384</v>
      </c>
      <c r="E668">
        <v>4.5599999999999996</v>
      </c>
      <c r="F668">
        <v>4.93</v>
      </c>
      <c r="G668">
        <v>7.99</v>
      </c>
      <c r="H668">
        <v>8.68</v>
      </c>
      <c r="I668">
        <v>15.58</v>
      </c>
      <c r="J668">
        <v>16.329999999999998</v>
      </c>
      <c r="K668">
        <v>8.82</v>
      </c>
      <c r="L668">
        <v>2.4300000000000002</v>
      </c>
      <c r="M668">
        <v>4.26</v>
      </c>
      <c r="N668">
        <v>6.88</v>
      </c>
      <c r="O668">
        <v>1.36</v>
      </c>
      <c r="P668">
        <v>1.33</v>
      </c>
      <c r="Q668">
        <v>15.05</v>
      </c>
      <c r="R668">
        <v>0.54</v>
      </c>
      <c r="S668">
        <v>19.71</v>
      </c>
      <c r="T668">
        <v>17.329999999999998</v>
      </c>
      <c r="U668">
        <v>5.26</v>
      </c>
      <c r="V668">
        <v>5.48</v>
      </c>
      <c r="W668">
        <v>0.61</v>
      </c>
      <c r="X668">
        <v>9.76</v>
      </c>
      <c r="Y668">
        <v>8.6199999999999992</v>
      </c>
      <c r="Z668">
        <v>2.69</v>
      </c>
      <c r="AA668">
        <v>9.65</v>
      </c>
      <c r="AB668">
        <v>4.38</v>
      </c>
      <c r="AC668">
        <v>1.68</v>
      </c>
      <c r="AD668">
        <v>12.68</v>
      </c>
      <c r="AE668">
        <v>19.82</v>
      </c>
      <c r="AF668">
        <v>8.7899999999999991</v>
      </c>
      <c r="AG668">
        <v>17.68</v>
      </c>
      <c r="AH668">
        <v>3.56</v>
      </c>
      <c r="AI668">
        <v>12.92</v>
      </c>
      <c r="AJ668">
        <v>17.809999999999999</v>
      </c>
      <c r="AK668">
        <v>0.49</v>
      </c>
      <c r="AL668">
        <v>5.29</v>
      </c>
      <c r="AM668">
        <v>1.28</v>
      </c>
      <c r="AN668">
        <v>3.36</v>
      </c>
      <c r="AO668">
        <v>0.87</v>
      </c>
      <c r="AP668">
        <v>12.37</v>
      </c>
      <c r="AQ668">
        <v>14.05</v>
      </c>
      <c r="AR668">
        <v>15.38</v>
      </c>
      <c r="AS668">
        <v>7.97</v>
      </c>
      <c r="AT668">
        <v>6.61</v>
      </c>
      <c r="AU668">
        <v>1.21</v>
      </c>
      <c r="AV668">
        <v>12.98</v>
      </c>
      <c r="AW668">
        <v>19.46</v>
      </c>
      <c r="AX668">
        <v>11.81</v>
      </c>
      <c r="AY668">
        <v>16.440000000000001</v>
      </c>
      <c r="AZ668">
        <v>0.13</v>
      </c>
      <c r="BA668">
        <v>1.08</v>
      </c>
      <c r="BB668">
        <v>1.54</v>
      </c>
      <c r="BC668">
        <v>10.77</v>
      </c>
      <c r="BD668">
        <v>19.88</v>
      </c>
      <c r="BE668">
        <v>5.0599999999999996</v>
      </c>
      <c r="BF668">
        <v>12.33</v>
      </c>
      <c r="BG668">
        <v>16.27</v>
      </c>
      <c r="BH668">
        <v>12.3</v>
      </c>
      <c r="BI668">
        <v>6.49</v>
      </c>
      <c r="BJ668">
        <v>6.68</v>
      </c>
      <c r="BK668">
        <v>4.3</v>
      </c>
      <c r="BL668">
        <v>1.74</v>
      </c>
      <c r="BM668">
        <v>5.63</v>
      </c>
      <c r="BN668">
        <v>11.74</v>
      </c>
      <c r="BO668">
        <v>6.23</v>
      </c>
      <c r="BP668">
        <v>14.53</v>
      </c>
      <c r="BQ668">
        <v>11.83</v>
      </c>
      <c r="BR668">
        <v>17.98</v>
      </c>
      <c r="BS668">
        <v>10.7</v>
      </c>
      <c r="BT668">
        <v>4.33</v>
      </c>
      <c r="BU668">
        <v>12.65</v>
      </c>
      <c r="BV668">
        <v>9.44</v>
      </c>
      <c r="BW668">
        <v>7.84</v>
      </c>
      <c r="BX668">
        <v>3.39</v>
      </c>
    </row>
    <row r="669" spans="1:76" x14ac:dyDescent="0.25">
      <c r="A669">
        <v>615</v>
      </c>
      <c r="B669" t="s">
        <v>79</v>
      </c>
      <c r="C669" t="s">
        <v>1385</v>
      </c>
      <c r="D669" t="s">
        <v>1386</v>
      </c>
      <c r="E669">
        <v>12.07</v>
      </c>
      <c r="F669">
        <v>19.670000000000002</v>
      </c>
      <c r="G669">
        <v>1.73</v>
      </c>
      <c r="H669">
        <v>13.69</v>
      </c>
      <c r="I669">
        <v>7</v>
      </c>
      <c r="J669">
        <v>4.96</v>
      </c>
      <c r="K669">
        <v>17.850000000000001</v>
      </c>
      <c r="L669">
        <v>6.2</v>
      </c>
      <c r="M669">
        <v>15.44</v>
      </c>
      <c r="N669">
        <v>17.73</v>
      </c>
      <c r="O669">
        <v>19.93</v>
      </c>
      <c r="P669">
        <v>3.2</v>
      </c>
      <c r="Q669">
        <v>14.33</v>
      </c>
      <c r="R669">
        <v>2.2400000000000002</v>
      </c>
      <c r="S669">
        <v>13.92</v>
      </c>
      <c r="T669">
        <v>4.28</v>
      </c>
      <c r="U669">
        <v>2.97</v>
      </c>
      <c r="V669">
        <v>13.07</v>
      </c>
      <c r="W669">
        <v>11.61</v>
      </c>
      <c r="X669">
        <v>2.8</v>
      </c>
      <c r="Y669">
        <v>7.35</v>
      </c>
      <c r="Z669">
        <v>13.24</v>
      </c>
      <c r="AA669">
        <v>14.26</v>
      </c>
      <c r="AB669">
        <v>5.97</v>
      </c>
      <c r="AC669">
        <v>16.739999999999998</v>
      </c>
      <c r="AD669">
        <v>15.17</v>
      </c>
      <c r="AE669">
        <v>16.62</v>
      </c>
      <c r="AF669">
        <v>0.49</v>
      </c>
      <c r="AG669">
        <v>6.74</v>
      </c>
      <c r="AH669">
        <v>0.78</v>
      </c>
      <c r="AI669">
        <v>11.73</v>
      </c>
      <c r="AJ669">
        <v>1.53</v>
      </c>
      <c r="AK669">
        <v>1.94</v>
      </c>
      <c r="AL669">
        <v>5.85</v>
      </c>
      <c r="AM669">
        <v>5.56</v>
      </c>
      <c r="AN669">
        <v>12.78</v>
      </c>
      <c r="AO669">
        <v>19.79</v>
      </c>
      <c r="AP669">
        <v>12.81</v>
      </c>
      <c r="AQ669">
        <v>19.7</v>
      </c>
      <c r="AR669">
        <v>13.47</v>
      </c>
      <c r="AS669">
        <v>19.63</v>
      </c>
      <c r="AT669">
        <v>3.54</v>
      </c>
      <c r="AU669">
        <v>18.93</v>
      </c>
      <c r="AV669">
        <v>2.44</v>
      </c>
      <c r="AW669">
        <v>2.0699999999999998</v>
      </c>
      <c r="AX669">
        <v>11.39</v>
      </c>
      <c r="AY669">
        <v>9.43</v>
      </c>
      <c r="AZ669">
        <v>0.97</v>
      </c>
      <c r="BA669">
        <v>14.58</v>
      </c>
      <c r="BB669">
        <v>4.8</v>
      </c>
      <c r="BC669">
        <v>9.9700000000000006</v>
      </c>
      <c r="BD669">
        <v>13.66</v>
      </c>
      <c r="BE669">
        <v>15.93</v>
      </c>
      <c r="BF669">
        <v>10.02</v>
      </c>
      <c r="BG669">
        <v>16.399999999999999</v>
      </c>
      <c r="BH669">
        <v>18.57</v>
      </c>
      <c r="BI669">
        <v>10.46</v>
      </c>
      <c r="BJ669">
        <v>5.95</v>
      </c>
      <c r="BK669">
        <v>7.23</v>
      </c>
      <c r="BL669">
        <v>11.76</v>
      </c>
      <c r="BM669">
        <v>10.76</v>
      </c>
      <c r="BN669">
        <v>2.33</v>
      </c>
      <c r="BO669">
        <v>15.42</v>
      </c>
      <c r="BP669">
        <v>1.5</v>
      </c>
      <c r="BQ669">
        <v>9.3699999999999992</v>
      </c>
      <c r="BR669">
        <v>15.46</v>
      </c>
      <c r="BS669">
        <v>13.34</v>
      </c>
      <c r="BT669">
        <v>5.81</v>
      </c>
      <c r="BU669">
        <v>17.27</v>
      </c>
      <c r="BV669">
        <v>4.26</v>
      </c>
      <c r="BW669">
        <v>0.94</v>
      </c>
      <c r="BX669">
        <v>3.07</v>
      </c>
    </row>
    <row r="670" spans="1:76" x14ac:dyDescent="0.25">
      <c r="A670">
        <v>294</v>
      </c>
      <c r="B670" t="s">
        <v>76</v>
      </c>
      <c r="C670" t="s">
        <v>637</v>
      </c>
      <c r="D670" t="s">
        <v>1387</v>
      </c>
      <c r="E670">
        <v>2.64</v>
      </c>
      <c r="F670">
        <v>14.83</v>
      </c>
      <c r="G670">
        <v>12.87</v>
      </c>
      <c r="H670">
        <v>10.89</v>
      </c>
      <c r="I670">
        <v>15.87</v>
      </c>
      <c r="J670">
        <v>3.47</v>
      </c>
      <c r="K670">
        <v>18.079999999999998</v>
      </c>
      <c r="L670">
        <v>17.05</v>
      </c>
      <c r="M670">
        <v>16.71</v>
      </c>
      <c r="N670">
        <v>10.4</v>
      </c>
      <c r="O670">
        <v>14.91</v>
      </c>
      <c r="P670">
        <v>19.100000000000001</v>
      </c>
      <c r="Q670">
        <v>6.69</v>
      </c>
      <c r="R670">
        <v>10.07</v>
      </c>
      <c r="S670">
        <v>1.75</v>
      </c>
      <c r="T670">
        <v>9.07</v>
      </c>
      <c r="U670">
        <v>16.78</v>
      </c>
      <c r="V670">
        <v>19.52</v>
      </c>
      <c r="W670">
        <v>2.98</v>
      </c>
      <c r="X670">
        <v>15.67</v>
      </c>
      <c r="Y670">
        <v>15.78</v>
      </c>
      <c r="Z670">
        <v>14.75</v>
      </c>
      <c r="AA670">
        <v>14.41</v>
      </c>
      <c r="AB670">
        <v>2.54</v>
      </c>
      <c r="AC670">
        <v>16.899999999999999</v>
      </c>
      <c r="AD670">
        <v>5.39</v>
      </c>
      <c r="AE670">
        <v>12.37</v>
      </c>
      <c r="AF670">
        <v>10.72</v>
      </c>
      <c r="AG670">
        <v>7.81</v>
      </c>
      <c r="AH670">
        <v>15.79</v>
      </c>
      <c r="AI670">
        <v>0.08</v>
      </c>
      <c r="AJ670">
        <v>8.66</v>
      </c>
      <c r="AK670">
        <v>8.58</v>
      </c>
      <c r="AL670">
        <v>3.77</v>
      </c>
      <c r="AM670">
        <v>18.27</v>
      </c>
      <c r="AN670">
        <v>13.16</v>
      </c>
      <c r="AO670">
        <v>5.65</v>
      </c>
      <c r="AP670">
        <v>6.48</v>
      </c>
      <c r="AQ670">
        <v>6.79</v>
      </c>
      <c r="AR670">
        <v>16.89</v>
      </c>
      <c r="AS670">
        <v>14.09</v>
      </c>
      <c r="AT670">
        <v>17.87</v>
      </c>
      <c r="AU670">
        <v>9.16</v>
      </c>
      <c r="AV670">
        <v>13.87</v>
      </c>
      <c r="AW670">
        <v>8.34</v>
      </c>
      <c r="AX670">
        <v>14.75</v>
      </c>
      <c r="AY670">
        <v>15.87</v>
      </c>
      <c r="AZ670">
        <v>9.2899999999999991</v>
      </c>
      <c r="BA670">
        <v>19.920000000000002</v>
      </c>
      <c r="BB670">
        <v>19.809999999999999</v>
      </c>
      <c r="BC670">
        <v>18.16</v>
      </c>
      <c r="BD670">
        <v>7.49</v>
      </c>
      <c r="BE670">
        <v>16.95</v>
      </c>
      <c r="BF670">
        <v>15.26</v>
      </c>
      <c r="BG670">
        <v>1.28</v>
      </c>
      <c r="BH670">
        <v>16.579999999999998</v>
      </c>
      <c r="BI670">
        <v>3.81</v>
      </c>
      <c r="BJ670">
        <v>17.87</v>
      </c>
      <c r="BK670">
        <v>10.29</v>
      </c>
      <c r="BL670">
        <v>2.98</v>
      </c>
      <c r="BM670">
        <v>17.170000000000002</v>
      </c>
      <c r="BN670">
        <v>13.74</v>
      </c>
      <c r="BO670">
        <v>18.05</v>
      </c>
      <c r="BP670">
        <v>14.52</v>
      </c>
      <c r="BQ670">
        <v>14.3</v>
      </c>
      <c r="BR670">
        <v>14.96</v>
      </c>
      <c r="BS670">
        <v>3.18</v>
      </c>
      <c r="BT670">
        <v>0.91</v>
      </c>
      <c r="BU670">
        <v>19.91</v>
      </c>
      <c r="BV670">
        <v>14.58</v>
      </c>
      <c r="BW670">
        <v>6</v>
      </c>
      <c r="BX670">
        <v>0.51</v>
      </c>
    </row>
    <row r="671" spans="1:76" x14ac:dyDescent="0.25">
      <c r="A671">
        <v>545</v>
      </c>
      <c r="B671" t="s">
        <v>76</v>
      </c>
      <c r="C671" t="s">
        <v>1388</v>
      </c>
      <c r="D671" t="s">
        <v>1389</v>
      </c>
      <c r="E671">
        <v>9.5500000000000007</v>
      </c>
      <c r="F671">
        <v>0.51</v>
      </c>
      <c r="G671">
        <v>18.53</v>
      </c>
      <c r="H671">
        <v>12.21</v>
      </c>
      <c r="I671">
        <v>5.92</v>
      </c>
      <c r="J671">
        <v>10.35</v>
      </c>
      <c r="K671">
        <v>19.559999999999999</v>
      </c>
      <c r="L671">
        <v>11.7</v>
      </c>
      <c r="M671">
        <v>4.3099999999999996</v>
      </c>
      <c r="N671">
        <v>3.44</v>
      </c>
      <c r="O671">
        <v>13.75</v>
      </c>
      <c r="P671">
        <v>14.41</v>
      </c>
      <c r="Q671">
        <v>13.66</v>
      </c>
      <c r="R671">
        <v>18.53</v>
      </c>
      <c r="S671">
        <v>7.66</v>
      </c>
      <c r="T671">
        <v>11.97</v>
      </c>
      <c r="U671">
        <v>19.760000000000002</v>
      </c>
      <c r="V671">
        <v>11.97</v>
      </c>
      <c r="W671">
        <v>6.63</v>
      </c>
      <c r="X671">
        <v>7.34</v>
      </c>
      <c r="Y671">
        <v>8.8800000000000008</v>
      </c>
      <c r="Z671">
        <v>0.37</v>
      </c>
      <c r="AA671">
        <v>4.24</v>
      </c>
      <c r="AB671">
        <v>1.23</v>
      </c>
      <c r="AC671">
        <v>11.72</v>
      </c>
      <c r="AD671">
        <v>9.57</v>
      </c>
      <c r="AE671">
        <v>2.73</v>
      </c>
      <c r="AF671">
        <v>6.85</v>
      </c>
      <c r="AG671">
        <v>9.42</v>
      </c>
      <c r="AH671">
        <v>5.39</v>
      </c>
      <c r="AI671">
        <v>5.89</v>
      </c>
      <c r="AJ671">
        <v>15.17</v>
      </c>
      <c r="AK671">
        <v>16.05</v>
      </c>
      <c r="AL671">
        <v>1.94</v>
      </c>
      <c r="AM671">
        <v>13.91</v>
      </c>
      <c r="AN671">
        <v>0.92</v>
      </c>
      <c r="AO671">
        <v>3.19</v>
      </c>
      <c r="AP671">
        <v>3.56</v>
      </c>
      <c r="AQ671">
        <v>19.760000000000002</v>
      </c>
      <c r="AR671">
        <v>18.329999999999998</v>
      </c>
      <c r="AS671">
        <v>17.399999999999999</v>
      </c>
      <c r="AT671">
        <v>12.23</v>
      </c>
      <c r="AU671">
        <v>6.88</v>
      </c>
      <c r="AV671">
        <v>16.440000000000001</v>
      </c>
      <c r="AW671">
        <v>16.600000000000001</v>
      </c>
      <c r="AX671">
        <v>18.59</v>
      </c>
      <c r="AY671">
        <v>10.37</v>
      </c>
      <c r="AZ671">
        <v>5.4</v>
      </c>
      <c r="BA671">
        <v>8.36</v>
      </c>
      <c r="BB671">
        <v>17.25</v>
      </c>
      <c r="BC671">
        <v>14.84</v>
      </c>
      <c r="BD671">
        <v>2.0299999999999998</v>
      </c>
      <c r="BE671">
        <v>15.31</v>
      </c>
      <c r="BF671">
        <v>17.96</v>
      </c>
      <c r="BG671">
        <v>15.83</v>
      </c>
      <c r="BH671">
        <v>4.4000000000000004</v>
      </c>
      <c r="BI671">
        <v>15.76</v>
      </c>
      <c r="BJ671">
        <v>15.57</v>
      </c>
      <c r="BK671">
        <v>0.48</v>
      </c>
      <c r="BL671">
        <v>11.52</v>
      </c>
      <c r="BM671">
        <v>0.56999999999999995</v>
      </c>
      <c r="BN671">
        <v>4.7</v>
      </c>
      <c r="BO671">
        <v>6.91</v>
      </c>
      <c r="BP671">
        <v>11.86</v>
      </c>
      <c r="BQ671">
        <v>1.93</v>
      </c>
      <c r="BR671">
        <v>15.66</v>
      </c>
      <c r="BS671">
        <v>12.8</v>
      </c>
      <c r="BT671">
        <v>2.4300000000000002</v>
      </c>
      <c r="BU671">
        <v>9.08</v>
      </c>
      <c r="BV671">
        <v>14.22</v>
      </c>
      <c r="BW671">
        <v>1.08</v>
      </c>
      <c r="BX671">
        <v>19.079999999999998</v>
      </c>
    </row>
    <row r="672" spans="1:76" x14ac:dyDescent="0.25">
      <c r="A672">
        <v>961</v>
      </c>
      <c r="B672" t="s">
        <v>79</v>
      </c>
      <c r="C672" t="s">
        <v>1085</v>
      </c>
      <c r="D672" t="s">
        <v>1390</v>
      </c>
      <c r="E672">
        <v>5.59</v>
      </c>
      <c r="F672">
        <v>13.84</v>
      </c>
      <c r="G672">
        <v>8.2200000000000006</v>
      </c>
      <c r="H672">
        <v>3.04</v>
      </c>
      <c r="I672">
        <v>15.25</v>
      </c>
      <c r="J672">
        <v>10.06</v>
      </c>
      <c r="K672">
        <v>2.09</v>
      </c>
      <c r="L672">
        <v>18.940000000000001</v>
      </c>
      <c r="M672">
        <v>2.13</v>
      </c>
      <c r="N672">
        <v>17.29</v>
      </c>
      <c r="O672">
        <v>18.04</v>
      </c>
      <c r="P672">
        <v>7</v>
      </c>
      <c r="Q672">
        <v>2.99</v>
      </c>
      <c r="R672">
        <v>1.39</v>
      </c>
      <c r="S672">
        <v>6.3</v>
      </c>
      <c r="T672">
        <v>1.5</v>
      </c>
      <c r="U672">
        <v>8.77</v>
      </c>
      <c r="V672">
        <v>1.65</v>
      </c>
      <c r="W672">
        <v>9.7799999999999994</v>
      </c>
      <c r="X672">
        <v>13.81</v>
      </c>
      <c r="Y672">
        <v>12.06</v>
      </c>
      <c r="Z672">
        <v>17.440000000000001</v>
      </c>
      <c r="AA672">
        <v>15.31</v>
      </c>
      <c r="AB672">
        <v>10.72</v>
      </c>
      <c r="AC672">
        <v>14.83</v>
      </c>
      <c r="AD672">
        <v>0.48</v>
      </c>
      <c r="AE672">
        <v>17.66</v>
      </c>
      <c r="AF672">
        <v>3.37</v>
      </c>
      <c r="AG672">
        <v>6.94</v>
      </c>
      <c r="AH672">
        <v>13.34</v>
      </c>
      <c r="AI672">
        <v>3.52</v>
      </c>
      <c r="AJ672">
        <v>3.12</v>
      </c>
      <c r="AK672">
        <v>2.92</v>
      </c>
      <c r="AL672">
        <v>18.829999999999998</v>
      </c>
      <c r="AM672">
        <v>10.08</v>
      </c>
      <c r="AN672">
        <v>4.7300000000000004</v>
      </c>
      <c r="AO672">
        <v>1.88</v>
      </c>
      <c r="AP672">
        <v>9.14</v>
      </c>
      <c r="AQ672">
        <v>14.78</v>
      </c>
      <c r="AR672">
        <v>6.08</v>
      </c>
      <c r="AS672">
        <v>16.47</v>
      </c>
      <c r="AT672">
        <v>7.07</v>
      </c>
      <c r="AU672">
        <v>18.809999999999999</v>
      </c>
      <c r="AV672">
        <v>1.68</v>
      </c>
      <c r="AW672">
        <v>3.26</v>
      </c>
      <c r="AX672">
        <v>18.010000000000002</v>
      </c>
      <c r="AY672">
        <v>17.68</v>
      </c>
      <c r="AZ672">
        <v>3.8</v>
      </c>
      <c r="BA672">
        <v>2.0499999999999998</v>
      </c>
      <c r="BB672">
        <v>11.86</v>
      </c>
      <c r="BC672">
        <v>9.59</v>
      </c>
      <c r="BD672">
        <v>19.84</v>
      </c>
      <c r="BE672">
        <v>7.42</v>
      </c>
      <c r="BF672">
        <v>14.98</v>
      </c>
      <c r="BG672">
        <v>13</v>
      </c>
      <c r="BH672">
        <v>11.51</v>
      </c>
      <c r="BI672">
        <v>12.58</v>
      </c>
      <c r="BJ672">
        <v>17.86</v>
      </c>
      <c r="BK672">
        <v>2.2799999999999998</v>
      </c>
      <c r="BL672">
        <v>7.74</v>
      </c>
      <c r="BM672">
        <v>8.4499999999999993</v>
      </c>
      <c r="BN672">
        <v>4.3499999999999996</v>
      </c>
      <c r="BO672">
        <v>15.57</v>
      </c>
      <c r="BP672">
        <v>6.79</v>
      </c>
      <c r="BQ672">
        <v>7.7</v>
      </c>
      <c r="BR672">
        <v>18.47</v>
      </c>
      <c r="BS672">
        <v>11.72</v>
      </c>
      <c r="BT672">
        <v>7.54</v>
      </c>
      <c r="BU672">
        <v>8.66</v>
      </c>
      <c r="BV672">
        <v>19.52</v>
      </c>
      <c r="BW672">
        <v>17.68</v>
      </c>
      <c r="BX672">
        <v>1.62</v>
      </c>
    </row>
    <row r="673" spans="1:76" x14ac:dyDescent="0.25">
      <c r="A673">
        <v>788</v>
      </c>
      <c r="B673" t="s">
        <v>79</v>
      </c>
      <c r="C673" t="s">
        <v>1391</v>
      </c>
      <c r="D673" t="s">
        <v>1392</v>
      </c>
      <c r="E673">
        <v>0.33</v>
      </c>
      <c r="F673">
        <v>17.739999999999998</v>
      </c>
      <c r="G673">
        <v>19.43</v>
      </c>
      <c r="H673">
        <v>3.43</v>
      </c>
      <c r="I673">
        <v>0.21</v>
      </c>
      <c r="J673">
        <v>12.09</v>
      </c>
      <c r="K673">
        <v>18.43</v>
      </c>
      <c r="L673">
        <v>0.42</v>
      </c>
      <c r="M673">
        <v>12.14</v>
      </c>
      <c r="N673">
        <v>19.43</v>
      </c>
      <c r="O673">
        <v>10.51</v>
      </c>
      <c r="P673">
        <v>3.51</v>
      </c>
      <c r="Q673">
        <v>3.94</v>
      </c>
      <c r="R673">
        <v>18.16</v>
      </c>
      <c r="S673">
        <v>5.04</v>
      </c>
      <c r="T673">
        <v>5.0599999999999996</v>
      </c>
      <c r="U673">
        <v>0.84</v>
      </c>
      <c r="V673">
        <v>10.64</v>
      </c>
      <c r="W673">
        <v>4.4800000000000004</v>
      </c>
      <c r="X673">
        <v>10.81</v>
      </c>
      <c r="Y673">
        <v>6.37</v>
      </c>
      <c r="Z673">
        <v>2.63</v>
      </c>
      <c r="AA673">
        <v>2.58</v>
      </c>
      <c r="AB673">
        <v>0.27</v>
      </c>
      <c r="AC673">
        <v>10.74</v>
      </c>
      <c r="AD673">
        <v>18.62</v>
      </c>
      <c r="AE673">
        <v>11.33</v>
      </c>
      <c r="AF673">
        <v>10.65</v>
      </c>
      <c r="AG673">
        <v>9.49</v>
      </c>
      <c r="AH673">
        <v>7.95</v>
      </c>
      <c r="AI673">
        <v>5.54</v>
      </c>
      <c r="AJ673">
        <v>11.88</v>
      </c>
      <c r="AK673">
        <v>5.34</v>
      </c>
      <c r="AL673">
        <v>11.3</v>
      </c>
      <c r="AM673">
        <v>16.36</v>
      </c>
      <c r="AN673">
        <v>7.91</v>
      </c>
      <c r="AO673">
        <v>1.25</v>
      </c>
      <c r="AP673">
        <v>17.37</v>
      </c>
      <c r="AQ673">
        <v>17.89</v>
      </c>
      <c r="AR673">
        <v>1.22</v>
      </c>
      <c r="AS673">
        <v>18.739999999999998</v>
      </c>
      <c r="AT673">
        <v>17.07</v>
      </c>
      <c r="AU673">
        <v>10.14</v>
      </c>
      <c r="AV673">
        <v>7.44</v>
      </c>
      <c r="AW673">
        <v>13.62</v>
      </c>
      <c r="AX673">
        <v>11.83</v>
      </c>
      <c r="AY673">
        <v>3.32</v>
      </c>
      <c r="AZ673">
        <v>15.96</v>
      </c>
      <c r="BA673">
        <v>12.74</v>
      </c>
      <c r="BB673">
        <v>18.79</v>
      </c>
      <c r="BC673">
        <v>9.93</v>
      </c>
      <c r="BD673">
        <v>9.2200000000000006</v>
      </c>
      <c r="BE673">
        <v>11.65</v>
      </c>
      <c r="BF673">
        <v>0.08</v>
      </c>
      <c r="BG673">
        <v>16.86</v>
      </c>
      <c r="BH673">
        <v>13.96</v>
      </c>
      <c r="BI673">
        <v>16.059999999999999</v>
      </c>
      <c r="BJ673">
        <v>17.760000000000002</v>
      </c>
      <c r="BK673">
        <v>7.77</v>
      </c>
      <c r="BL673">
        <v>3.56</v>
      </c>
      <c r="BM673">
        <v>11.57</v>
      </c>
      <c r="BN673">
        <v>13.21</v>
      </c>
      <c r="BO673">
        <v>13.6</v>
      </c>
      <c r="BP673">
        <v>13.41</v>
      </c>
      <c r="BQ673">
        <v>3.58</v>
      </c>
      <c r="BR673">
        <v>1.44</v>
      </c>
      <c r="BS673">
        <v>2.5499999999999998</v>
      </c>
      <c r="BT673">
        <v>16.63</v>
      </c>
      <c r="BU673">
        <v>9.86</v>
      </c>
      <c r="BV673">
        <v>6</v>
      </c>
      <c r="BW673">
        <v>12.96</v>
      </c>
      <c r="BX673">
        <v>10.75</v>
      </c>
    </row>
    <row r="674" spans="1:76" x14ac:dyDescent="0.25">
      <c r="A674">
        <v>127</v>
      </c>
      <c r="B674" t="s">
        <v>76</v>
      </c>
      <c r="C674" t="s">
        <v>1393</v>
      </c>
      <c r="D674" t="s">
        <v>1394</v>
      </c>
      <c r="E674">
        <v>13.81</v>
      </c>
      <c r="F674">
        <v>15.88</v>
      </c>
      <c r="G674">
        <v>1.89</v>
      </c>
      <c r="H674">
        <v>1.2</v>
      </c>
      <c r="I674">
        <v>6.88</v>
      </c>
      <c r="J674">
        <v>9.7899999999999991</v>
      </c>
      <c r="K674">
        <v>3.81</v>
      </c>
      <c r="L674">
        <v>17.18</v>
      </c>
      <c r="M674">
        <v>7.34</v>
      </c>
      <c r="N674">
        <v>10.08</v>
      </c>
      <c r="O674">
        <v>5.67</v>
      </c>
      <c r="P674">
        <v>2.2799999999999998</v>
      </c>
      <c r="Q674">
        <v>16.32</v>
      </c>
      <c r="R674">
        <v>15.38</v>
      </c>
      <c r="S674">
        <v>3.09</v>
      </c>
      <c r="T674">
        <v>2.3199999999999998</v>
      </c>
      <c r="U674">
        <v>7.04</v>
      </c>
      <c r="V674">
        <v>13.37</v>
      </c>
      <c r="W674">
        <v>5.57</v>
      </c>
      <c r="X674">
        <v>11.94</v>
      </c>
      <c r="Y674">
        <v>13.65</v>
      </c>
      <c r="Z674">
        <v>14.56</v>
      </c>
      <c r="AA674">
        <v>12.74</v>
      </c>
      <c r="AB674">
        <v>19.52</v>
      </c>
      <c r="AC674">
        <v>6.49</v>
      </c>
      <c r="AD674">
        <v>14.36</v>
      </c>
      <c r="AE674">
        <v>0.05</v>
      </c>
      <c r="AF674">
        <v>16.71</v>
      </c>
      <c r="AG674">
        <v>6.03</v>
      </c>
      <c r="AH674">
        <v>18.63</v>
      </c>
      <c r="AI674">
        <v>17.66</v>
      </c>
      <c r="AJ674">
        <v>10.82</v>
      </c>
      <c r="AK674">
        <v>17.149999999999999</v>
      </c>
      <c r="AL674">
        <v>0.8</v>
      </c>
      <c r="AM674">
        <v>17.93</v>
      </c>
      <c r="AN674">
        <v>12.12</v>
      </c>
      <c r="AO674">
        <v>10.61</v>
      </c>
      <c r="AP674">
        <v>18.38</v>
      </c>
      <c r="AQ674">
        <v>8.49</v>
      </c>
      <c r="AR674">
        <v>10.95</v>
      </c>
      <c r="AS674">
        <v>11.56</v>
      </c>
      <c r="AT674">
        <v>14.02</v>
      </c>
      <c r="AU674">
        <v>0.45</v>
      </c>
      <c r="AV674">
        <v>5.21</v>
      </c>
      <c r="AW674">
        <v>0.66</v>
      </c>
      <c r="AX674">
        <v>15.03</v>
      </c>
      <c r="AY674">
        <v>6.42</v>
      </c>
      <c r="AZ674">
        <v>17.13</v>
      </c>
      <c r="BA674">
        <v>17.34</v>
      </c>
      <c r="BB674">
        <v>7.27</v>
      </c>
      <c r="BC674">
        <v>15.01</v>
      </c>
      <c r="BD674">
        <v>7.74</v>
      </c>
      <c r="BE674">
        <v>17.239999999999998</v>
      </c>
      <c r="BF674">
        <v>2.61</v>
      </c>
      <c r="BG674">
        <v>2.25</v>
      </c>
      <c r="BH674">
        <v>18.68</v>
      </c>
      <c r="BI674">
        <v>2.88</v>
      </c>
      <c r="BJ674">
        <v>17.09</v>
      </c>
      <c r="BK674">
        <v>5.84</v>
      </c>
      <c r="BL674">
        <v>1.79</v>
      </c>
      <c r="BM674">
        <v>4.74</v>
      </c>
      <c r="BN674">
        <v>5.0599999999999996</v>
      </c>
      <c r="BO674">
        <v>2.17</v>
      </c>
      <c r="BP674">
        <v>12.57</v>
      </c>
      <c r="BQ674">
        <v>14.84</v>
      </c>
      <c r="BR674">
        <v>2.04</v>
      </c>
      <c r="BS674">
        <v>11.11</v>
      </c>
      <c r="BT674">
        <v>2.87</v>
      </c>
      <c r="BU674">
        <v>18.28</v>
      </c>
      <c r="BV674">
        <v>6.01</v>
      </c>
      <c r="BW674">
        <v>12.14</v>
      </c>
      <c r="BX674">
        <v>6.47</v>
      </c>
    </row>
    <row r="675" spans="1:76" x14ac:dyDescent="0.25">
      <c r="A675">
        <v>569</v>
      </c>
      <c r="B675" t="s">
        <v>79</v>
      </c>
      <c r="C675" t="s">
        <v>1395</v>
      </c>
      <c r="D675" t="s">
        <v>1396</v>
      </c>
      <c r="E675">
        <v>8.84</v>
      </c>
      <c r="F675">
        <v>14.85</v>
      </c>
      <c r="G675">
        <v>8.84</v>
      </c>
      <c r="H675">
        <v>14.53</v>
      </c>
      <c r="I675">
        <v>7.42</v>
      </c>
      <c r="J675">
        <v>3.71</v>
      </c>
      <c r="K675">
        <v>13.54</v>
      </c>
      <c r="L675">
        <v>0.2</v>
      </c>
      <c r="M675">
        <v>11.39</v>
      </c>
      <c r="N675">
        <v>17.7</v>
      </c>
      <c r="O675">
        <v>1.4</v>
      </c>
      <c r="P675">
        <v>4.16</v>
      </c>
      <c r="Q675">
        <v>3.61</v>
      </c>
      <c r="R675">
        <v>2.92</v>
      </c>
      <c r="S675">
        <v>5.13</v>
      </c>
      <c r="T675">
        <v>9.61</v>
      </c>
      <c r="U675">
        <v>16.829999999999998</v>
      </c>
      <c r="V675">
        <v>14.42</v>
      </c>
      <c r="W675">
        <v>19.14</v>
      </c>
      <c r="X675">
        <v>9.6199999999999992</v>
      </c>
      <c r="Y675">
        <v>16.62</v>
      </c>
      <c r="Z675">
        <v>2.16</v>
      </c>
      <c r="AA675">
        <v>12.35</v>
      </c>
      <c r="AB675">
        <v>9.49</v>
      </c>
      <c r="AC675">
        <v>10.84</v>
      </c>
      <c r="AD675">
        <v>1.54</v>
      </c>
      <c r="AE675">
        <v>4.1399999999999997</v>
      </c>
      <c r="AF675">
        <v>19.739999999999998</v>
      </c>
      <c r="AG675">
        <v>17.670000000000002</v>
      </c>
      <c r="AH675">
        <v>11.78</v>
      </c>
      <c r="AI675">
        <v>1.23</v>
      </c>
      <c r="AJ675">
        <v>14.33</v>
      </c>
      <c r="AK675">
        <v>13.97</v>
      </c>
      <c r="AL675">
        <v>6.34</v>
      </c>
      <c r="AM675">
        <v>3.71</v>
      </c>
      <c r="AN675">
        <v>8.36</v>
      </c>
      <c r="AO675">
        <v>11.82</v>
      </c>
      <c r="AP675">
        <v>16.059999999999999</v>
      </c>
      <c r="AQ675">
        <v>6.99</v>
      </c>
      <c r="AR675">
        <v>2.63</v>
      </c>
      <c r="AS675">
        <v>14.78</v>
      </c>
      <c r="AT675">
        <v>15.02</v>
      </c>
      <c r="AU675">
        <v>7.06</v>
      </c>
      <c r="AV675">
        <v>1.94</v>
      </c>
      <c r="AW675">
        <v>18.079999999999998</v>
      </c>
      <c r="AX675">
        <v>16.829999999999998</v>
      </c>
      <c r="AY675">
        <v>0.04</v>
      </c>
      <c r="AZ675">
        <v>18.95</v>
      </c>
      <c r="BA675">
        <v>12.47</v>
      </c>
      <c r="BB675">
        <v>4.42</v>
      </c>
      <c r="BC675">
        <v>1.18</v>
      </c>
      <c r="BD675">
        <v>2.2599999999999998</v>
      </c>
      <c r="BE675">
        <v>6.6</v>
      </c>
      <c r="BF675">
        <v>19.59</v>
      </c>
      <c r="BG675">
        <v>6.82</v>
      </c>
      <c r="BH675">
        <v>12.87</v>
      </c>
      <c r="BI675">
        <v>10.210000000000001</v>
      </c>
      <c r="BJ675">
        <v>13.81</v>
      </c>
      <c r="BK675">
        <v>11.78</v>
      </c>
      <c r="BL675">
        <v>12.35</v>
      </c>
      <c r="BM675">
        <v>8.73</v>
      </c>
      <c r="BN675">
        <v>12.2</v>
      </c>
      <c r="BO675">
        <v>9.85</v>
      </c>
      <c r="BP675">
        <v>16.63</v>
      </c>
      <c r="BQ675">
        <v>16.809999999999999</v>
      </c>
      <c r="BR675">
        <v>10.98</v>
      </c>
      <c r="BS675">
        <v>13.23</v>
      </c>
      <c r="BT675">
        <v>4.78</v>
      </c>
      <c r="BU675">
        <v>8.65</v>
      </c>
      <c r="BV675">
        <v>15.59</v>
      </c>
      <c r="BW675">
        <v>9.9499999999999993</v>
      </c>
      <c r="BX675">
        <v>14.18</v>
      </c>
    </row>
    <row r="676" spans="1:76" x14ac:dyDescent="0.25">
      <c r="A676">
        <v>118</v>
      </c>
      <c r="B676" t="s">
        <v>79</v>
      </c>
      <c r="C676" t="s">
        <v>1397</v>
      </c>
      <c r="D676" t="s">
        <v>1398</v>
      </c>
      <c r="E676">
        <v>12.97</v>
      </c>
      <c r="F676">
        <v>16.29</v>
      </c>
      <c r="G676">
        <v>1.72</v>
      </c>
      <c r="H676">
        <v>8.33</v>
      </c>
      <c r="I676">
        <v>10.07</v>
      </c>
      <c r="J676">
        <v>0.14000000000000001</v>
      </c>
      <c r="K676">
        <v>10.79</v>
      </c>
      <c r="L676">
        <v>19.05</v>
      </c>
      <c r="M676">
        <v>1.91</v>
      </c>
      <c r="N676">
        <v>11.48</v>
      </c>
      <c r="O676">
        <v>6.39</v>
      </c>
      <c r="P676">
        <v>7.33</v>
      </c>
      <c r="Q676">
        <v>13</v>
      </c>
      <c r="R676">
        <v>16.02</v>
      </c>
      <c r="S676">
        <v>16.63</v>
      </c>
      <c r="T676">
        <v>14.75</v>
      </c>
      <c r="U676">
        <v>14.97</v>
      </c>
      <c r="V676">
        <v>11.05</v>
      </c>
      <c r="W676">
        <v>8.16</v>
      </c>
      <c r="X676">
        <v>0.11</v>
      </c>
      <c r="Y676">
        <v>5.52</v>
      </c>
      <c r="Z676">
        <v>14.5</v>
      </c>
      <c r="AA676">
        <v>16.600000000000001</v>
      </c>
      <c r="AB676">
        <v>11.89</v>
      </c>
      <c r="AC676">
        <v>8.75</v>
      </c>
      <c r="AD676">
        <v>14.58</v>
      </c>
      <c r="AE676">
        <v>0.66</v>
      </c>
      <c r="AF676">
        <v>6.46</v>
      </c>
      <c r="AG676">
        <v>10.61</v>
      </c>
      <c r="AH676">
        <v>15.92</v>
      </c>
      <c r="AI676">
        <v>18.02</v>
      </c>
      <c r="AJ676">
        <v>18.84</v>
      </c>
      <c r="AK676">
        <v>13.53</v>
      </c>
      <c r="AL676">
        <v>12.21</v>
      </c>
      <c r="AM676">
        <v>12.6</v>
      </c>
      <c r="AN676">
        <v>2.4700000000000002</v>
      </c>
      <c r="AO676">
        <v>8.06</v>
      </c>
      <c r="AP676">
        <v>13.8</v>
      </c>
      <c r="AQ676">
        <v>14.46</v>
      </c>
      <c r="AR676">
        <v>1.3</v>
      </c>
      <c r="AS676">
        <v>13.37</v>
      </c>
      <c r="AT676">
        <v>18.62</v>
      </c>
      <c r="AU676">
        <v>15.39</v>
      </c>
      <c r="AV676">
        <v>12.83</v>
      </c>
      <c r="AW676">
        <v>9.6199999999999992</v>
      </c>
      <c r="AX676">
        <v>3.58</v>
      </c>
      <c r="AY676">
        <v>1.03</v>
      </c>
      <c r="AZ676">
        <v>1.1100000000000001</v>
      </c>
      <c r="BA676">
        <v>2.33</v>
      </c>
      <c r="BB676">
        <v>13.09</v>
      </c>
      <c r="BC676">
        <v>9.4499999999999993</v>
      </c>
      <c r="BD676">
        <v>19.489999999999998</v>
      </c>
      <c r="BE676">
        <v>12.69</v>
      </c>
      <c r="BF676">
        <v>12.23</v>
      </c>
      <c r="BG676">
        <v>16</v>
      </c>
      <c r="BH676">
        <v>3.61</v>
      </c>
      <c r="BI676">
        <v>19.96</v>
      </c>
      <c r="BJ676">
        <v>18.96</v>
      </c>
      <c r="BK676">
        <v>13.75</v>
      </c>
      <c r="BL676">
        <v>9.94</v>
      </c>
      <c r="BM676">
        <v>0.48</v>
      </c>
      <c r="BN676">
        <v>14.81</v>
      </c>
      <c r="BO676">
        <v>11.14</v>
      </c>
      <c r="BP676">
        <v>2.58</v>
      </c>
      <c r="BQ676">
        <v>14.59</v>
      </c>
      <c r="BR676">
        <v>12.7</v>
      </c>
      <c r="BS676">
        <v>5.66</v>
      </c>
      <c r="BT676">
        <v>7.21</v>
      </c>
      <c r="BU676">
        <v>18.059999999999999</v>
      </c>
      <c r="BV676">
        <v>16.93</v>
      </c>
      <c r="BW676">
        <v>1.1499999999999999</v>
      </c>
      <c r="BX676">
        <v>14.65</v>
      </c>
    </row>
    <row r="677" spans="1:76" x14ac:dyDescent="0.25">
      <c r="A677">
        <v>810</v>
      </c>
      <c r="B677" t="s">
        <v>79</v>
      </c>
      <c r="C677" t="s">
        <v>1399</v>
      </c>
      <c r="D677" t="s">
        <v>1400</v>
      </c>
      <c r="E677">
        <v>2.25</v>
      </c>
      <c r="F677">
        <v>18.66</v>
      </c>
      <c r="G677">
        <v>16.63</v>
      </c>
      <c r="H677">
        <v>8.14</v>
      </c>
      <c r="I677">
        <v>6.08</v>
      </c>
      <c r="J677">
        <v>16.87</v>
      </c>
      <c r="K677">
        <v>4.32</v>
      </c>
      <c r="L677">
        <v>0.34</v>
      </c>
      <c r="M677">
        <v>8.86</v>
      </c>
      <c r="N677">
        <v>9.91</v>
      </c>
      <c r="O677">
        <v>11.85</v>
      </c>
      <c r="P677">
        <v>4.12</v>
      </c>
      <c r="Q677">
        <v>19.77</v>
      </c>
      <c r="R677">
        <v>3.05</v>
      </c>
      <c r="S677">
        <v>9.83</v>
      </c>
      <c r="T677">
        <v>13.36</v>
      </c>
      <c r="U677">
        <v>11</v>
      </c>
      <c r="V677">
        <v>3.05</v>
      </c>
      <c r="W677">
        <v>5.44</v>
      </c>
      <c r="X677">
        <v>18.489999999999998</v>
      </c>
      <c r="Y677">
        <v>1.46</v>
      </c>
      <c r="Z677">
        <v>3.35</v>
      </c>
      <c r="AA677">
        <v>14.26</v>
      </c>
      <c r="AB677">
        <v>0.19</v>
      </c>
      <c r="AC677">
        <v>9.76</v>
      </c>
      <c r="AD677">
        <v>9.64</v>
      </c>
      <c r="AE677">
        <v>13.94</v>
      </c>
      <c r="AF677">
        <v>18.739999999999998</v>
      </c>
      <c r="AG677">
        <v>9.14</v>
      </c>
      <c r="AH677">
        <v>0.12</v>
      </c>
      <c r="AI677">
        <v>15.84</v>
      </c>
      <c r="AJ677">
        <v>16.95</v>
      </c>
      <c r="AK677">
        <v>1.76</v>
      </c>
      <c r="AL677">
        <v>8.36</v>
      </c>
      <c r="AM677">
        <v>7.42</v>
      </c>
      <c r="AN677">
        <v>2.09</v>
      </c>
      <c r="AO677">
        <v>7.79</v>
      </c>
      <c r="AP677">
        <v>19.95</v>
      </c>
      <c r="AQ677">
        <v>6.06</v>
      </c>
      <c r="AR677">
        <v>18.57</v>
      </c>
      <c r="AS677">
        <v>6.03</v>
      </c>
      <c r="AT677">
        <v>5.35</v>
      </c>
      <c r="AU677">
        <v>0.51</v>
      </c>
      <c r="AV677">
        <v>11.34</v>
      </c>
      <c r="AW677">
        <v>18.45</v>
      </c>
      <c r="AX677">
        <v>13.83</v>
      </c>
      <c r="AY677">
        <v>10.73</v>
      </c>
      <c r="AZ677">
        <v>9.82</v>
      </c>
      <c r="BA677">
        <v>8.74</v>
      </c>
      <c r="BB677">
        <v>2.6</v>
      </c>
      <c r="BC677">
        <v>0.7</v>
      </c>
      <c r="BD677">
        <v>3.14</v>
      </c>
      <c r="BE677">
        <v>8.69</v>
      </c>
      <c r="BF677">
        <v>4.07</v>
      </c>
      <c r="BG677">
        <v>14.7</v>
      </c>
      <c r="BH677">
        <v>12.48</v>
      </c>
      <c r="BI677">
        <v>8.5299999999999994</v>
      </c>
      <c r="BJ677">
        <v>18.63</v>
      </c>
      <c r="BK677">
        <v>4.08</v>
      </c>
      <c r="BL677">
        <v>1.91</v>
      </c>
      <c r="BM677">
        <v>4.1399999999999997</v>
      </c>
      <c r="BN677">
        <v>5.2</v>
      </c>
      <c r="BO677">
        <v>5.22</v>
      </c>
      <c r="BP677">
        <v>3.85</v>
      </c>
      <c r="BQ677">
        <v>3.47</v>
      </c>
      <c r="BR677">
        <v>12.94</v>
      </c>
      <c r="BS677">
        <v>5.81</v>
      </c>
      <c r="BT677">
        <v>5.07</v>
      </c>
      <c r="BU677">
        <v>10.15</v>
      </c>
      <c r="BV677">
        <v>7.04</v>
      </c>
      <c r="BW677">
        <v>8.4499999999999993</v>
      </c>
      <c r="BX677">
        <v>10.029999999999999</v>
      </c>
    </row>
    <row r="678" spans="1:76" x14ac:dyDescent="0.25">
      <c r="A678">
        <v>470</v>
      </c>
      <c r="B678" t="s">
        <v>76</v>
      </c>
      <c r="C678" t="s">
        <v>1401</v>
      </c>
      <c r="D678" t="s">
        <v>1402</v>
      </c>
      <c r="E678">
        <v>7.69</v>
      </c>
      <c r="F678">
        <v>5.56</v>
      </c>
      <c r="G678">
        <v>16.57</v>
      </c>
      <c r="H678">
        <v>6.11</v>
      </c>
      <c r="I678">
        <v>1.63</v>
      </c>
      <c r="J678">
        <v>3.33</v>
      </c>
      <c r="K678">
        <v>11.06</v>
      </c>
      <c r="L678">
        <v>6.59</v>
      </c>
      <c r="M678">
        <v>9.3000000000000007</v>
      </c>
      <c r="N678">
        <v>0.17</v>
      </c>
      <c r="O678">
        <v>15.62</v>
      </c>
      <c r="P678">
        <v>6.68</v>
      </c>
      <c r="Q678">
        <v>0.84</v>
      </c>
      <c r="R678">
        <v>6.92</v>
      </c>
      <c r="S678">
        <v>16.7</v>
      </c>
      <c r="T678">
        <v>10.81</v>
      </c>
      <c r="U678">
        <v>1.1000000000000001</v>
      </c>
      <c r="V678">
        <v>18.190000000000001</v>
      </c>
      <c r="W678">
        <v>4.3499999999999996</v>
      </c>
      <c r="X678">
        <v>13.11</v>
      </c>
      <c r="Y678">
        <v>11.56</v>
      </c>
      <c r="Z678">
        <v>10.039999999999999</v>
      </c>
      <c r="AA678">
        <v>3.11</v>
      </c>
      <c r="AB678">
        <v>16.7</v>
      </c>
      <c r="AC678">
        <v>12.17</v>
      </c>
      <c r="AD678">
        <v>3.68</v>
      </c>
      <c r="AE678">
        <v>6.75</v>
      </c>
      <c r="AF678">
        <v>11.52</v>
      </c>
      <c r="AG678">
        <v>15.29</v>
      </c>
      <c r="AH678">
        <v>4.25</v>
      </c>
      <c r="AI678">
        <v>5.63</v>
      </c>
      <c r="AJ678">
        <v>3.78</v>
      </c>
      <c r="AK678">
        <v>9.81</v>
      </c>
      <c r="AL678">
        <v>14.12</v>
      </c>
      <c r="AM678">
        <v>8.01</v>
      </c>
      <c r="AN678">
        <v>1.51</v>
      </c>
      <c r="AO678">
        <v>0.67</v>
      </c>
      <c r="AP678">
        <v>17.68</v>
      </c>
      <c r="AQ678">
        <v>6.82</v>
      </c>
      <c r="AR678">
        <v>1.75</v>
      </c>
      <c r="AS678">
        <v>1.46</v>
      </c>
      <c r="AT678">
        <v>12.72</v>
      </c>
      <c r="AU678">
        <v>16.25</v>
      </c>
      <c r="AV678">
        <v>16.079999999999998</v>
      </c>
      <c r="AW678">
        <v>13.28</v>
      </c>
      <c r="AX678">
        <v>6.06</v>
      </c>
      <c r="AY678">
        <v>6.52</v>
      </c>
      <c r="AZ678">
        <v>14.6</v>
      </c>
      <c r="BA678">
        <v>15.6</v>
      </c>
      <c r="BB678">
        <v>1.99</v>
      </c>
      <c r="BC678">
        <v>13.28</v>
      </c>
      <c r="BD678">
        <v>3.28</v>
      </c>
      <c r="BE678">
        <v>18.850000000000001</v>
      </c>
      <c r="BF678">
        <v>0.88</v>
      </c>
      <c r="BG678">
        <v>7.05</v>
      </c>
      <c r="BH678">
        <v>12.78</v>
      </c>
      <c r="BI678">
        <v>7.61</v>
      </c>
      <c r="BJ678">
        <v>0.82</v>
      </c>
      <c r="BK678">
        <v>2.61</v>
      </c>
      <c r="BL678">
        <v>5.73</v>
      </c>
      <c r="BM678">
        <v>18.829999999999998</v>
      </c>
      <c r="BN678">
        <v>2.74</v>
      </c>
      <c r="BO678">
        <v>11.03</v>
      </c>
      <c r="BP678">
        <v>15.74</v>
      </c>
      <c r="BQ678">
        <v>13.8</v>
      </c>
      <c r="BR678">
        <v>9.7799999999999994</v>
      </c>
      <c r="BS678">
        <v>16.309999999999999</v>
      </c>
      <c r="BT678">
        <v>7.44</v>
      </c>
      <c r="BU678">
        <v>14.16</v>
      </c>
      <c r="BV678">
        <v>4.17</v>
      </c>
      <c r="BW678">
        <v>10.69</v>
      </c>
      <c r="BX678">
        <v>10.4</v>
      </c>
    </row>
    <row r="679" spans="1:76" x14ac:dyDescent="0.25">
      <c r="A679">
        <v>574</v>
      </c>
      <c r="B679" t="s">
        <v>79</v>
      </c>
      <c r="C679" t="s">
        <v>1403</v>
      </c>
      <c r="D679" t="s">
        <v>1404</v>
      </c>
      <c r="E679">
        <v>14.81</v>
      </c>
      <c r="F679">
        <v>2.4300000000000002</v>
      </c>
      <c r="G679">
        <v>0.57999999999999996</v>
      </c>
      <c r="H679">
        <v>19.16</v>
      </c>
      <c r="I679">
        <v>4.21</v>
      </c>
      <c r="J679">
        <v>6.45</v>
      </c>
      <c r="K679">
        <v>1.04</v>
      </c>
      <c r="L679">
        <v>3.29</v>
      </c>
      <c r="M679">
        <v>7.05</v>
      </c>
      <c r="N679">
        <v>14.5</v>
      </c>
      <c r="O679">
        <v>13.37</v>
      </c>
      <c r="P679">
        <v>14.76</v>
      </c>
      <c r="Q679">
        <v>17.88</v>
      </c>
      <c r="R679">
        <v>14.52</v>
      </c>
      <c r="S679">
        <v>3.03</v>
      </c>
      <c r="T679">
        <v>14.64</v>
      </c>
      <c r="U679">
        <v>17.39</v>
      </c>
      <c r="V679">
        <v>11.46</v>
      </c>
      <c r="W679">
        <v>9.59</v>
      </c>
      <c r="X679">
        <v>0.37</v>
      </c>
      <c r="Y679">
        <v>9.73</v>
      </c>
      <c r="Z679">
        <v>6.01</v>
      </c>
      <c r="AA679">
        <v>19.95</v>
      </c>
      <c r="AB679">
        <v>13.53</v>
      </c>
      <c r="AC679">
        <v>11.35</v>
      </c>
      <c r="AD679">
        <v>2.34</v>
      </c>
      <c r="AE679">
        <v>19.64</v>
      </c>
      <c r="AF679">
        <v>9.8800000000000008</v>
      </c>
      <c r="AG679">
        <v>8.4600000000000009</v>
      </c>
      <c r="AH679">
        <v>13.09</v>
      </c>
      <c r="AI679">
        <v>7.36</v>
      </c>
      <c r="AJ679">
        <v>10.16</v>
      </c>
      <c r="AK679">
        <v>6.38</v>
      </c>
      <c r="AL679">
        <v>19.8</v>
      </c>
      <c r="AM679">
        <v>1.21</v>
      </c>
      <c r="AN679">
        <v>0.13</v>
      </c>
      <c r="AO679">
        <v>2.5</v>
      </c>
      <c r="AP679">
        <v>18.5</v>
      </c>
      <c r="AQ679">
        <v>6.38</v>
      </c>
      <c r="AR679">
        <v>10.77</v>
      </c>
      <c r="AS679">
        <v>18.41</v>
      </c>
      <c r="AT679">
        <v>19.760000000000002</v>
      </c>
      <c r="AU679">
        <v>16.22</v>
      </c>
      <c r="AV679">
        <v>2.08</v>
      </c>
      <c r="AW679">
        <v>8.8699999999999992</v>
      </c>
      <c r="AX679">
        <v>19.7</v>
      </c>
      <c r="AY679">
        <v>9.4700000000000006</v>
      </c>
      <c r="AZ679">
        <v>6.13</v>
      </c>
      <c r="BA679">
        <v>11.96</v>
      </c>
      <c r="BB679">
        <v>7.52</v>
      </c>
      <c r="BC679">
        <v>3.1</v>
      </c>
      <c r="BD679">
        <v>13.48</v>
      </c>
      <c r="BE679">
        <v>11.83</v>
      </c>
      <c r="BF679">
        <v>11.96</v>
      </c>
      <c r="BG679">
        <v>16.71</v>
      </c>
      <c r="BH679">
        <v>4.7</v>
      </c>
      <c r="BI679">
        <v>11.56</v>
      </c>
      <c r="BJ679">
        <v>5.7</v>
      </c>
      <c r="BK679">
        <v>13.58</v>
      </c>
      <c r="BL679">
        <v>9.17</v>
      </c>
      <c r="BM679">
        <v>14.21</v>
      </c>
      <c r="BN679">
        <v>13.27</v>
      </c>
      <c r="BO679">
        <v>7.94</v>
      </c>
      <c r="BP679">
        <v>19.96</v>
      </c>
      <c r="BQ679">
        <v>18.55</v>
      </c>
      <c r="BR679">
        <v>11.84</v>
      </c>
      <c r="BS679">
        <v>16.68</v>
      </c>
      <c r="BT679">
        <v>1.89</v>
      </c>
      <c r="BU679">
        <v>14.09</v>
      </c>
      <c r="BV679">
        <v>7.3</v>
      </c>
      <c r="BW679">
        <v>10.55</v>
      </c>
      <c r="BX679">
        <v>0.75</v>
      </c>
    </row>
    <row r="680" spans="1:76" x14ac:dyDescent="0.25">
      <c r="A680">
        <v>429</v>
      </c>
      <c r="B680" t="s">
        <v>76</v>
      </c>
      <c r="C680" t="s">
        <v>1405</v>
      </c>
      <c r="D680" t="s">
        <v>1406</v>
      </c>
      <c r="E680">
        <v>12.86</v>
      </c>
      <c r="F680">
        <v>5.55</v>
      </c>
      <c r="G680">
        <v>17.78</v>
      </c>
      <c r="H680">
        <v>17.97</v>
      </c>
      <c r="I680">
        <v>2.1</v>
      </c>
      <c r="J680">
        <v>0.3</v>
      </c>
      <c r="K680">
        <v>7.62</v>
      </c>
      <c r="L680">
        <v>3.71</v>
      </c>
      <c r="M680">
        <v>15.87</v>
      </c>
      <c r="N680">
        <v>2.14</v>
      </c>
      <c r="O680">
        <v>12.77</v>
      </c>
      <c r="P680">
        <v>0.17</v>
      </c>
      <c r="Q680">
        <v>3.46</v>
      </c>
      <c r="R680">
        <v>17.45</v>
      </c>
      <c r="S680">
        <v>11.17</v>
      </c>
      <c r="T680">
        <v>17.579999999999998</v>
      </c>
      <c r="U680">
        <v>0.42</v>
      </c>
      <c r="V680">
        <v>0.17</v>
      </c>
      <c r="W680">
        <v>13.83</v>
      </c>
      <c r="X680">
        <v>13.69</v>
      </c>
      <c r="Y680">
        <v>19.89</v>
      </c>
      <c r="Z680">
        <v>16.809999999999999</v>
      </c>
      <c r="AA680">
        <v>3.87</v>
      </c>
      <c r="AB680">
        <v>7.77</v>
      </c>
      <c r="AC680">
        <v>9.8699999999999992</v>
      </c>
      <c r="AD680">
        <v>7.61</v>
      </c>
      <c r="AE680">
        <v>3.91</v>
      </c>
      <c r="AF680">
        <v>18.8</v>
      </c>
      <c r="AG680">
        <v>2.86</v>
      </c>
      <c r="AH680">
        <v>2.8</v>
      </c>
      <c r="AI680">
        <v>11.02</v>
      </c>
      <c r="AJ680">
        <v>6.06</v>
      </c>
      <c r="AK680">
        <v>18.41</v>
      </c>
      <c r="AL680">
        <v>14.79</v>
      </c>
      <c r="AM680">
        <v>3.18</v>
      </c>
      <c r="AN680">
        <v>18.39</v>
      </c>
      <c r="AO680">
        <v>9.58</v>
      </c>
      <c r="AP680">
        <v>12.81</v>
      </c>
      <c r="AQ680">
        <v>5.97</v>
      </c>
      <c r="AR680">
        <v>7.22</v>
      </c>
      <c r="AS680">
        <v>5.1100000000000003</v>
      </c>
      <c r="AT680">
        <v>9.8000000000000007</v>
      </c>
      <c r="AU680">
        <v>4.9400000000000004</v>
      </c>
      <c r="AV680">
        <v>19.260000000000002</v>
      </c>
      <c r="AW680">
        <v>15.13</v>
      </c>
      <c r="AX680">
        <v>11.14</v>
      </c>
      <c r="AY680">
        <v>6.71</v>
      </c>
      <c r="AZ680">
        <v>6.7</v>
      </c>
      <c r="BA680">
        <v>19.25</v>
      </c>
      <c r="BB680">
        <v>12.33</v>
      </c>
      <c r="BC680">
        <v>1.87</v>
      </c>
      <c r="BD680">
        <v>8.8000000000000007</v>
      </c>
      <c r="BE680">
        <v>0.82</v>
      </c>
      <c r="BF680">
        <v>6.13</v>
      </c>
      <c r="BG680">
        <v>12.3</v>
      </c>
      <c r="BH680">
        <v>16.93</v>
      </c>
      <c r="BI680">
        <v>8.0500000000000007</v>
      </c>
      <c r="BJ680">
        <v>7.75</v>
      </c>
      <c r="BK680">
        <v>17.97</v>
      </c>
      <c r="BL680">
        <v>0.85</v>
      </c>
      <c r="BM680">
        <v>16.66</v>
      </c>
      <c r="BN680">
        <v>2.79</v>
      </c>
      <c r="BO680">
        <v>10.79</v>
      </c>
      <c r="BP680">
        <v>0.52</v>
      </c>
      <c r="BQ680">
        <v>1.19</v>
      </c>
      <c r="BR680">
        <v>1.23</v>
      </c>
      <c r="BS680">
        <v>4.6100000000000003</v>
      </c>
      <c r="BT680">
        <v>9.1199999999999992</v>
      </c>
      <c r="BU680">
        <v>15.46</v>
      </c>
      <c r="BV680">
        <v>19.77</v>
      </c>
      <c r="BW680">
        <v>16.55</v>
      </c>
      <c r="BX680">
        <v>10.59</v>
      </c>
    </row>
    <row r="681" spans="1:76" x14ac:dyDescent="0.25">
      <c r="A681">
        <v>948</v>
      </c>
      <c r="B681" t="s">
        <v>79</v>
      </c>
      <c r="C681" t="s">
        <v>390</v>
      </c>
      <c r="D681" t="s">
        <v>1407</v>
      </c>
      <c r="E681">
        <v>14.91</v>
      </c>
      <c r="F681">
        <v>4.4800000000000004</v>
      </c>
      <c r="G681">
        <v>14.07</v>
      </c>
      <c r="H681">
        <v>0.47</v>
      </c>
      <c r="I681">
        <v>19.510000000000002</v>
      </c>
      <c r="J681">
        <v>8.81</v>
      </c>
      <c r="K681">
        <v>15.55</v>
      </c>
      <c r="L681">
        <v>9.98</v>
      </c>
      <c r="M681">
        <v>13.67</v>
      </c>
      <c r="N681">
        <v>11.08</v>
      </c>
      <c r="O681">
        <v>14.99</v>
      </c>
      <c r="P681">
        <v>6.73</v>
      </c>
      <c r="Q681">
        <v>16.809999999999999</v>
      </c>
      <c r="R681">
        <v>5.78</v>
      </c>
      <c r="S681">
        <v>17.25</v>
      </c>
      <c r="T681">
        <v>10.37</v>
      </c>
      <c r="U681">
        <v>4.63</v>
      </c>
      <c r="V681">
        <v>19.97</v>
      </c>
      <c r="W681">
        <v>16.66</v>
      </c>
      <c r="X681">
        <v>10.91</v>
      </c>
      <c r="Y681">
        <v>10.37</v>
      </c>
      <c r="Z681">
        <v>10.14</v>
      </c>
      <c r="AA681">
        <v>3.41</v>
      </c>
      <c r="AB681">
        <v>7.21</v>
      </c>
      <c r="AC681">
        <v>6.15</v>
      </c>
      <c r="AD681">
        <v>8.49</v>
      </c>
      <c r="AE681">
        <v>3.98</v>
      </c>
      <c r="AF681">
        <v>4.74</v>
      </c>
      <c r="AG681">
        <v>0.93</v>
      </c>
      <c r="AH681">
        <v>7.87</v>
      </c>
      <c r="AI681">
        <v>17.940000000000001</v>
      </c>
      <c r="AJ681">
        <v>0.83</v>
      </c>
      <c r="AK681">
        <v>9.58</v>
      </c>
      <c r="AL681">
        <v>11.26</v>
      </c>
      <c r="AM681">
        <v>8.48</v>
      </c>
      <c r="AN681">
        <v>18.649999999999999</v>
      </c>
      <c r="AO681">
        <v>9.23</v>
      </c>
      <c r="AP681">
        <v>16.18</v>
      </c>
      <c r="AQ681">
        <v>16.09</v>
      </c>
      <c r="AR681">
        <v>3.11</v>
      </c>
      <c r="AS681">
        <v>12.2</v>
      </c>
      <c r="AT681">
        <v>19.739999999999998</v>
      </c>
      <c r="AU681">
        <v>10.55</v>
      </c>
      <c r="AV681">
        <v>2</v>
      </c>
      <c r="AW681">
        <v>15.06</v>
      </c>
      <c r="AX681">
        <v>13.82</v>
      </c>
      <c r="AY681">
        <v>5.1100000000000003</v>
      </c>
      <c r="AZ681">
        <v>16.78</v>
      </c>
      <c r="BA681">
        <v>2.27</v>
      </c>
      <c r="BB681">
        <v>5.2</v>
      </c>
      <c r="BC681">
        <v>2.56</v>
      </c>
      <c r="BD681">
        <v>15.5</v>
      </c>
      <c r="BE681">
        <v>4.88</v>
      </c>
      <c r="BF681">
        <v>6.54</v>
      </c>
      <c r="BG681">
        <v>16.149999999999999</v>
      </c>
      <c r="BH681">
        <v>7.74</v>
      </c>
      <c r="BI681">
        <v>1.25</v>
      </c>
      <c r="BJ681">
        <v>0.05</v>
      </c>
      <c r="BK681">
        <v>13.87</v>
      </c>
      <c r="BL681">
        <v>3.37</v>
      </c>
      <c r="BM681">
        <v>4.22</v>
      </c>
      <c r="BN681">
        <v>7.68</v>
      </c>
      <c r="BO681">
        <v>12.49</v>
      </c>
      <c r="BP681">
        <v>8.9600000000000009</v>
      </c>
      <c r="BQ681">
        <v>6.72</v>
      </c>
      <c r="BR681">
        <v>17.55</v>
      </c>
      <c r="BS681">
        <v>15.01</v>
      </c>
      <c r="BT681">
        <v>12.44</v>
      </c>
      <c r="BU681">
        <v>8.26</v>
      </c>
      <c r="BV681">
        <v>5.75</v>
      </c>
      <c r="BW681">
        <v>15.16</v>
      </c>
      <c r="BX681">
        <v>12.59</v>
      </c>
    </row>
    <row r="682" spans="1:76" x14ac:dyDescent="0.25">
      <c r="A682">
        <v>96</v>
      </c>
      <c r="B682" t="s">
        <v>79</v>
      </c>
      <c r="C682" t="s">
        <v>1408</v>
      </c>
      <c r="D682" t="s">
        <v>1409</v>
      </c>
      <c r="E682">
        <v>5</v>
      </c>
      <c r="F682">
        <v>14.07</v>
      </c>
      <c r="G682">
        <v>18.55</v>
      </c>
      <c r="H682">
        <v>18.059999999999999</v>
      </c>
      <c r="I682">
        <v>4.2300000000000004</v>
      </c>
      <c r="J682">
        <v>17.899999999999999</v>
      </c>
      <c r="K682">
        <v>13.34</v>
      </c>
      <c r="L682">
        <v>6.11</v>
      </c>
      <c r="M682">
        <v>4.82</v>
      </c>
      <c r="N682">
        <v>1.38</v>
      </c>
      <c r="O682">
        <v>8.1199999999999992</v>
      </c>
      <c r="P682">
        <v>0.33</v>
      </c>
      <c r="Q682">
        <v>2.62</v>
      </c>
      <c r="R682">
        <v>5.09</v>
      </c>
      <c r="S682">
        <v>7.96</v>
      </c>
      <c r="T682">
        <v>1</v>
      </c>
      <c r="U682">
        <v>0.15</v>
      </c>
      <c r="V682">
        <v>3.7</v>
      </c>
      <c r="W682">
        <v>9.5</v>
      </c>
      <c r="X682">
        <v>1.32</v>
      </c>
      <c r="Y682">
        <v>17.399999999999999</v>
      </c>
      <c r="Z682">
        <v>19.14</v>
      </c>
      <c r="AA682">
        <v>13.4</v>
      </c>
      <c r="AB682">
        <v>6.48</v>
      </c>
      <c r="AC682">
        <v>8.42</v>
      </c>
      <c r="AD682">
        <v>7.73</v>
      </c>
      <c r="AE682">
        <v>18.91</v>
      </c>
      <c r="AF682">
        <v>1.29</v>
      </c>
      <c r="AG682">
        <v>10.83</v>
      </c>
      <c r="AH682">
        <v>19.05</v>
      </c>
      <c r="AI682">
        <v>4.54</v>
      </c>
      <c r="AJ682">
        <v>16.57</v>
      </c>
      <c r="AK682">
        <v>6.19</v>
      </c>
      <c r="AL682">
        <v>16.37</v>
      </c>
      <c r="AM682">
        <v>2.73</v>
      </c>
      <c r="AN682">
        <v>17.82</v>
      </c>
      <c r="AO682">
        <v>11.73</v>
      </c>
      <c r="AP682">
        <v>0.8</v>
      </c>
      <c r="AQ682">
        <v>4.5199999999999996</v>
      </c>
      <c r="AR682">
        <v>10.37</v>
      </c>
      <c r="AS682">
        <v>11.08</v>
      </c>
      <c r="AT682">
        <v>16.38</v>
      </c>
      <c r="AU682">
        <v>17.18</v>
      </c>
      <c r="AV682">
        <v>7.07</v>
      </c>
      <c r="AW682">
        <v>2.4700000000000002</v>
      </c>
      <c r="AX682">
        <v>14.42</v>
      </c>
      <c r="AY682">
        <v>2.27</v>
      </c>
      <c r="AZ682">
        <v>13.53</v>
      </c>
      <c r="BA682">
        <v>4.9800000000000004</v>
      </c>
      <c r="BB682">
        <v>0.18</v>
      </c>
      <c r="BC682">
        <v>10.86</v>
      </c>
      <c r="BD682">
        <v>6.82</v>
      </c>
      <c r="BE682">
        <v>4.01</v>
      </c>
      <c r="BF682">
        <v>6.99</v>
      </c>
      <c r="BG682">
        <v>7.13</v>
      </c>
      <c r="BH682">
        <v>13.77</v>
      </c>
      <c r="BI682">
        <v>1.71</v>
      </c>
      <c r="BJ682">
        <v>0.49</v>
      </c>
      <c r="BK682">
        <v>11.51</v>
      </c>
      <c r="BL682">
        <v>18.84</v>
      </c>
      <c r="BM682">
        <v>8.6</v>
      </c>
      <c r="BN682">
        <v>8.1199999999999992</v>
      </c>
      <c r="BO682">
        <v>2.57</v>
      </c>
      <c r="BP682">
        <v>6.83</v>
      </c>
      <c r="BQ682">
        <v>17.510000000000002</v>
      </c>
      <c r="BR682">
        <v>3.42</v>
      </c>
      <c r="BS682">
        <v>18.850000000000001</v>
      </c>
      <c r="BT682">
        <v>12.32</v>
      </c>
      <c r="BU682">
        <v>9.8000000000000007</v>
      </c>
      <c r="BV682">
        <v>2.76</v>
      </c>
      <c r="BW682">
        <v>0.9</v>
      </c>
      <c r="BX682">
        <v>17.989999999999998</v>
      </c>
    </row>
    <row r="683" spans="1:76" x14ac:dyDescent="0.25">
      <c r="A683">
        <v>536</v>
      </c>
      <c r="B683" t="s">
        <v>79</v>
      </c>
      <c r="C683" t="s">
        <v>1410</v>
      </c>
      <c r="D683" t="s">
        <v>1411</v>
      </c>
      <c r="E683">
        <v>0.88</v>
      </c>
      <c r="F683">
        <v>4.71</v>
      </c>
      <c r="G683">
        <v>13.58</v>
      </c>
      <c r="H683">
        <v>11.52</v>
      </c>
      <c r="I683">
        <v>14.26</v>
      </c>
      <c r="J683">
        <v>10.98</v>
      </c>
      <c r="K683">
        <v>18.54</v>
      </c>
      <c r="L683">
        <v>17.84</v>
      </c>
      <c r="M683">
        <v>19.399999999999999</v>
      </c>
      <c r="N683">
        <v>13.48</v>
      </c>
      <c r="O683">
        <v>15.97</v>
      </c>
      <c r="P683">
        <v>15.87</v>
      </c>
      <c r="Q683">
        <v>14.59</v>
      </c>
      <c r="R683">
        <v>3</v>
      </c>
      <c r="S683">
        <v>1.45</v>
      </c>
      <c r="T683">
        <v>13.12</v>
      </c>
      <c r="U683">
        <v>15.49</v>
      </c>
      <c r="V683">
        <v>19.010000000000002</v>
      </c>
      <c r="W683">
        <v>1.78</v>
      </c>
      <c r="X683">
        <v>18.61</v>
      </c>
      <c r="Y683">
        <v>10.39</v>
      </c>
      <c r="Z683">
        <v>9.5399999999999991</v>
      </c>
      <c r="AA683">
        <v>0.93</v>
      </c>
      <c r="AB683">
        <v>13.63</v>
      </c>
      <c r="AC683">
        <v>15.81</v>
      </c>
      <c r="AD683">
        <v>6.62</v>
      </c>
      <c r="AE683">
        <v>8.69</v>
      </c>
      <c r="AF683">
        <v>14.22</v>
      </c>
      <c r="AG683">
        <v>19.04</v>
      </c>
      <c r="AH683">
        <v>14.64</v>
      </c>
      <c r="AI683">
        <v>17.829999999999998</v>
      </c>
      <c r="AJ683">
        <v>13.79</v>
      </c>
      <c r="AK683">
        <v>3.12</v>
      </c>
      <c r="AL683">
        <v>10.039999999999999</v>
      </c>
      <c r="AM683">
        <v>8.2899999999999991</v>
      </c>
      <c r="AN683">
        <v>11.67</v>
      </c>
      <c r="AO683">
        <v>7.72</v>
      </c>
      <c r="AP683">
        <v>14.59</v>
      </c>
      <c r="AQ683">
        <v>3.47</v>
      </c>
      <c r="AR683">
        <v>6.03</v>
      </c>
      <c r="AS683">
        <v>12.22</v>
      </c>
      <c r="AT683">
        <v>3.47</v>
      </c>
      <c r="AU683">
        <v>17.82</v>
      </c>
      <c r="AV683">
        <v>8.06</v>
      </c>
      <c r="AW683">
        <v>9.98</v>
      </c>
      <c r="AX683">
        <v>1.21</v>
      </c>
      <c r="AY683">
        <v>19.899999999999999</v>
      </c>
      <c r="AZ683">
        <v>0.28000000000000003</v>
      </c>
      <c r="BA683">
        <v>8.4600000000000009</v>
      </c>
      <c r="BB683">
        <v>10.02</v>
      </c>
      <c r="BC683">
        <v>5.85</v>
      </c>
      <c r="BD683">
        <v>1.76</v>
      </c>
      <c r="BE683">
        <v>8.39</v>
      </c>
      <c r="BF683">
        <v>14.65</v>
      </c>
      <c r="BG683">
        <v>15.3</v>
      </c>
      <c r="BH683">
        <v>10.1</v>
      </c>
      <c r="BI683">
        <v>11.09</v>
      </c>
      <c r="BJ683">
        <v>5.59</v>
      </c>
      <c r="BK683">
        <v>18.45</v>
      </c>
      <c r="BL683">
        <v>11.87</v>
      </c>
      <c r="BM683">
        <v>14.26</v>
      </c>
      <c r="BN683">
        <v>6.65</v>
      </c>
      <c r="BO683">
        <v>5.75</v>
      </c>
      <c r="BP683">
        <v>5.98</v>
      </c>
      <c r="BQ683">
        <v>7.95</v>
      </c>
      <c r="BR683">
        <v>11.01</v>
      </c>
      <c r="BS683">
        <v>2.08</v>
      </c>
      <c r="BT683">
        <v>6.05</v>
      </c>
      <c r="BU683">
        <v>13.34</v>
      </c>
      <c r="BV683">
        <v>17.53</v>
      </c>
      <c r="BW683">
        <v>5.07</v>
      </c>
      <c r="BX683">
        <v>6.78</v>
      </c>
    </row>
    <row r="684" spans="1:76" x14ac:dyDescent="0.25">
      <c r="A684">
        <v>102</v>
      </c>
      <c r="B684" t="s">
        <v>79</v>
      </c>
      <c r="C684" t="s">
        <v>1412</v>
      </c>
      <c r="D684" t="s">
        <v>1413</v>
      </c>
      <c r="E684">
        <v>8.44</v>
      </c>
      <c r="F684">
        <v>5.55</v>
      </c>
      <c r="G684">
        <v>13.53</v>
      </c>
      <c r="H684">
        <v>4.6500000000000004</v>
      </c>
      <c r="I684">
        <v>1.94</v>
      </c>
      <c r="J684">
        <v>14.67</v>
      </c>
      <c r="K684">
        <v>4.03</v>
      </c>
      <c r="L684">
        <v>15.09</v>
      </c>
      <c r="M684">
        <v>2.4300000000000002</v>
      </c>
      <c r="N684">
        <v>3.09</v>
      </c>
      <c r="O684">
        <v>0.44</v>
      </c>
      <c r="P684">
        <v>1.3</v>
      </c>
      <c r="Q684">
        <v>0.28999999999999998</v>
      </c>
      <c r="R684">
        <v>11.65</v>
      </c>
      <c r="S684">
        <v>7.73</v>
      </c>
      <c r="T684">
        <v>19.079999999999998</v>
      </c>
      <c r="U684">
        <v>12.27</v>
      </c>
      <c r="V684">
        <v>5.38</v>
      </c>
      <c r="W684">
        <v>13.97</v>
      </c>
      <c r="X684">
        <v>13.86</v>
      </c>
      <c r="Y684">
        <v>6.04</v>
      </c>
      <c r="Z684">
        <v>6.32</v>
      </c>
      <c r="AA684">
        <v>19.04</v>
      </c>
      <c r="AB684">
        <v>5.46</v>
      </c>
      <c r="AC684">
        <v>0.71</v>
      </c>
      <c r="AD684">
        <v>15.63</v>
      </c>
      <c r="AE684">
        <v>3.93</v>
      </c>
      <c r="AF684">
        <v>14.59</v>
      </c>
      <c r="AG684">
        <v>15.07</v>
      </c>
      <c r="AH684">
        <v>0.48</v>
      </c>
      <c r="AI684">
        <v>2.27</v>
      </c>
      <c r="AJ684">
        <v>11.81</v>
      </c>
      <c r="AK684">
        <v>10.32</v>
      </c>
      <c r="AL684">
        <v>18.88</v>
      </c>
      <c r="AM684">
        <v>2.2999999999999998</v>
      </c>
      <c r="AN684">
        <v>15.58</v>
      </c>
      <c r="AO684">
        <v>12.01</v>
      </c>
      <c r="AP684">
        <v>11.93</v>
      </c>
      <c r="AQ684">
        <v>5.53</v>
      </c>
      <c r="AR684">
        <v>12.45</v>
      </c>
      <c r="AS684">
        <v>6.41</v>
      </c>
      <c r="AT684">
        <v>17.86</v>
      </c>
      <c r="AU684">
        <v>13.08</v>
      </c>
      <c r="AV684">
        <v>18.940000000000001</v>
      </c>
      <c r="AW684">
        <v>14.39</v>
      </c>
      <c r="AX684">
        <v>3.18</v>
      </c>
      <c r="AY684">
        <v>9.1</v>
      </c>
      <c r="AZ684">
        <v>12.73</v>
      </c>
      <c r="BA684">
        <v>17.100000000000001</v>
      </c>
      <c r="BB684">
        <v>4.68</v>
      </c>
      <c r="BC684">
        <v>13.92</v>
      </c>
      <c r="BD684">
        <v>6.8</v>
      </c>
      <c r="BE684">
        <v>14.98</v>
      </c>
      <c r="BF684">
        <v>18.75</v>
      </c>
      <c r="BG684">
        <v>2.0099999999999998</v>
      </c>
      <c r="BH684">
        <v>2.5</v>
      </c>
      <c r="BI684">
        <v>14.11</v>
      </c>
      <c r="BJ684">
        <v>9.67</v>
      </c>
      <c r="BK684">
        <v>12.41</v>
      </c>
      <c r="BL684">
        <v>13.75</v>
      </c>
      <c r="BM684">
        <v>5.48</v>
      </c>
      <c r="BN684">
        <v>4.16</v>
      </c>
      <c r="BO684">
        <v>17.52</v>
      </c>
      <c r="BP684">
        <v>2.4700000000000002</v>
      </c>
      <c r="BQ684">
        <v>17.739999999999998</v>
      </c>
      <c r="BR684">
        <v>1.64</v>
      </c>
      <c r="BS684">
        <v>14.78</v>
      </c>
      <c r="BT684">
        <v>9.81</v>
      </c>
      <c r="BU684">
        <v>4.0999999999999996</v>
      </c>
      <c r="BV684">
        <v>19.54</v>
      </c>
      <c r="BW684">
        <v>7.07</v>
      </c>
      <c r="BX684">
        <v>7.62</v>
      </c>
    </row>
    <row r="685" spans="1:76" x14ac:dyDescent="0.25">
      <c r="A685">
        <v>970</v>
      </c>
      <c r="B685" t="s">
        <v>76</v>
      </c>
      <c r="C685" t="s">
        <v>1414</v>
      </c>
      <c r="D685" t="s">
        <v>1415</v>
      </c>
      <c r="E685">
        <v>6.15</v>
      </c>
      <c r="F685">
        <v>15.75</v>
      </c>
      <c r="G685">
        <v>6.82</v>
      </c>
      <c r="H685">
        <v>19.059999999999999</v>
      </c>
      <c r="I685">
        <v>8.61</v>
      </c>
      <c r="J685">
        <v>2.99</v>
      </c>
      <c r="K685">
        <v>5.49</v>
      </c>
      <c r="L685">
        <v>8.19</v>
      </c>
      <c r="M685">
        <v>10.53</v>
      </c>
      <c r="N685">
        <v>18.75</v>
      </c>
      <c r="O685">
        <v>3.38</v>
      </c>
      <c r="P685">
        <v>18.170000000000002</v>
      </c>
      <c r="Q685">
        <v>6.47</v>
      </c>
      <c r="R685">
        <v>5.9</v>
      </c>
      <c r="S685">
        <v>3.73</v>
      </c>
      <c r="T685">
        <v>12.18</v>
      </c>
      <c r="U685">
        <v>19.82</v>
      </c>
      <c r="V685">
        <v>9.9499999999999993</v>
      </c>
      <c r="W685">
        <v>17.53</v>
      </c>
      <c r="X685">
        <v>12.63</v>
      </c>
      <c r="Y685">
        <v>7.7</v>
      </c>
      <c r="Z685">
        <v>5.01</v>
      </c>
      <c r="AA685">
        <v>4.51</v>
      </c>
      <c r="AB685">
        <v>12.33</v>
      </c>
      <c r="AC685">
        <v>6.82</v>
      </c>
      <c r="AD685">
        <v>4.3099999999999996</v>
      </c>
      <c r="AE685">
        <v>1.68</v>
      </c>
      <c r="AF685">
        <v>12.83</v>
      </c>
      <c r="AG685">
        <v>9.09</v>
      </c>
      <c r="AH685">
        <v>10.24</v>
      </c>
      <c r="AI685">
        <v>9.0500000000000007</v>
      </c>
      <c r="AJ685">
        <v>14.54</v>
      </c>
      <c r="AK685">
        <v>6.1</v>
      </c>
      <c r="AL685">
        <v>17.559999999999999</v>
      </c>
      <c r="AM685">
        <v>19.04</v>
      </c>
      <c r="AN685">
        <v>6.23</v>
      </c>
      <c r="AO685">
        <v>3.35</v>
      </c>
      <c r="AP685">
        <v>17.73</v>
      </c>
      <c r="AQ685">
        <v>9.02</v>
      </c>
      <c r="AR685">
        <v>7.01</v>
      </c>
      <c r="AS685">
        <v>4.1500000000000004</v>
      </c>
      <c r="AT685">
        <v>13.73</v>
      </c>
      <c r="AU685">
        <v>9.48</v>
      </c>
      <c r="AV685">
        <v>2.96</v>
      </c>
      <c r="AW685">
        <v>18.29</v>
      </c>
      <c r="AX685">
        <v>5.74</v>
      </c>
      <c r="AY685">
        <v>0.37</v>
      </c>
      <c r="AZ685">
        <v>14.02</v>
      </c>
      <c r="BA685">
        <v>17.399999999999999</v>
      </c>
      <c r="BB685">
        <v>14.49</v>
      </c>
      <c r="BC685">
        <v>7.3</v>
      </c>
      <c r="BD685">
        <v>1.1399999999999999</v>
      </c>
      <c r="BE685">
        <v>9.49</v>
      </c>
      <c r="BF685">
        <v>15.71</v>
      </c>
      <c r="BG685">
        <v>11.46</v>
      </c>
      <c r="BH685">
        <v>1.87</v>
      </c>
      <c r="BI685">
        <v>15</v>
      </c>
      <c r="BJ685">
        <v>15.93</v>
      </c>
      <c r="BK685">
        <v>15.74</v>
      </c>
      <c r="BL685">
        <v>15.04</v>
      </c>
      <c r="BM685">
        <v>19.559999999999999</v>
      </c>
      <c r="BN685">
        <v>4.62</v>
      </c>
      <c r="BO685">
        <v>4.13</v>
      </c>
      <c r="BP685">
        <v>13.18</v>
      </c>
      <c r="BQ685">
        <v>8.2899999999999991</v>
      </c>
      <c r="BR685">
        <v>5.0599999999999996</v>
      </c>
      <c r="BS685">
        <v>2.8</v>
      </c>
      <c r="BT685">
        <v>15.47</v>
      </c>
      <c r="BU685">
        <v>10.95</v>
      </c>
      <c r="BV685">
        <v>15.29</v>
      </c>
      <c r="BW685">
        <v>0.94</v>
      </c>
      <c r="BX685">
        <v>1.05</v>
      </c>
    </row>
    <row r="686" spans="1:76" x14ac:dyDescent="0.25">
      <c r="A686">
        <v>556</v>
      </c>
      <c r="B686" t="s">
        <v>79</v>
      </c>
      <c r="C686" t="s">
        <v>1416</v>
      </c>
      <c r="D686" t="s">
        <v>1417</v>
      </c>
      <c r="E686">
        <v>15.09</v>
      </c>
      <c r="F686">
        <v>12.21</v>
      </c>
      <c r="G686">
        <v>4.6100000000000003</v>
      </c>
      <c r="H686">
        <v>13.15</v>
      </c>
      <c r="I686">
        <v>17.5</v>
      </c>
      <c r="J686">
        <v>7.42</v>
      </c>
      <c r="K686">
        <v>4.21</v>
      </c>
      <c r="L686">
        <v>3.91</v>
      </c>
      <c r="M686">
        <v>16.989999999999998</v>
      </c>
      <c r="N686">
        <v>5.85</v>
      </c>
      <c r="O686">
        <v>19.61</v>
      </c>
      <c r="P686">
        <v>9.1199999999999992</v>
      </c>
      <c r="Q686">
        <v>5.47</v>
      </c>
      <c r="R686">
        <v>7.36</v>
      </c>
      <c r="S686">
        <v>13.41</v>
      </c>
      <c r="T686">
        <v>14.77</v>
      </c>
      <c r="U686">
        <v>11.57</v>
      </c>
      <c r="V686">
        <v>17.440000000000001</v>
      </c>
      <c r="W686">
        <v>14.41</v>
      </c>
      <c r="X686">
        <v>6.97</v>
      </c>
      <c r="Y686">
        <v>10.34</v>
      </c>
      <c r="Z686">
        <v>11.29</v>
      </c>
      <c r="AA686">
        <v>9.1199999999999992</v>
      </c>
      <c r="AB686">
        <v>3.7</v>
      </c>
      <c r="AC686">
        <v>2.0699999999999998</v>
      </c>
      <c r="AD686">
        <v>19.59</v>
      </c>
      <c r="AE686">
        <v>10.88</v>
      </c>
      <c r="AF686">
        <v>2.4500000000000002</v>
      </c>
      <c r="AG686">
        <v>18.97</v>
      </c>
      <c r="AH686">
        <v>17.37</v>
      </c>
      <c r="AI686">
        <v>0.56999999999999995</v>
      </c>
      <c r="AJ686">
        <v>8.36</v>
      </c>
      <c r="AK686">
        <v>18.260000000000002</v>
      </c>
      <c r="AL686">
        <v>18.53</v>
      </c>
      <c r="AM686">
        <v>9.81</v>
      </c>
      <c r="AN686">
        <v>19.62</v>
      </c>
      <c r="AO686">
        <v>16.71</v>
      </c>
      <c r="AP686">
        <v>12.54</v>
      </c>
      <c r="AQ686">
        <v>10.07</v>
      </c>
      <c r="AR686">
        <v>1.56</v>
      </c>
      <c r="AS686">
        <v>0.37</v>
      </c>
      <c r="AT686">
        <v>15.53</v>
      </c>
      <c r="AU686">
        <v>3.37</v>
      </c>
      <c r="AV686">
        <v>9.2899999999999991</v>
      </c>
      <c r="AW686">
        <v>0.15</v>
      </c>
      <c r="AX686">
        <v>17.88</v>
      </c>
      <c r="AY686">
        <v>12.57</v>
      </c>
      <c r="AZ686">
        <v>10.37</v>
      </c>
      <c r="BA686">
        <v>3.73</v>
      </c>
      <c r="BB686">
        <v>8.93</v>
      </c>
      <c r="BC686">
        <v>15.62</v>
      </c>
      <c r="BD686">
        <v>0.86</v>
      </c>
      <c r="BE686">
        <v>3.89</v>
      </c>
      <c r="BF686">
        <v>2.86</v>
      </c>
      <c r="BG686">
        <v>14.18</v>
      </c>
      <c r="BH686">
        <v>10.220000000000001</v>
      </c>
      <c r="BI686">
        <v>14.87</v>
      </c>
      <c r="BJ686">
        <v>3.83</v>
      </c>
      <c r="BK686">
        <v>0.97</v>
      </c>
      <c r="BL686">
        <v>10.039999999999999</v>
      </c>
      <c r="BM686">
        <v>0.55000000000000004</v>
      </c>
      <c r="BN686">
        <v>10.210000000000001</v>
      </c>
      <c r="BO686">
        <v>12.47</v>
      </c>
      <c r="BP686">
        <v>13.37</v>
      </c>
      <c r="BQ686">
        <v>12.04</v>
      </c>
      <c r="BR686">
        <v>9.51</v>
      </c>
      <c r="BS686">
        <v>5.0999999999999996</v>
      </c>
      <c r="BT686">
        <v>1.72</v>
      </c>
      <c r="BU686">
        <v>8.49</v>
      </c>
      <c r="BV686">
        <v>7.59</v>
      </c>
      <c r="BW686">
        <v>3.15</v>
      </c>
      <c r="BX686">
        <v>8.81</v>
      </c>
    </row>
    <row r="687" spans="1:76" x14ac:dyDescent="0.25">
      <c r="A687">
        <v>708</v>
      </c>
      <c r="B687" t="s">
        <v>76</v>
      </c>
      <c r="C687" t="s">
        <v>1418</v>
      </c>
      <c r="D687" t="s">
        <v>1419</v>
      </c>
      <c r="E687">
        <v>19.05</v>
      </c>
      <c r="F687">
        <v>0.57999999999999996</v>
      </c>
      <c r="G687">
        <v>16.690000000000001</v>
      </c>
      <c r="H687">
        <v>18.84</v>
      </c>
      <c r="I687">
        <v>6.1</v>
      </c>
      <c r="J687">
        <v>5.74</v>
      </c>
      <c r="K687">
        <v>3.9</v>
      </c>
      <c r="L687">
        <v>7.37</v>
      </c>
      <c r="M687">
        <v>13.85</v>
      </c>
      <c r="N687">
        <v>7.46</v>
      </c>
      <c r="O687">
        <v>2.56</v>
      </c>
      <c r="P687">
        <v>19.3</v>
      </c>
      <c r="Q687">
        <v>5.73</v>
      </c>
      <c r="R687">
        <v>18.059999999999999</v>
      </c>
      <c r="S687">
        <v>14.36</v>
      </c>
      <c r="T687">
        <v>9.2200000000000006</v>
      </c>
      <c r="U687">
        <v>13.35</v>
      </c>
      <c r="V687">
        <v>8.69</v>
      </c>
      <c r="W687">
        <v>4.62</v>
      </c>
      <c r="X687">
        <v>17.79</v>
      </c>
      <c r="Y687">
        <v>6.19</v>
      </c>
      <c r="Z687">
        <v>1.82</v>
      </c>
      <c r="AA687">
        <v>5.74</v>
      </c>
      <c r="AB687">
        <v>10.17</v>
      </c>
      <c r="AC687">
        <v>16.16</v>
      </c>
      <c r="AD687">
        <v>4.1500000000000004</v>
      </c>
      <c r="AE687">
        <v>13.55</v>
      </c>
      <c r="AF687">
        <v>12.62</v>
      </c>
      <c r="AG687">
        <v>17.79</v>
      </c>
      <c r="AH687">
        <v>9.5299999999999994</v>
      </c>
      <c r="AI687">
        <v>6.17</v>
      </c>
      <c r="AJ687">
        <v>5.56</v>
      </c>
      <c r="AK687">
        <v>7.43</v>
      </c>
      <c r="AL687">
        <v>11.46</v>
      </c>
      <c r="AM687">
        <v>1.04</v>
      </c>
      <c r="AN687">
        <v>4.9800000000000004</v>
      </c>
      <c r="AO687">
        <v>13.45</v>
      </c>
      <c r="AP687">
        <v>7.86</v>
      </c>
      <c r="AQ687">
        <v>5.79</v>
      </c>
      <c r="AR687">
        <v>11.23</v>
      </c>
      <c r="AS687">
        <v>6.55</v>
      </c>
      <c r="AT687">
        <v>4.18</v>
      </c>
      <c r="AU687">
        <v>8.7799999999999994</v>
      </c>
      <c r="AV687">
        <v>11.53</v>
      </c>
      <c r="AW687">
        <v>19.47</v>
      </c>
      <c r="AX687">
        <v>17.05</v>
      </c>
      <c r="AY687">
        <v>13.68</v>
      </c>
      <c r="AZ687">
        <v>14.15</v>
      </c>
      <c r="BA687">
        <v>17.96</v>
      </c>
      <c r="BB687">
        <v>11.51</v>
      </c>
      <c r="BC687">
        <v>16.29</v>
      </c>
      <c r="BD687">
        <v>7.97</v>
      </c>
      <c r="BE687">
        <v>10.16</v>
      </c>
      <c r="BF687">
        <v>13.27</v>
      </c>
      <c r="BG687">
        <v>8.82</v>
      </c>
      <c r="BH687">
        <v>11.96</v>
      </c>
      <c r="BI687">
        <v>0.56999999999999995</v>
      </c>
      <c r="BJ687">
        <v>3.58</v>
      </c>
      <c r="BK687">
        <v>17.84</v>
      </c>
      <c r="BL687">
        <v>12.63</v>
      </c>
      <c r="BM687">
        <v>19.36</v>
      </c>
      <c r="BN687">
        <v>11.12</v>
      </c>
      <c r="BO687">
        <v>8.59</v>
      </c>
      <c r="BP687">
        <v>10.19</v>
      </c>
      <c r="BQ687">
        <v>9.2899999999999991</v>
      </c>
      <c r="BR687">
        <v>16.329999999999998</v>
      </c>
      <c r="BS687">
        <v>19.64</v>
      </c>
      <c r="BT687">
        <v>11.01</v>
      </c>
      <c r="BU687">
        <v>13.7</v>
      </c>
      <c r="BV687">
        <v>3.61</v>
      </c>
      <c r="BW687">
        <v>2.5299999999999998</v>
      </c>
      <c r="BX687">
        <v>5.67</v>
      </c>
    </row>
    <row r="688" spans="1:76" x14ac:dyDescent="0.25">
      <c r="A688">
        <v>876</v>
      </c>
      <c r="B688" t="s">
        <v>79</v>
      </c>
      <c r="C688" t="s">
        <v>1420</v>
      </c>
      <c r="D688" t="s">
        <v>1421</v>
      </c>
      <c r="E688">
        <v>12.61</v>
      </c>
      <c r="F688">
        <v>12.17</v>
      </c>
      <c r="G688">
        <v>10.6</v>
      </c>
      <c r="H688">
        <v>16.559999999999999</v>
      </c>
      <c r="I688">
        <v>6.6</v>
      </c>
      <c r="J688">
        <v>8.7799999999999994</v>
      </c>
      <c r="K688">
        <v>9.44</v>
      </c>
      <c r="L688">
        <v>18.559999999999999</v>
      </c>
      <c r="M688">
        <v>14.08</v>
      </c>
      <c r="N688">
        <v>1.85</v>
      </c>
      <c r="O688">
        <v>18</v>
      </c>
      <c r="P688">
        <v>8.0399999999999991</v>
      </c>
      <c r="Q688">
        <v>6.6</v>
      </c>
      <c r="R688">
        <v>6.02</v>
      </c>
      <c r="S688">
        <v>13.8</v>
      </c>
      <c r="T688">
        <v>11.6</v>
      </c>
      <c r="U688">
        <v>3.11</v>
      </c>
      <c r="V688">
        <v>15.76</v>
      </c>
      <c r="W688">
        <v>5.97</v>
      </c>
      <c r="X688">
        <v>8.15</v>
      </c>
      <c r="Y688">
        <v>1.91</v>
      </c>
      <c r="Z688">
        <v>9.85</v>
      </c>
      <c r="AA688">
        <v>8.7899999999999991</v>
      </c>
      <c r="AB688">
        <v>3.55</v>
      </c>
      <c r="AC688">
        <v>8.11</v>
      </c>
      <c r="AD688">
        <v>0.82</v>
      </c>
      <c r="AE688">
        <v>18.55</v>
      </c>
      <c r="AF688">
        <v>2.33</v>
      </c>
      <c r="AG688">
        <v>13.72</v>
      </c>
      <c r="AH688">
        <v>17.05</v>
      </c>
      <c r="AI688">
        <v>11.8</v>
      </c>
      <c r="AJ688">
        <v>2.29</v>
      </c>
      <c r="AK688">
        <v>0.4</v>
      </c>
      <c r="AL688">
        <v>2.44</v>
      </c>
      <c r="AM688">
        <v>13.84</v>
      </c>
      <c r="AN688">
        <v>19.73</v>
      </c>
      <c r="AO688">
        <v>13.83</v>
      </c>
      <c r="AP688">
        <v>10.43</v>
      </c>
      <c r="AQ688">
        <v>11.54</v>
      </c>
      <c r="AR688">
        <v>13.95</v>
      </c>
      <c r="AS688">
        <v>8.4600000000000009</v>
      </c>
      <c r="AT688">
        <v>18.87</v>
      </c>
      <c r="AU688">
        <v>2.87</v>
      </c>
      <c r="AV688">
        <v>5.05</v>
      </c>
      <c r="AW688">
        <v>7.64</v>
      </c>
      <c r="AX688">
        <v>7.79</v>
      </c>
      <c r="AY688">
        <v>17.52</v>
      </c>
      <c r="AZ688">
        <v>2.0499999999999998</v>
      </c>
      <c r="BA688">
        <v>8</v>
      </c>
      <c r="BB688">
        <v>2.98</v>
      </c>
      <c r="BC688">
        <v>12.18</v>
      </c>
      <c r="BD688">
        <v>0.7</v>
      </c>
      <c r="BE688">
        <v>7.62</v>
      </c>
      <c r="BF688">
        <v>14.23</v>
      </c>
      <c r="BG688">
        <v>12.01</v>
      </c>
      <c r="BH688">
        <v>11.31</v>
      </c>
      <c r="BI688">
        <v>1.52</v>
      </c>
      <c r="BJ688">
        <v>10.01</v>
      </c>
      <c r="BK688">
        <v>4.6399999999999997</v>
      </c>
      <c r="BL688">
        <v>13.24</v>
      </c>
      <c r="BM688">
        <v>5.14</v>
      </c>
      <c r="BN688">
        <v>17.89</v>
      </c>
      <c r="BO688">
        <v>17.12</v>
      </c>
      <c r="BP688">
        <v>5.55</v>
      </c>
      <c r="BQ688">
        <v>9.09</v>
      </c>
      <c r="BR688">
        <v>16.100000000000001</v>
      </c>
      <c r="BS688">
        <v>10.81</v>
      </c>
      <c r="BT688">
        <v>18.72</v>
      </c>
      <c r="BU688">
        <v>10.94</v>
      </c>
      <c r="BV688">
        <v>15.08</v>
      </c>
      <c r="BW688">
        <v>6.74</v>
      </c>
      <c r="BX688">
        <v>9.36</v>
      </c>
    </row>
    <row r="689" spans="1:76" x14ac:dyDescent="0.25">
      <c r="A689">
        <v>1</v>
      </c>
      <c r="B689" t="s">
        <v>79</v>
      </c>
      <c r="C689" t="s">
        <v>1422</v>
      </c>
      <c r="D689" t="s">
        <v>1423</v>
      </c>
      <c r="E689">
        <v>15.66</v>
      </c>
      <c r="F689">
        <v>11.05</v>
      </c>
      <c r="G689">
        <v>9.39</v>
      </c>
      <c r="H689">
        <v>1.49</v>
      </c>
      <c r="I689">
        <v>2.77</v>
      </c>
      <c r="J689">
        <v>5.41</v>
      </c>
      <c r="K689">
        <v>11.49</v>
      </c>
      <c r="L689">
        <v>15.78</v>
      </c>
      <c r="M689">
        <v>15.1</v>
      </c>
      <c r="N689">
        <v>6.77</v>
      </c>
      <c r="O689">
        <v>15.4</v>
      </c>
      <c r="P689">
        <v>3.67</v>
      </c>
      <c r="Q689">
        <v>16.329999999999998</v>
      </c>
      <c r="R689">
        <v>16.21</v>
      </c>
      <c r="S689">
        <v>11.34</v>
      </c>
      <c r="T689">
        <v>8.33</v>
      </c>
      <c r="U689">
        <v>1.26</v>
      </c>
      <c r="V689">
        <v>11.25</v>
      </c>
      <c r="W689">
        <v>19.260000000000002</v>
      </c>
      <c r="X689">
        <v>6.57</v>
      </c>
      <c r="Y689">
        <v>17.02</v>
      </c>
      <c r="Z689">
        <v>17.350000000000001</v>
      </c>
      <c r="AA689">
        <v>12</v>
      </c>
      <c r="AB689">
        <v>17.899999999999999</v>
      </c>
      <c r="AC689">
        <v>9.44</v>
      </c>
      <c r="AD689">
        <v>18.489999999999998</v>
      </c>
      <c r="AE689">
        <v>0.15</v>
      </c>
      <c r="AF689">
        <v>7.3</v>
      </c>
      <c r="AG689">
        <v>15.81</v>
      </c>
      <c r="AH689">
        <v>4.5999999999999996</v>
      </c>
      <c r="AI689">
        <v>10.62</v>
      </c>
      <c r="AJ689">
        <v>12.28</v>
      </c>
      <c r="AK689">
        <v>4.25</v>
      </c>
      <c r="AL689">
        <v>10.77</v>
      </c>
      <c r="AM689">
        <v>11.01</v>
      </c>
      <c r="AN689">
        <v>7.77</v>
      </c>
      <c r="AO689">
        <v>13.77</v>
      </c>
      <c r="AP689">
        <v>10.43</v>
      </c>
      <c r="AQ689">
        <v>2</v>
      </c>
      <c r="AR689">
        <v>5.27</v>
      </c>
      <c r="AS689">
        <v>14.08</v>
      </c>
      <c r="AT689">
        <v>2.4900000000000002</v>
      </c>
      <c r="AU689">
        <v>11.16</v>
      </c>
      <c r="AV689">
        <v>16.82</v>
      </c>
      <c r="AW689">
        <v>4.18</v>
      </c>
      <c r="AX689">
        <v>3.32</v>
      </c>
      <c r="AY689">
        <v>10.72</v>
      </c>
      <c r="AZ689">
        <v>9.3000000000000007</v>
      </c>
      <c r="BA689">
        <v>11.82</v>
      </c>
      <c r="BB689">
        <v>9.25</v>
      </c>
      <c r="BC689">
        <v>10.55</v>
      </c>
      <c r="BD689">
        <v>0.18</v>
      </c>
      <c r="BE689">
        <v>7.56</v>
      </c>
      <c r="BF689">
        <v>5.44</v>
      </c>
      <c r="BG689">
        <v>7.99</v>
      </c>
      <c r="BH689">
        <v>13.22</v>
      </c>
      <c r="BI689">
        <v>11.4</v>
      </c>
      <c r="BJ689">
        <v>16.89</v>
      </c>
      <c r="BK689">
        <v>0.19</v>
      </c>
      <c r="BL689">
        <v>2.09</v>
      </c>
      <c r="BM689">
        <v>11.83</v>
      </c>
      <c r="BN689">
        <v>11.55</v>
      </c>
      <c r="BO689">
        <v>2</v>
      </c>
      <c r="BP689">
        <v>0.03</v>
      </c>
      <c r="BQ689">
        <v>12.91</v>
      </c>
      <c r="BR689">
        <v>5.55</v>
      </c>
      <c r="BS689">
        <v>13.43</v>
      </c>
      <c r="BT689">
        <v>3.98</v>
      </c>
      <c r="BU689">
        <v>3.23</v>
      </c>
      <c r="BV689">
        <v>5.09</v>
      </c>
      <c r="BW689">
        <v>11.42</v>
      </c>
      <c r="BX689">
        <v>7.82</v>
      </c>
    </row>
    <row r="690" spans="1:76" x14ac:dyDescent="0.25">
      <c r="A690">
        <v>892</v>
      </c>
      <c r="B690" t="s">
        <v>79</v>
      </c>
      <c r="C690" t="s">
        <v>1424</v>
      </c>
      <c r="D690" t="s">
        <v>1425</v>
      </c>
      <c r="E690">
        <v>8.2799999999999994</v>
      </c>
      <c r="F690">
        <v>16.670000000000002</v>
      </c>
      <c r="G690">
        <v>19.2</v>
      </c>
      <c r="H690">
        <v>0.73</v>
      </c>
      <c r="I690">
        <v>12.96</v>
      </c>
      <c r="J690">
        <v>6.67</v>
      </c>
      <c r="K690">
        <v>11.87</v>
      </c>
      <c r="L690">
        <v>13.8</v>
      </c>
      <c r="M690">
        <v>19.600000000000001</v>
      </c>
      <c r="N690">
        <v>17.02</v>
      </c>
      <c r="O690">
        <v>13.3</v>
      </c>
      <c r="P690">
        <v>13.06</v>
      </c>
      <c r="Q690">
        <v>13.69</v>
      </c>
      <c r="R690">
        <v>5.67</v>
      </c>
      <c r="S690">
        <v>12.9</v>
      </c>
      <c r="T690">
        <v>7.82</v>
      </c>
      <c r="U690">
        <v>1.8</v>
      </c>
      <c r="V690">
        <v>17.36</v>
      </c>
      <c r="W690">
        <v>8.8800000000000008</v>
      </c>
      <c r="X690">
        <v>18.690000000000001</v>
      </c>
      <c r="Y690">
        <v>0.21</v>
      </c>
      <c r="Z690">
        <v>19.329999999999998</v>
      </c>
      <c r="AA690">
        <v>18.78</v>
      </c>
      <c r="AB690">
        <v>2.46</v>
      </c>
      <c r="AC690">
        <v>4.6500000000000004</v>
      </c>
      <c r="AD690">
        <v>2.19</v>
      </c>
      <c r="AE690">
        <v>12.37</v>
      </c>
      <c r="AF690">
        <v>3.77</v>
      </c>
      <c r="AG690">
        <v>5.32</v>
      </c>
      <c r="AH690">
        <v>10.96</v>
      </c>
      <c r="AI690">
        <v>3.29</v>
      </c>
      <c r="AJ690">
        <v>19.07</v>
      </c>
      <c r="AK690">
        <v>16.329999999999998</v>
      </c>
      <c r="AL690">
        <v>4.3</v>
      </c>
      <c r="AM690">
        <v>7.26</v>
      </c>
      <c r="AN690">
        <v>7.19</v>
      </c>
      <c r="AO690">
        <v>2.17</v>
      </c>
      <c r="AP690">
        <v>5.7</v>
      </c>
      <c r="AQ690">
        <v>15.5</v>
      </c>
      <c r="AR690">
        <v>17.690000000000001</v>
      </c>
      <c r="AS690">
        <v>3.92</v>
      </c>
      <c r="AT690">
        <v>8.89</v>
      </c>
      <c r="AU690">
        <v>5.09</v>
      </c>
      <c r="AV690">
        <v>19.29</v>
      </c>
      <c r="AW690">
        <v>13.36</v>
      </c>
      <c r="AX690">
        <v>13.43</v>
      </c>
      <c r="AY690">
        <v>2.58</v>
      </c>
      <c r="AZ690">
        <v>10.57</v>
      </c>
      <c r="BA690">
        <v>0.13</v>
      </c>
      <c r="BB690">
        <v>18.989999999999998</v>
      </c>
      <c r="BC690">
        <v>6.81</v>
      </c>
      <c r="BD690">
        <v>18.690000000000001</v>
      </c>
      <c r="BE690">
        <v>8.09</v>
      </c>
      <c r="BF690">
        <v>2.1</v>
      </c>
      <c r="BG690">
        <v>9.83</v>
      </c>
      <c r="BH690">
        <v>16.71</v>
      </c>
      <c r="BI690">
        <v>10.15</v>
      </c>
      <c r="BJ690">
        <v>7.98</v>
      </c>
      <c r="BK690">
        <v>3.44</v>
      </c>
      <c r="BL690">
        <v>13.07</v>
      </c>
      <c r="BM690">
        <v>2.11</v>
      </c>
      <c r="BN690">
        <v>3.87</v>
      </c>
      <c r="BO690">
        <v>3.74</v>
      </c>
      <c r="BP690">
        <v>4.26</v>
      </c>
      <c r="BQ690">
        <v>0.17</v>
      </c>
      <c r="BR690">
        <v>16.73</v>
      </c>
      <c r="BS690">
        <v>4.46</v>
      </c>
      <c r="BT690">
        <v>12.89</v>
      </c>
      <c r="BU690">
        <v>2.57</v>
      </c>
      <c r="BV690">
        <v>8.27</v>
      </c>
      <c r="BW690">
        <v>3.16</v>
      </c>
      <c r="BX690">
        <v>7.84</v>
      </c>
    </row>
    <row r="691" spans="1:76" x14ac:dyDescent="0.25">
      <c r="A691">
        <v>318</v>
      </c>
      <c r="B691" t="s">
        <v>76</v>
      </c>
      <c r="C691" t="s">
        <v>1426</v>
      </c>
      <c r="D691" t="s">
        <v>1427</v>
      </c>
      <c r="E691">
        <v>6.49</v>
      </c>
      <c r="F691">
        <v>1.36</v>
      </c>
      <c r="G691">
        <v>1.06</v>
      </c>
      <c r="H691">
        <v>12.51</v>
      </c>
      <c r="I691">
        <v>5.03</v>
      </c>
      <c r="J691">
        <v>3.97</v>
      </c>
      <c r="K691">
        <v>17.940000000000001</v>
      </c>
      <c r="L691">
        <v>2.1</v>
      </c>
      <c r="M691">
        <v>11.37</v>
      </c>
      <c r="N691">
        <v>17.72</v>
      </c>
      <c r="O691">
        <v>17.8</v>
      </c>
      <c r="P691">
        <v>15.58</v>
      </c>
      <c r="Q691">
        <v>3.03</v>
      </c>
      <c r="R691">
        <v>15.11</v>
      </c>
      <c r="S691">
        <v>4.25</v>
      </c>
      <c r="T691">
        <v>1.41</v>
      </c>
      <c r="U691">
        <v>13.88</v>
      </c>
      <c r="V691">
        <v>4.0199999999999996</v>
      </c>
      <c r="W691">
        <v>19.05</v>
      </c>
      <c r="X691">
        <v>12.68</v>
      </c>
      <c r="Y691">
        <v>19.420000000000002</v>
      </c>
      <c r="Z691">
        <v>0.36</v>
      </c>
      <c r="AA691">
        <v>4.92</v>
      </c>
      <c r="AB691">
        <v>15.24</v>
      </c>
      <c r="AC691">
        <v>15.8</v>
      </c>
      <c r="AD691">
        <v>0.33</v>
      </c>
      <c r="AE691">
        <v>15.7</v>
      </c>
      <c r="AF691">
        <v>16.7</v>
      </c>
      <c r="AG691">
        <v>12.21</v>
      </c>
      <c r="AH691">
        <v>7.11</v>
      </c>
      <c r="AI691">
        <v>13.01</v>
      </c>
      <c r="AJ691">
        <v>9.65</v>
      </c>
      <c r="AK691">
        <v>3.71</v>
      </c>
      <c r="AL691">
        <v>10.1</v>
      </c>
      <c r="AM691">
        <v>18.84</v>
      </c>
      <c r="AN691">
        <v>2.97</v>
      </c>
      <c r="AO691">
        <v>11.03</v>
      </c>
      <c r="AP691">
        <v>14.37</v>
      </c>
      <c r="AQ691">
        <v>6.95</v>
      </c>
      <c r="AR691">
        <v>13.22</v>
      </c>
      <c r="AS691">
        <v>6.34</v>
      </c>
      <c r="AT691">
        <v>8.2200000000000006</v>
      </c>
      <c r="AU691">
        <v>10.07</v>
      </c>
      <c r="AV691">
        <v>18.45</v>
      </c>
      <c r="AW691">
        <v>11.06</v>
      </c>
      <c r="AX691">
        <v>17.09</v>
      </c>
      <c r="AY691">
        <v>0.74</v>
      </c>
      <c r="AZ691">
        <v>17.5</v>
      </c>
      <c r="BA691">
        <v>15.28</v>
      </c>
      <c r="BB691">
        <v>9.14</v>
      </c>
      <c r="BC691">
        <v>0.95</v>
      </c>
      <c r="BD691">
        <v>0.21</v>
      </c>
      <c r="BE691">
        <v>1.57</v>
      </c>
      <c r="BF691">
        <v>19.71</v>
      </c>
      <c r="BG691">
        <v>11.55</v>
      </c>
      <c r="BH691">
        <v>2.29</v>
      </c>
      <c r="BI691">
        <v>1.9</v>
      </c>
      <c r="BJ691">
        <v>3.45</v>
      </c>
      <c r="BK691">
        <v>4.18</v>
      </c>
      <c r="BL691">
        <v>3.74</v>
      </c>
      <c r="BM691">
        <v>18.18</v>
      </c>
      <c r="BN691">
        <v>19.53</v>
      </c>
      <c r="BO691">
        <v>4.84</v>
      </c>
      <c r="BP691">
        <v>13.13</v>
      </c>
      <c r="BQ691">
        <v>18.309999999999999</v>
      </c>
      <c r="BR691">
        <v>14.34</v>
      </c>
      <c r="BS691">
        <v>11.22</v>
      </c>
      <c r="BT691">
        <v>14.81</v>
      </c>
      <c r="BU691">
        <v>5.92</v>
      </c>
      <c r="BV691">
        <v>14.91</v>
      </c>
      <c r="BW691">
        <v>13.99</v>
      </c>
      <c r="BX691">
        <v>2.02</v>
      </c>
    </row>
    <row r="692" spans="1:76" x14ac:dyDescent="0.25">
      <c r="A692">
        <v>356</v>
      </c>
      <c r="B692" t="s">
        <v>76</v>
      </c>
      <c r="C692" t="s">
        <v>1428</v>
      </c>
      <c r="D692" t="s">
        <v>1429</v>
      </c>
      <c r="E692">
        <v>17.87</v>
      </c>
      <c r="F692">
        <v>13.19</v>
      </c>
      <c r="G692">
        <v>10.25</v>
      </c>
      <c r="H692">
        <v>8.48</v>
      </c>
      <c r="I692">
        <v>11.95</v>
      </c>
      <c r="J692">
        <v>15.25</v>
      </c>
      <c r="K692">
        <v>19.53</v>
      </c>
      <c r="L692">
        <v>17.350000000000001</v>
      </c>
      <c r="M692">
        <v>8.31</v>
      </c>
      <c r="N692">
        <v>0.13</v>
      </c>
      <c r="O692">
        <v>2.59</v>
      </c>
      <c r="P692">
        <v>1.84</v>
      </c>
      <c r="Q692">
        <v>18.690000000000001</v>
      </c>
      <c r="R692">
        <v>5.46</v>
      </c>
      <c r="S692">
        <v>8.14</v>
      </c>
      <c r="T692">
        <v>17.850000000000001</v>
      </c>
      <c r="U692">
        <v>11</v>
      </c>
      <c r="V692">
        <v>15.96</v>
      </c>
      <c r="W692">
        <v>17.28</v>
      </c>
      <c r="X692">
        <v>15.28</v>
      </c>
      <c r="Y692">
        <v>17.38</v>
      </c>
      <c r="Z692">
        <v>0.97</v>
      </c>
      <c r="AA692">
        <v>14.95</v>
      </c>
      <c r="AB692">
        <v>5.4</v>
      </c>
      <c r="AC692">
        <v>2.31</v>
      </c>
      <c r="AD692">
        <v>11.6</v>
      </c>
      <c r="AE692">
        <v>10.220000000000001</v>
      </c>
      <c r="AF692">
        <v>2.88</v>
      </c>
      <c r="AG692">
        <v>3.77</v>
      </c>
      <c r="AH692">
        <v>10.52</v>
      </c>
      <c r="AI692">
        <v>0.03</v>
      </c>
      <c r="AJ692">
        <v>14.16</v>
      </c>
      <c r="AK692">
        <v>13.82</v>
      </c>
      <c r="AL692">
        <v>9.98</v>
      </c>
      <c r="AM692">
        <v>17.73</v>
      </c>
      <c r="AN692">
        <v>1.17</v>
      </c>
      <c r="AO692">
        <v>16</v>
      </c>
      <c r="AP692">
        <v>10.16</v>
      </c>
      <c r="AQ692">
        <v>8.34</v>
      </c>
      <c r="AR692">
        <v>8.4499999999999993</v>
      </c>
      <c r="AS692">
        <v>6.85</v>
      </c>
      <c r="AT692">
        <v>17.95</v>
      </c>
      <c r="AU692">
        <v>8.9700000000000006</v>
      </c>
      <c r="AV692">
        <v>4.74</v>
      </c>
      <c r="AW692">
        <v>16.73</v>
      </c>
      <c r="AX692">
        <v>0.27</v>
      </c>
      <c r="AY692">
        <v>7.47</v>
      </c>
      <c r="AZ692">
        <v>19.739999999999998</v>
      </c>
      <c r="BA692">
        <v>13.44</v>
      </c>
      <c r="BB692">
        <v>19.97</v>
      </c>
      <c r="BC692">
        <v>18.940000000000001</v>
      </c>
      <c r="BD692">
        <v>12.17</v>
      </c>
      <c r="BE692">
        <v>9.52</v>
      </c>
      <c r="BF692">
        <v>7.59</v>
      </c>
      <c r="BG692">
        <v>19.760000000000002</v>
      </c>
      <c r="BH692">
        <v>1.38</v>
      </c>
      <c r="BI692">
        <v>7.53</v>
      </c>
      <c r="BJ692">
        <v>16.63</v>
      </c>
      <c r="BK692">
        <v>9.56</v>
      </c>
      <c r="BL692">
        <v>19.489999999999998</v>
      </c>
      <c r="BM692">
        <v>7.66</v>
      </c>
      <c r="BN692">
        <v>6.07</v>
      </c>
      <c r="BO692">
        <v>13.87</v>
      </c>
      <c r="BP692">
        <v>4.54</v>
      </c>
      <c r="BQ692">
        <v>19.64</v>
      </c>
      <c r="BR692">
        <v>16.95</v>
      </c>
      <c r="BS692">
        <v>17.68</v>
      </c>
      <c r="BT692">
        <v>5.28</v>
      </c>
      <c r="BU692">
        <v>19.579999999999998</v>
      </c>
      <c r="BV692">
        <v>9.07</v>
      </c>
      <c r="BW692">
        <v>16.2</v>
      </c>
      <c r="BX692">
        <v>2.12</v>
      </c>
    </row>
    <row r="693" spans="1:76" x14ac:dyDescent="0.25">
      <c r="A693">
        <v>211</v>
      </c>
      <c r="B693" t="s">
        <v>79</v>
      </c>
      <c r="C693" t="s">
        <v>1430</v>
      </c>
      <c r="D693" t="s">
        <v>1431</v>
      </c>
      <c r="E693">
        <v>4.7300000000000004</v>
      </c>
      <c r="F693">
        <v>10.55</v>
      </c>
      <c r="G693">
        <v>19.62</v>
      </c>
      <c r="H693">
        <v>18.239999999999998</v>
      </c>
      <c r="I693">
        <v>6.24</v>
      </c>
      <c r="J693">
        <v>1.98</v>
      </c>
      <c r="K693">
        <v>19.12</v>
      </c>
      <c r="L693">
        <v>4.21</v>
      </c>
      <c r="M693">
        <v>18.91</v>
      </c>
      <c r="N693">
        <v>13.49</v>
      </c>
      <c r="O693">
        <v>7.03</v>
      </c>
      <c r="P693">
        <v>7.02</v>
      </c>
      <c r="Q693">
        <v>15.24</v>
      </c>
      <c r="R693">
        <v>7.86</v>
      </c>
      <c r="S693">
        <v>12.04</v>
      </c>
      <c r="T693">
        <v>8.0399999999999991</v>
      </c>
      <c r="U693">
        <v>12.61</v>
      </c>
      <c r="V693">
        <v>8.09</v>
      </c>
      <c r="W693">
        <v>7.56</v>
      </c>
      <c r="X693">
        <v>19.72</v>
      </c>
      <c r="Y693">
        <v>1.19</v>
      </c>
      <c r="Z693">
        <v>4.7699999999999996</v>
      </c>
      <c r="AA693">
        <v>17.55</v>
      </c>
      <c r="AB693">
        <v>0.14000000000000001</v>
      </c>
      <c r="AC693">
        <v>6.18</v>
      </c>
      <c r="AD693">
        <v>3.13</v>
      </c>
      <c r="AE693">
        <v>0.96</v>
      </c>
      <c r="AF693">
        <v>9.7200000000000006</v>
      </c>
      <c r="AG693">
        <v>17.760000000000002</v>
      </c>
      <c r="AH693">
        <v>7.28</v>
      </c>
      <c r="AI693">
        <v>3.25</v>
      </c>
      <c r="AJ693">
        <v>11.65</v>
      </c>
      <c r="AK693">
        <v>1.19</v>
      </c>
      <c r="AL693">
        <v>0.06</v>
      </c>
      <c r="AM693">
        <v>11.09</v>
      </c>
      <c r="AN693">
        <v>13.61</v>
      </c>
      <c r="AO693">
        <v>3.2</v>
      </c>
      <c r="AP693">
        <v>11.94</v>
      </c>
      <c r="AQ693">
        <v>7.99</v>
      </c>
      <c r="AR693">
        <v>7.62</v>
      </c>
      <c r="AS693">
        <v>6.55</v>
      </c>
      <c r="AT693">
        <v>6.43</v>
      </c>
      <c r="AU693">
        <v>17.149999999999999</v>
      </c>
      <c r="AV693">
        <v>4.37</v>
      </c>
      <c r="AW693">
        <v>11.42</v>
      </c>
      <c r="AX693">
        <v>8.76</v>
      </c>
      <c r="AY693">
        <v>2.13</v>
      </c>
      <c r="AZ693">
        <v>2.79</v>
      </c>
      <c r="BA693">
        <v>19.93</v>
      </c>
      <c r="BB693">
        <v>3.75</v>
      </c>
      <c r="BC693">
        <v>8.89</v>
      </c>
      <c r="BD693">
        <v>8.3800000000000008</v>
      </c>
      <c r="BE693">
        <v>6.73</v>
      </c>
      <c r="BF693">
        <v>14.68</v>
      </c>
      <c r="BG693">
        <v>14.22</v>
      </c>
      <c r="BH693">
        <v>6.97</v>
      </c>
      <c r="BI693">
        <v>9.24</v>
      </c>
      <c r="BJ693">
        <v>3.72</v>
      </c>
      <c r="BK693">
        <v>19.43</v>
      </c>
      <c r="BL693">
        <v>1.91</v>
      </c>
      <c r="BM693">
        <v>6.08</v>
      </c>
      <c r="BN693">
        <v>19.170000000000002</v>
      </c>
      <c r="BO693">
        <v>12.66</v>
      </c>
      <c r="BP693">
        <v>19.39</v>
      </c>
      <c r="BQ693">
        <v>16.760000000000002</v>
      </c>
      <c r="BR693">
        <v>2</v>
      </c>
      <c r="BS693">
        <v>18.98</v>
      </c>
      <c r="BT693">
        <v>8.89</v>
      </c>
      <c r="BU693">
        <v>10.08</v>
      </c>
      <c r="BV693">
        <v>18.010000000000002</v>
      </c>
      <c r="BW693">
        <v>2.17</v>
      </c>
      <c r="BX693">
        <v>9.59</v>
      </c>
    </row>
    <row r="694" spans="1:76" x14ac:dyDescent="0.25">
      <c r="A694">
        <v>555</v>
      </c>
      <c r="B694" t="s">
        <v>76</v>
      </c>
      <c r="C694" t="s">
        <v>1432</v>
      </c>
      <c r="D694" t="s">
        <v>1433</v>
      </c>
      <c r="E694">
        <v>9.8000000000000007</v>
      </c>
      <c r="F694">
        <v>13.22</v>
      </c>
      <c r="G694">
        <v>10.050000000000001</v>
      </c>
      <c r="H694">
        <v>3.24</v>
      </c>
      <c r="I694">
        <v>5.76</v>
      </c>
      <c r="J694">
        <v>4.37</v>
      </c>
      <c r="K694">
        <v>9.36</v>
      </c>
      <c r="L694">
        <v>0.84</v>
      </c>
      <c r="M694">
        <v>1.46</v>
      </c>
      <c r="N694">
        <v>10.78</v>
      </c>
      <c r="O694">
        <v>18.68</v>
      </c>
      <c r="P694">
        <v>17.100000000000001</v>
      </c>
      <c r="Q694">
        <v>9.73</v>
      </c>
      <c r="R694">
        <v>15.71</v>
      </c>
      <c r="S694">
        <v>6.54</v>
      </c>
      <c r="T694">
        <v>6.51</v>
      </c>
      <c r="U694">
        <v>3.97</v>
      </c>
      <c r="V694">
        <v>0.81</v>
      </c>
      <c r="W694">
        <v>0.64</v>
      </c>
      <c r="X694">
        <v>14.23</v>
      </c>
      <c r="Y694">
        <v>1.28</v>
      </c>
      <c r="Z694">
        <v>5.36</v>
      </c>
      <c r="AA694">
        <v>16</v>
      </c>
      <c r="AB694">
        <v>0.83</v>
      </c>
      <c r="AC694">
        <v>14.46</v>
      </c>
      <c r="AD694">
        <v>16.559999999999999</v>
      </c>
      <c r="AE694">
        <v>7.51</v>
      </c>
      <c r="AF694">
        <v>18.440000000000001</v>
      </c>
      <c r="AG694">
        <v>11.4</v>
      </c>
      <c r="AH694">
        <v>10.14</v>
      </c>
      <c r="AI694">
        <v>7.77</v>
      </c>
      <c r="AJ694">
        <v>7.41</v>
      </c>
      <c r="AK694">
        <v>15.06</v>
      </c>
      <c r="AL694">
        <v>6.19</v>
      </c>
      <c r="AM694">
        <v>11.42</v>
      </c>
      <c r="AN694">
        <v>10.86</v>
      </c>
      <c r="AO694">
        <v>1.85</v>
      </c>
      <c r="AP694">
        <v>7.66</v>
      </c>
      <c r="AQ694">
        <v>1.93</v>
      </c>
      <c r="AR694">
        <v>5.0199999999999996</v>
      </c>
      <c r="AS694">
        <v>15.64</v>
      </c>
      <c r="AT694">
        <v>9.67</v>
      </c>
      <c r="AU694">
        <v>10.78</v>
      </c>
      <c r="AV694">
        <v>18.350000000000001</v>
      </c>
      <c r="AW694">
        <v>9.9499999999999993</v>
      </c>
      <c r="AX694">
        <v>6.34</v>
      </c>
      <c r="AY694">
        <v>9.81</v>
      </c>
      <c r="AZ694">
        <v>13.55</v>
      </c>
      <c r="BA694">
        <v>0.54</v>
      </c>
      <c r="BB694">
        <v>11.73</v>
      </c>
      <c r="BC694">
        <v>5.74</v>
      </c>
      <c r="BD694">
        <v>5.29</v>
      </c>
      <c r="BE694">
        <v>7.75</v>
      </c>
      <c r="BF694">
        <v>0.99</v>
      </c>
      <c r="BG694">
        <v>13.08</v>
      </c>
      <c r="BH694">
        <v>16.47</v>
      </c>
      <c r="BI694">
        <v>17.260000000000002</v>
      </c>
      <c r="BJ694">
        <v>2.7</v>
      </c>
      <c r="BK694">
        <v>7.22</v>
      </c>
      <c r="BL694">
        <v>4.55</v>
      </c>
      <c r="BM694">
        <v>1.97</v>
      </c>
      <c r="BN694">
        <v>0.25</v>
      </c>
      <c r="BO694">
        <v>19.46</v>
      </c>
      <c r="BP694">
        <v>18.62</v>
      </c>
      <c r="BQ694">
        <v>13.15</v>
      </c>
      <c r="BR694">
        <v>1.64</v>
      </c>
      <c r="BS694">
        <v>14.27</v>
      </c>
      <c r="BT694">
        <v>16.260000000000002</v>
      </c>
      <c r="BU694">
        <v>17.03</v>
      </c>
      <c r="BV694">
        <v>12.99</v>
      </c>
      <c r="BW694">
        <v>14.76</v>
      </c>
      <c r="BX694">
        <v>12.84</v>
      </c>
    </row>
    <row r="695" spans="1:76" x14ac:dyDescent="0.25">
      <c r="A695">
        <v>567</v>
      </c>
      <c r="B695" t="s">
        <v>76</v>
      </c>
      <c r="C695" t="s">
        <v>1434</v>
      </c>
      <c r="D695" t="s">
        <v>1435</v>
      </c>
      <c r="E695">
        <v>5.1100000000000003</v>
      </c>
      <c r="F695">
        <v>15.55</v>
      </c>
      <c r="G695">
        <v>2.92</v>
      </c>
      <c r="H695">
        <v>9.41</v>
      </c>
      <c r="I695">
        <v>8.6</v>
      </c>
      <c r="J695">
        <v>19.66</v>
      </c>
      <c r="K695">
        <v>18.3</v>
      </c>
      <c r="L695">
        <v>17.28</v>
      </c>
      <c r="M695">
        <v>4.75</v>
      </c>
      <c r="N695">
        <v>10.89</v>
      </c>
      <c r="O695">
        <v>14.25</v>
      </c>
      <c r="P695">
        <v>11.73</v>
      </c>
      <c r="Q695">
        <v>17.89</v>
      </c>
      <c r="R695">
        <v>1.04</v>
      </c>
      <c r="S695">
        <v>9.7100000000000009</v>
      </c>
      <c r="T695">
        <v>18.62</v>
      </c>
      <c r="U695">
        <v>15.96</v>
      </c>
      <c r="V695">
        <v>12.29</v>
      </c>
      <c r="W695">
        <v>3.78</v>
      </c>
      <c r="X695">
        <v>3.18</v>
      </c>
      <c r="Y695">
        <v>12.84</v>
      </c>
      <c r="Z695">
        <v>15.65</v>
      </c>
      <c r="AA695">
        <v>16.149999999999999</v>
      </c>
      <c r="AB695">
        <v>17.8</v>
      </c>
      <c r="AC695">
        <v>16.55</v>
      </c>
      <c r="AD695">
        <v>4.43</v>
      </c>
      <c r="AE695">
        <v>14.63</v>
      </c>
      <c r="AF695">
        <v>18.059999999999999</v>
      </c>
      <c r="AG695">
        <v>6.33</v>
      </c>
      <c r="AH695">
        <v>15.29</v>
      </c>
      <c r="AI695">
        <v>17.600000000000001</v>
      </c>
      <c r="AJ695">
        <v>4.57</v>
      </c>
      <c r="AK695">
        <v>13.33</v>
      </c>
      <c r="AL695">
        <v>1.08</v>
      </c>
      <c r="AM695">
        <v>19.34</v>
      </c>
      <c r="AN695">
        <v>4.08</v>
      </c>
      <c r="AO695">
        <v>19.149999999999999</v>
      </c>
      <c r="AP695">
        <v>11.39</v>
      </c>
      <c r="AQ695">
        <v>12.3</v>
      </c>
      <c r="AR695">
        <v>17.260000000000002</v>
      </c>
      <c r="AS695">
        <v>8.1300000000000008</v>
      </c>
      <c r="AT695">
        <v>12.21</v>
      </c>
      <c r="AU695">
        <v>2.73</v>
      </c>
      <c r="AV695">
        <v>5.56</v>
      </c>
      <c r="AW695">
        <v>1.67</v>
      </c>
      <c r="AX695">
        <v>17.89</v>
      </c>
      <c r="AY695">
        <v>2.15</v>
      </c>
      <c r="AZ695">
        <v>19.64</v>
      </c>
      <c r="BA695">
        <v>12.4</v>
      </c>
      <c r="BB695">
        <v>11.39</v>
      </c>
      <c r="BC695">
        <v>13.87</v>
      </c>
      <c r="BD695">
        <v>6.17</v>
      </c>
      <c r="BE695">
        <v>1.68</v>
      </c>
      <c r="BF695">
        <v>4.71</v>
      </c>
      <c r="BG695">
        <v>7.92</v>
      </c>
      <c r="BH695">
        <v>3.67</v>
      </c>
      <c r="BI695">
        <v>16.100000000000001</v>
      </c>
      <c r="BJ695">
        <v>3.14</v>
      </c>
      <c r="BK695">
        <v>4.82</v>
      </c>
      <c r="BL695">
        <v>17.48</v>
      </c>
      <c r="BM695">
        <v>17.04</v>
      </c>
      <c r="BN695">
        <v>5.6</v>
      </c>
      <c r="BO695">
        <v>19.12</v>
      </c>
      <c r="BP695">
        <v>17.170000000000002</v>
      </c>
      <c r="BQ695">
        <v>7.71</v>
      </c>
      <c r="BR695">
        <v>7.15</v>
      </c>
      <c r="BS695">
        <v>10.6</v>
      </c>
      <c r="BT695">
        <v>1.98</v>
      </c>
      <c r="BU695">
        <v>15.74</v>
      </c>
      <c r="BV695">
        <v>15.53</v>
      </c>
      <c r="BW695">
        <v>1.61</v>
      </c>
      <c r="BX695">
        <v>15.64</v>
      </c>
    </row>
    <row r="696" spans="1:76" x14ac:dyDescent="0.25">
      <c r="A696">
        <v>339</v>
      </c>
      <c r="B696" t="s">
        <v>76</v>
      </c>
      <c r="C696" t="s">
        <v>1436</v>
      </c>
      <c r="D696" t="s">
        <v>1437</v>
      </c>
      <c r="E696">
        <v>15.15</v>
      </c>
      <c r="F696">
        <v>16.75</v>
      </c>
      <c r="G696">
        <v>18.46</v>
      </c>
      <c r="H696">
        <v>4.25</v>
      </c>
      <c r="I696">
        <v>1.17</v>
      </c>
      <c r="J696">
        <v>14.98</v>
      </c>
      <c r="K696">
        <v>8.08</v>
      </c>
      <c r="L696">
        <v>17.78</v>
      </c>
      <c r="M696">
        <v>4.22</v>
      </c>
      <c r="N696">
        <v>15.36</v>
      </c>
      <c r="O696">
        <v>10.48</v>
      </c>
      <c r="P696">
        <v>6.37</v>
      </c>
      <c r="Q696">
        <v>6.89</v>
      </c>
      <c r="R696">
        <v>10.67</v>
      </c>
      <c r="S696">
        <v>10.15</v>
      </c>
      <c r="T696">
        <v>5.57</v>
      </c>
      <c r="U696">
        <v>8.9499999999999993</v>
      </c>
      <c r="V696">
        <v>19.68</v>
      </c>
      <c r="W696">
        <v>5.36</v>
      </c>
      <c r="X696">
        <v>17.350000000000001</v>
      </c>
      <c r="Y696">
        <v>8.4499999999999993</v>
      </c>
      <c r="Z696">
        <v>7.82</v>
      </c>
      <c r="AA696">
        <v>16.420000000000002</v>
      </c>
      <c r="AB696">
        <v>8.31</v>
      </c>
      <c r="AC696">
        <v>11.09</v>
      </c>
      <c r="AD696">
        <v>2.02</v>
      </c>
      <c r="AE696">
        <v>16.100000000000001</v>
      </c>
      <c r="AF696">
        <v>19.25</v>
      </c>
      <c r="AG696">
        <v>1.8</v>
      </c>
      <c r="AH696">
        <v>11.17</v>
      </c>
      <c r="AI696">
        <v>2.0099999999999998</v>
      </c>
      <c r="AJ696">
        <v>2.96</v>
      </c>
      <c r="AK696">
        <v>15.22</v>
      </c>
      <c r="AL696">
        <v>11.56</v>
      </c>
      <c r="AM696">
        <v>0.15</v>
      </c>
      <c r="AN696">
        <v>13.19</v>
      </c>
      <c r="AO696">
        <v>12.1</v>
      </c>
      <c r="AP696">
        <v>15.68</v>
      </c>
      <c r="AQ696">
        <v>13.89</v>
      </c>
      <c r="AR696">
        <v>9.1199999999999992</v>
      </c>
      <c r="AS696">
        <v>14.77</v>
      </c>
      <c r="AT696">
        <v>11.99</v>
      </c>
      <c r="AU696">
        <v>16.41</v>
      </c>
      <c r="AV696">
        <v>14.98</v>
      </c>
      <c r="AW696">
        <v>15.6</v>
      </c>
      <c r="AX696">
        <v>1.7</v>
      </c>
      <c r="AY696">
        <v>0.16</v>
      </c>
      <c r="AZ696">
        <v>7.17</v>
      </c>
      <c r="BA696">
        <v>0.94</v>
      </c>
      <c r="BB696">
        <v>6.48</v>
      </c>
      <c r="BC696">
        <v>4.1500000000000004</v>
      </c>
      <c r="BD696">
        <v>5.76</v>
      </c>
      <c r="BE696">
        <v>16.809999999999999</v>
      </c>
      <c r="BF696">
        <v>16.43</v>
      </c>
      <c r="BG696">
        <v>17.010000000000002</v>
      </c>
      <c r="BH696">
        <v>17.850000000000001</v>
      </c>
      <c r="BI696">
        <v>11.73</v>
      </c>
      <c r="BJ696">
        <v>6.68</v>
      </c>
      <c r="BK696">
        <v>2.65</v>
      </c>
      <c r="BL696">
        <v>0.37</v>
      </c>
      <c r="BM696">
        <v>7.65</v>
      </c>
      <c r="BN696">
        <v>18.13</v>
      </c>
      <c r="BO696">
        <v>3.47</v>
      </c>
      <c r="BP696">
        <v>1.49</v>
      </c>
      <c r="BQ696">
        <v>1.88</v>
      </c>
      <c r="BR696">
        <v>7.11</v>
      </c>
      <c r="BS696">
        <v>2.95</v>
      </c>
      <c r="BT696">
        <v>1.91</v>
      </c>
      <c r="BU696">
        <v>17.29</v>
      </c>
      <c r="BV696">
        <v>16.5</v>
      </c>
      <c r="BW696">
        <v>16.23</v>
      </c>
      <c r="BX696">
        <v>17.62</v>
      </c>
    </row>
    <row r="697" spans="1:76" x14ac:dyDescent="0.25">
      <c r="A697">
        <v>329</v>
      </c>
      <c r="B697" t="s">
        <v>79</v>
      </c>
      <c r="C697" t="s">
        <v>1438</v>
      </c>
      <c r="D697" t="s">
        <v>1439</v>
      </c>
      <c r="E697">
        <v>15.23</v>
      </c>
      <c r="F697">
        <v>19.53</v>
      </c>
      <c r="G697">
        <v>0.92</v>
      </c>
      <c r="H697">
        <v>6.08</v>
      </c>
      <c r="I697">
        <v>19.54</v>
      </c>
      <c r="J697">
        <v>5.07</v>
      </c>
      <c r="K697">
        <v>15.38</v>
      </c>
      <c r="L697">
        <v>13.99</v>
      </c>
      <c r="M697">
        <v>9.73</v>
      </c>
      <c r="N697">
        <v>4.88</v>
      </c>
      <c r="O697">
        <v>10.54</v>
      </c>
      <c r="P697">
        <v>0.94</v>
      </c>
      <c r="Q697">
        <v>4.4000000000000004</v>
      </c>
      <c r="R697">
        <v>17.09</v>
      </c>
      <c r="S697">
        <v>15.31</v>
      </c>
      <c r="T697">
        <v>17.670000000000002</v>
      </c>
      <c r="U697">
        <v>12.16</v>
      </c>
      <c r="V697">
        <v>2.66</v>
      </c>
      <c r="W697">
        <v>3.13</v>
      </c>
      <c r="X697">
        <v>13.46</v>
      </c>
      <c r="Y697">
        <v>11.19</v>
      </c>
      <c r="Z697">
        <v>2.42</v>
      </c>
      <c r="AA697">
        <v>5.89</v>
      </c>
      <c r="AB697">
        <v>0.38</v>
      </c>
      <c r="AC697">
        <v>11.55</v>
      </c>
      <c r="AD697">
        <v>17.7</v>
      </c>
      <c r="AE697">
        <v>15.48</v>
      </c>
      <c r="AF697">
        <v>3.36</v>
      </c>
      <c r="AG697">
        <v>14.64</v>
      </c>
      <c r="AH697">
        <v>12.66</v>
      </c>
      <c r="AI697">
        <v>13.76</v>
      </c>
      <c r="AJ697">
        <v>2.7</v>
      </c>
      <c r="AK697">
        <v>8.1300000000000008</v>
      </c>
      <c r="AL697">
        <v>12</v>
      </c>
      <c r="AM697">
        <v>15.03</v>
      </c>
      <c r="AN697">
        <v>4.7</v>
      </c>
      <c r="AO697">
        <v>10.09</v>
      </c>
      <c r="AP697">
        <v>15.61</v>
      </c>
      <c r="AQ697">
        <v>9.58</v>
      </c>
      <c r="AR697">
        <v>10.7</v>
      </c>
      <c r="AS697">
        <v>9.67</v>
      </c>
      <c r="AT697">
        <v>18.66</v>
      </c>
      <c r="AU697">
        <v>7.52</v>
      </c>
      <c r="AV697">
        <v>2.4500000000000002</v>
      </c>
      <c r="AW697">
        <v>7.93</v>
      </c>
      <c r="AX697">
        <v>13.81</v>
      </c>
      <c r="AY697">
        <v>11.88</v>
      </c>
      <c r="AZ697">
        <v>11.38</v>
      </c>
      <c r="BA697">
        <v>3.58</v>
      </c>
      <c r="BB697">
        <v>12.51</v>
      </c>
      <c r="BC697">
        <v>0.9</v>
      </c>
      <c r="BD697">
        <v>19.170000000000002</v>
      </c>
      <c r="BE697">
        <v>3.13</v>
      </c>
      <c r="BF697">
        <v>11.89</v>
      </c>
      <c r="BG697">
        <v>17.53</v>
      </c>
      <c r="BH697">
        <v>10.89</v>
      </c>
      <c r="BI697">
        <v>2.72</v>
      </c>
      <c r="BJ697">
        <v>14.87</v>
      </c>
      <c r="BK697">
        <v>3.87</v>
      </c>
      <c r="BL697">
        <v>5.32</v>
      </c>
      <c r="BM697">
        <v>19.91</v>
      </c>
      <c r="BN697">
        <v>5.8</v>
      </c>
      <c r="BO697">
        <v>11.74</v>
      </c>
      <c r="BP697">
        <v>3.36</v>
      </c>
      <c r="BQ697">
        <v>15.42</v>
      </c>
      <c r="BR697">
        <v>17.03</v>
      </c>
      <c r="BS697">
        <v>6.66</v>
      </c>
      <c r="BT697">
        <v>6.2</v>
      </c>
      <c r="BU697">
        <v>17.72</v>
      </c>
      <c r="BV697">
        <v>6.08</v>
      </c>
      <c r="BW697">
        <v>15.4</v>
      </c>
      <c r="BX697">
        <v>17.25</v>
      </c>
    </row>
    <row r="698" spans="1:76" x14ac:dyDescent="0.25">
      <c r="A698">
        <v>576</v>
      </c>
      <c r="B698" t="s">
        <v>76</v>
      </c>
      <c r="C698" t="s">
        <v>142</v>
      </c>
      <c r="D698" t="s">
        <v>1440</v>
      </c>
      <c r="E698">
        <v>16.54</v>
      </c>
      <c r="F698">
        <v>4.51</v>
      </c>
      <c r="G698">
        <v>16.989999999999998</v>
      </c>
      <c r="H698">
        <v>12.82</v>
      </c>
      <c r="I698">
        <v>14.6</v>
      </c>
      <c r="J698">
        <v>2.99</v>
      </c>
      <c r="K698">
        <v>10.85</v>
      </c>
      <c r="L698">
        <v>3.47</v>
      </c>
      <c r="M698">
        <v>19.13</v>
      </c>
      <c r="N698">
        <v>10.7</v>
      </c>
      <c r="O698">
        <v>4.72</v>
      </c>
      <c r="P698">
        <v>16.829999999999998</v>
      </c>
      <c r="Q698">
        <v>17.079999999999998</v>
      </c>
      <c r="R698">
        <v>13.09</v>
      </c>
      <c r="S698">
        <v>8.5299999999999994</v>
      </c>
      <c r="T698">
        <v>19.39</v>
      </c>
      <c r="U698">
        <v>18.760000000000002</v>
      </c>
      <c r="V698">
        <v>9.09</v>
      </c>
      <c r="W698">
        <v>15.64</v>
      </c>
      <c r="X698">
        <v>0.44</v>
      </c>
      <c r="Y698">
        <v>19.41</v>
      </c>
      <c r="Z698">
        <v>17.5</v>
      </c>
      <c r="AA698">
        <v>16.829999999999998</v>
      </c>
      <c r="AB698">
        <v>6.83</v>
      </c>
      <c r="AC698">
        <v>1.95</v>
      </c>
      <c r="AD698">
        <v>18.350000000000001</v>
      </c>
      <c r="AE698">
        <v>3.69</v>
      </c>
      <c r="AF698">
        <v>8.08</v>
      </c>
      <c r="AG698">
        <v>10.17</v>
      </c>
      <c r="AH698">
        <v>6.31</v>
      </c>
      <c r="AI698">
        <v>1.19</v>
      </c>
      <c r="AJ698">
        <v>4.62</v>
      </c>
      <c r="AK698">
        <v>9.1</v>
      </c>
      <c r="AL698">
        <v>18.98</v>
      </c>
      <c r="AM698">
        <v>15.82</v>
      </c>
      <c r="AN698">
        <v>13.06</v>
      </c>
      <c r="AO698">
        <v>4.59</v>
      </c>
      <c r="AP698">
        <v>16.55</v>
      </c>
      <c r="AQ698">
        <v>6.34</v>
      </c>
      <c r="AR698">
        <v>2.92</v>
      </c>
      <c r="AS698">
        <v>10.02</v>
      </c>
      <c r="AT698">
        <v>18.2</v>
      </c>
      <c r="AU698">
        <v>4.8099999999999996</v>
      </c>
      <c r="AV698">
        <v>12.65</v>
      </c>
      <c r="AW698">
        <v>0.94</v>
      </c>
      <c r="AX698">
        <v>10.73</v>
      </c>
      <c r="AY698">
        <v>16.399999999999999</v>
      </c>
      <c r="AZ698">
        <v>18.78</v>
      </c>
      <c r="BA698">
        <v>10.3</v>
      </c>
      <c r="BB698">
        <v>11.38</v>
      </c>
      <c r="BC698">
        <v>14.63</v>
      </c>
      <c r="BD698">
        <v>5.34</v>
      </c>
      <c r="BE698">
        <v>14.44</v>
      </c>
      <c r="BF698">
        <v>0.51</v>
      </c>
      <c r="BG698">
        <v>15.92</v>
      </c>
      <c r="BH698">
        <v>12.3</v>
      </c>
      <c r="BI698">
        <v>11.56</v>
      </c>
      <c r="BJ698">
        <v>1.78</v>
      </c>
      <c r="BK698">
        <v>12.85</v>
      </c>
      <c r="BL698">
        <v>14.82</v>
      </c>
      <c r="BM698">
        <v>16.260000000000002</v>
      </c>
      <c r="BN698">
        <v>11.25</v>
      </c>
      <c r="BO698">
        <v>4.66</v>
      </c>
      <c r="BP698">
        <v>0.63</v>
      </c>
      <c r="BQ698">
        <v>1.49</v>
      </c>
      <c r="BR698">
        <v>6.67</v>
      </c>
      <c r="BS698">
        <v>16.82</v>
      </c>
      <c r="BT698">
        <v>19.75</v>
      </c>
      <c r="BU698">
        <v>5.94</v>
      </c>
      <c r="BV698">
        <v>5.62</v>
      </c>
      <c r="BW698">
        <v>15.8</v>
      </c>
      <c r="BX698">
        <v>3.51</v>
      </c>
    </row>
    <row r="699" spans="1:76" x14ac:dyDescent="0.25">
      <c r="A699">
        <v>701</v>
      </c>
      <c r="B699" t="s">
        <v>76</v>
      </c>
      <c r="C699" t="s">
        <v>1441</v>
      </c>
      <c r="D699" t="s">
        <v>1442</v>
      </c>
      <c r="E699">
        <v>10.34</v>
      </c>
      <c r="F699">
        <v>10.63</v>
      </c>
      <c r="G699">
        <v>3.74</v>
      </c>
      <c r="H699">
        <v>4.66</v>
      </c>
      <c r="I699">
        <v>9.36</v>
      </c>
      <c r="J699">
        <v>9.0399999999999991</v>
      </c>
      <c r="K699">
        <v>6.76</v>
      </c>
      <c r="L699">
        <v>3.95</v>
      </c>
      <c r="M699">
        <v>3.17</v>
      </c>
      <c r="N699">
        <v>5.07</v>
      </c>
      <c r="O699">
        <v>19.59</v>
      </c>
      <c r="P699">
        <v>12.97</v>
      </c>
      <c r="Q699">
        <v>2.37</v>
      </c>
      <c r="R699">
        <v>14.46</v>
      </c>
      <c r="S699">
        <v>16.88</v>
      </c>
      <c r="T699">
        <v>3.39</v>
      </c>
      <c r="U699">
        <v>5.0199999999999996</v>
      </c>
      <c r="V699">
        <v>9.39</v>
      </c>
      <c r="W699">
        <v>12.31</v>
      </c>
      <c r="X699">
        <v>5.78</v>
      </c>
      <c r="Y699">
        <v>10.28</v>
      </c>
      <c r="Z699">
        <v>9.09</v>
      </c>
      <c r="AA699">
        <v>13.78</v>
      </c>
      <c r="AB699">
        <v>6.44</v>
      </c>
      <c r="AC699">
        <v>10.48</v>
      </c>
      <c r="AD699">
        <v>14.59</v>
      </c>
      <c r="AE699">
        <v>17.829999999999998</v>
      </c>
      <c r="AF699">
        <v>18.559999999999999</v>
      </c>
      <c r="AG699">
        <v>2.56</v>
      </c>
      <c r="AH699">
        <v>2.11</v>
      </c>
      <c r="AI699">
        <v>13.77</v>
      </c>
      <c r="AJ699">
        <v>7.45</v>
      </c>
      <c r="AK699">
        <v>15.13</v>
      </c>
      <c r="AL699">
        <v>11.51</v>
      </c>
      <c r="AM699">
        <v>19.8</v>
      </c>
      <c r="AN699">
        <v>16.87</v>
      </c>
      <c r="AO699">
        <v>4.9000000000000004</v>
      </c>
      <c r="AP699">
        <v>5.31</v>
      </c>
      <c r="AQ699">
        <v>19.28</v>
      </c>
      <c r="AR699">
        <v>16.23</v>
      </c>
      <c r="AS699">
        <v>12.5</v>
      </c>
      <c r="AT699">
        <v>11.16</v>
      </c>
      <c r="AU699">
        <v>3.48</v>
      </c>
      <c r="AV699">
        <v>19.43</v>
      </c>
      <c r="AW699">
        <v>3.79</v>
      </c>
      <c r="AX699">
        <v>7.0000000000000007E-2</v>
      </c>
      <c r="AY699">
        <v>18.57</v>
      </c>
      <c r="AZ699">
        <v>14.66</v>
      </c>
      <c r="BA699">
        <v>2.35</v>
      </c>
      <c r="BB699">
        <v>5.17</v>
      </c>
      <c r="BC699">
        <v>13.92</v>
      </c>
      <c r="BD699">
        <v>13.75</v>
      </c>
      <c r="BE699">
        <v>13.02</v>
      </c>
      <c r="BF699">
        <v>14.19</v>
      </c>
      <c r="BG699">
        <v>18.59</v>
      </c>
      <c r="BH699">
        <v>9.0500000000000007</v>
      </c>
      <c r="BI699">
        <v>4.24</v>
      </c>
      <c r="BJ699">
        <v>0.46</v>
      </c>
      <c r="BK699">
        <v>15.37</v>
      </c>
      <c r="BL699">
        <v>0.45</v>
      </c>
      <c r="BM699">
        <v>8.61</v>
      </c>
      <c r="BN699">
        <v>2.73</v>
      </c>
      <c r="BO699">
        <v>8.52</v>
      </c>
      <c r="BP699">
        <v>10.85</v>
      </c>
      <c r="BQ699">
        <v>3.94</v>
      </c>
      <c r="BR699">
        <v>14.18</v>
      </c>
      <c r="BS699">
        <v>4.3600000000000003</v>
      </c>
      <c r="BT699">
        <v>17</v>
      </c>
      <c r="BU699">
        <v>9.64</v>
      </c>
      <c r="BV699">
        <v>18.760000000000002</v>
      </c>
      <c r="BW699">
        <v>19.440000000000001</v>
      </c>
      <c r="BX699">
        <v>5.3</v>
      </c>
    </row>
    <row r="700" spans="1:76" x14ac:dyDescent="0.25">
      <c r="A700">
        <v>327</v>
      </c>
      <c r="B700" t="s">
        <v>76</v>
      </c>
      <c r="C700" t="s">
        <v>1443</v>
      </c>
      <c r="D700" t="s">
        <v>1444</v>
      </c>
      <c r="E700">
        <v>4.13</v>
      </c>
      <c r="F700">
        <v>17.57</v>
      </c>
      <c r="G700">
        <v>18.559999999999999</v>
      </c>
      <c r="H700">
        <v>9.3699999999999992</v>
      </c>
      <c r="I700">
        <v>18.309999999999999</v>
      </c>
      <c r="J700">
        <v>4.59</v>
      </c>
      <c r="K700">
        <v>9.31</v>
      </c>
      <c r="L700">
        <v>6.13</v>
      </c>
      <c r="M700">
        <v>17.899999999999999</v>
      </c>
      <c r="N700">
        <v>4.4800000000000004</v>
      </c>
      <c r="O700">
        <v>4.16</v>
      </c>
      <c r="P700">
        <v>2.08</v>
      </c>
      <c r="Q700">
        <v>6.84</v>
      </c>
      <c r="R700">
        <v>15.74</v>
      </c>
      <c r="S700">
        <v>13.07</v>
      </c>
      <c r="T700">
        <v>5.07</v>
      </c>
      <c r="U700">
        <v>4.33</v>
      </c>
      <c r="V700">
        <v>15.29</v>
      </c>
      <c r="W700">
        <v>5.95</v>
      </c>
      <c r="X700">
        <v>10.71</v>
      </c>
      <c r="Y700">
        <v>6.69</v>
      </c>
      <c r="Z700">
        <v>14.41</v>
      </c>
      <c r="AA700">
        <v>12.64</v>
      </c>
      <c r="AB700">
        <v>2.89</v>
      </c>
      <c r="AC700">
        <v>2.8</v>
      </c>
      <c r="AD700">
        <v>18.87</v>
      </c>
      <c r="AE700">
        <v>19.87</v>
      </c>
      <c r="AF700">
        <v>8.7100000000000009</v>
      </c>
      <c r="AG700">
        <v>7.61</v>
      </c>
      <c r="AH700">
        <v>7.65</v>
      </c>
      <c r="AI700">
        <v>11.5</v>
      </c>
      <c r="AJ700">
        <v>15.06</v>
      </c>
      <c r="AK700">
        <v>14.37</v>
      </c>
      <c r="AL700">
        <v>6.8</v>
      </c>
      <c r="AM700">
        <v>16.940000000000001</v>
      </c>
      <c r="AN700">
        <v>10.86</v>
      </c>
      <c r="AO700">
        <v>12.83</v>
      </c>
      <c r="AP700">
        <v>0.82</v>
      </c>
      <c r="AQ700">
        <v>8.07</v>
      </c>
      <c r="AR700">
        <v>0.72</v>
      </c>
      <c r="AS700">
        <v>6.66</v>
      </c>
      <c r="AT700">
        <v>8.27</v>
      </c>
      <c r="AU700">
        <v>4.29</v>
      </c>
      <c r="AV700">
        <v>2.77</v>
      </c>
      <c r="AW700">
        <v>3.95</v>
      </c>
      <c r="AX700">
        <v>2.21</v>
      </c>
      <c r="AY700">
        <v>10.91</v>
      </c>
      <c r="AZ700">
        <v>15.19</v>
      </c>
      <c r="BA700">
        <v>2.1800000000000002</v>
      </c>
      <c r="BB700">
        <v>12.11</v>
      </c>
      <c r="BC700">
        <v>0.08</v>
      </c>
      <c r="BD700">
        <v>16.47</v>
      </c>
      <c r="BE700">
        <v>1.73</v>
      </c>
      <c r="BF700">
        <v>19.190000000000001</v>
      </c>
      <c r="BG700">
        <v>0.03</v>
      </c>
      <c r="BH700">
        <v>19.53</v>
      </c>
      <c r="BI700">
        <v>15.32</v>
      </c>
      <c r="BJ700">
        <v>3.87</v>
      </c>
      <c r="BK700">
        <v>2.7</v>
      </c>
      <c r="BL700">
        <v>7.83</v>
      </c>
      <c r="BM700">
        <v>5.47</v>
      </c>
      <c r="BN700">
        <v>3.39</v>
      </c>
      <c r="BO700">
        <v>0.6</v>
      </c>
      <c r="BP700">
        <v>6.77</v>
      </c>
      <c r="BQ700">
        <v>11.69</v>
      </c>
      <c r="BR700">
        <v>2.98</v>
      </c>
      <c r="BS700">
        <v>9.34</v>
      </c>
      <c r="BT700">
        <v>11.71</v>
      </c>
      <c r="BU700">
        <v>11.99</v>
      </c>
      <c r="BV700">
        <v>14.56</v>
      </c>
      <c r="BW700">
        <v>11.64</v>
      </c>
      <c r="BX700">
        <v>7.75</v>
      </c>
    </row>
    <row r="701" spans="1:76" x14ac:dyDescent="0.25">
      <c r="A701">
        <v>920</v>
      </c>
      <c r="B701" t="s">
        <v>76</v>
      </c>
      <c r="C701" t="s">
        <v>1445</v>
      </c>
      <c r="D701" t="s">
        <v>1446</v>
      </c>
      <c r="E701">
        <v>6.6</v>
      </c>
      <c r="F701">
        <v>9.9</v>
      </c>
      <c r="G701">
        <v>18.88</v>
      </c>
      <c r="H701">
        <v>0.94</v>
      </c>
      <c r="I701">
        <v>13.03</v>
      </c>
      <c r="J701">
        <v>9.1</v>
      </c>
      <c r="K701">
        <v>9.6300000000000008</v>
      </c>
      <c r="L701">
        <v>17.61</v>
      </c>
      <c r="M701">
        <v>7.76</v>
      </c>
      <c r="N701">
        <v>8.91</v>
      </c>
      <c r="O701">
        <v>9.69</v>
      </c>
      <c r="P701">
        <v>0.88</v>
      </c>
      <c r="Q701">
        <v>8.85</v>
      </c>
      <c r="R701">
        <v>10.14</v>
      </c>
      <c r="S701">
        <v>7.04</v>
      </c>
      <c r="T701">
        <v>15.88</v>
      </c>
      <c r="U701">
        <v>15.79</v>
      </c>
      <c r="V701">
        <v>4.45</v>
      </c>
      <c r="W701">
        <v>18.45</v>
      </c>
      <c r="X701">
        <v>8.82</v>
      </c>
      <c r="Y701">
        <v>17.59</v>
      </c>
      <c r="Z701">
        <v>6.61</v>
      </c>
      <c r="AA701">
        <v>1.1000000000000001</v>
      </c>
      <c r="AB701">
        <v>10.45</v>
      </c>
      <c r="AC701">
        <v>7.73</v>
      </c>
      <c r="AD701">
        <v>12.69</v>
      </c>
      <c r="AE701">
        <v>16.46</v>
      </c>
      <c r="AF701">
        <v>17.78</v>
      </c>
      <c r="AG701">
        <v>8.51</v>
      </c>
      <c r="AH701">
        <v>3.51</v>
      </c>
      <c r="AI701">
        <v>13.77</v>
      </c>
      <c r="AJ701">
        <v>11.01</v>
      </c>
      <c r="AK701">
        <v>17.39</v>
      </c>
      <c r="AL701">
        <v>8.73</v>
      </c>
      <c r="AM701">
        <v>7.48</v>
      </c>
      <c r="AN701">
        <v>5.07</v>
      </c>
      <c r="AO701">
        <v>14.49</v>
      </c>
      <c r="AP701">
        <v>12.6</v>
      </c>
      <c r="AQ701">
        <v>9.2799999999999994</v>
      </c>
      <c r="AR701">
        <v>13.37</v>
      </c>
      <c r="AS701">
        <v>14.25</v>
      </c>
      <c r="AT701">
        <v>10.41</v>
      </c>
      <c r="AU701">
        <v>4.45</v>
      </c>
      <c r="AV701">
        <v>8.69</v>
      </c>
      <c r="AW701">
        <v>18.8</v>
      </c>
      <c r="AX701">
        <v>13.81</v>
      </c>
      <c r="AY701">
        <v>10.97</v>
      </c>
      <c r="AZ701">
        <v>0.12</v>
      </c>
      <c r="BA701">
        <v>15.49</v>
      </c>
      <c r="BB701">
        <v>11.03</v>
      </c>
      <c r="BC701">
        <v>6.16</v>
      </c>
      <c r="BD701">
        <v>13.06</v>
      </c>
      <c r="BE701">
        <v>13.32</v>
      </c>
      <c r="BF701">
        <v>13.92</v>
      </c>
      <c r="BG701">
        <v>3.25</v>
      </c>
      <c r="BH701">
        <v>3.49</v>
      </c>
      <c r="BI701">
        <v>6.59</v>
      </c>
      <c r="BJ701">
        <v>1.5</v>
      </c>
      <c r="BK701">
        <v>8.5500000000000007</v>
      </c>
      <c r="BL701">
        <v>8.67</v>
      </c>
      <c r="BM701">
        <v>5.07</v>
      </c>
      <c r="BN701">
        <v>15.98</v>
      </c>
      <c r="BO701">
        <v>2.5</v>
      </c>
      <c r="BP701">
        <v>3.91</v>
      </c>
      <c r="BQ701">
        <v>6.34</v>
      </c>
      <c r="BR701">
        <v>13.39</v>
      </c>
      <c r="BS701">
        <v>8.51</v>
      </c>
      <c r="BT701">
        <v>4.72</v>
      </c>
      <c r="BU701">
        <v>13.74</v>
      </c>
      <c r="BV701">
        <v>3.15</v>
      </c>
      <c r="BW701">
        <v>0.43</v>
      </c>
      <c r="BX701">
        <v>10.58</v>
      </c>
    </row>
    <row r="702" spans="1:76" x14ac:dyDescent="0.25">
      <c r="A702">
        <v>202</v>
      </c>
      <c r="B702" t="s">
        <v>79</v>
      </c>
      <c r="C702" t="s">
        <v>1447</v>
      </c>
      <c r="D702" t="s">
        <v>1448</v>
      </c>
      <c r="E702">
        <v>6.96</v>
      </c>
      <c r="F702">
        <v>14.76</v>
      </c>
      <c r="G702">
        <v>0.86</v>
      </c>
      <c r="H702">
        <v>18.34</v>
      </c>
      <c r="I702">
        <v>11.93</v>
      </c>
      <c r="J702">
        <v>6.64</v>
      </c>
      <c r="K702">
        <v>5.75</v>
      </c>
      <c r="L702">
        <v>8.35</v>
      </c>
      <c r="M702">
        <v>9.42</v>
      </c>
      <c r="N702">
        <v>8.17</v>
      </c>
      <c r="O702">
        <v>10.119999999999999</v>
      </c>
      <c r="P702">
        <v>1.18</v>
      </c>
      <c r="Q702">
        <v>13.86</v>
      </c>
      <c r="R702">
        <v>10.56</v>
      </c>
      <c r="S702">
        <v>9.17</v>
      </c>
      <c r="T702">
        <v>4.7300000000000004</v>
      </c>
      <c r="U702">
        <v>13.92</v>
      </c>
      <c r="V702">
        <v>10.54</v>
      </c>
      <c r="W702">
        <v>15.04</v>
      </c>
      <c r="X702">
        <v>2.15</v>
      </c>
      <c r="Y702">
        <v>3.8</v>
      </c>
      <c r="Z702">
        <v>6.78</v>
      </c>
      <c r="AA702">
        <v>4.53</v>
      </c>
      <c r="AB702">
        <v>3.22</v>
      </c>
      <c r="AC702">
        <v>14.47</v>
      </c>
      <c r="AD702">
        <v>10.66</v>
      </c>
      <c r="AE702">
        <v>9.2200000000000006</v>
      </c>
      <c r="AF702">
        <v>5.64</v>
      </c>
      <c r="AG702">
        <v>9.24</v>
      </c>
      <c r="AH702">
        <v>11.33</v>
      </c>
      <c r="AI702">
        <v>4.41</v>
      </c>
      <c r="AJ702">
        <v>5.19</v>
      </c>
      <c r="AK702">
        <v>1.82</v>
      </c>
      <c r="AL702">
        <v>16.96</v>
      </c>
      <c r="AM702">
        <v>12.14</v>
      </c>
      <c r="AN702">
        <v>12</v>
      </c>
      <c r="AO702">
        <v>12.56</v>
      </c>
      <c r="AP702">
        <v>19.54</v>
      </c>
      <c r="AQ702">
        <v>15.27</v>
      </c>
      <c r="AR702">
        <v>15.55</v>
      </c>
      <c r="AS702">
        <v>12.18</v>
      </c>
      <c r="AT702">
        <v>2.58</v>
      </c>
      <c r="AU702">
        <v>13.25</v>
      </c>
      <c r="AV702">
        <v>1.05</v>
      </c>
      <c r="AW702">
        <v>6.3</v>
      </c>
      <c r="AX702">
        <v>14.68</v>
      </c>
      <c r="AY702">
        <v>7.58</v>
      </c>
      <c r="AZ702">
        <v>6.99</v>
      </c>
      <c r="BA702">
        <v>6.26</v>
      </c>
      <c r="BB702">
        <v>2.56</v>
      </c>
      <c r="BC702">
        <v>12.39</v>
      </c>
      <c r="BD702">
        <v>15.61</v>
      </c>
      <c r="BE702">
        <v>18.34</v>
      </c>
      <c r="BF702">
        <v>14.52</v>
      </c>
      <c r="BG702">
        <v>16.21</v>
      </c>
      <c r="BH702">
        <v>8.2899999999999991</v>
      </c>
      <c r="BI702">
        <v>6</v>
      </c>
      <c r="BJ702">
        <v>17.97</v>
      </c>
      <c r="BK702">
        <v>11.07</v>
      </c>
      <c r="BL702">
        <v>6.07</v>
      </c>
      <c r="BM702">
        <v>8.4700000000000006</v>
      </c>
      <c r="BN702">
        <v>9.7899999999999991</v>
      </c>
      <c r="BO702">
        <v>14.92</v>
      </c>
      <c r="BP702">
        <v>12.91</v>
      </c>
      <c r="BQ702">
        <v>13.86</v>
      </c>
      <c r="BR702">
        <v>19.75</v>
      </c>
      <c r="BS702">
        <v>0.36</v>
      </c>
      <c r="BT702">
        <v>17.350000000000001</v>
      </c>
      <c r="BU702">
        <v>6.32</v>
      </c>
      <c r="BV702">
        <v>5.34</v>
      </c>
      <c r="BW702">
        <v>12.43</v>
      </c>
      <c r="BX702">
        <v>18.899999999999999</v>
      </c>
    </row>
    <row r="703" spans="1:76" x14ac:dyDescent="0.25">
      <c r="A703">
        <v>731</v>
      </c>
      <c r="B703" t="s">
        <v>76</v>
      </c>
      <c r="C703" t="s">
        <v>1449</v>
      </c>
      <c r="D703" t="s">
        <v>1450</v>
      </c>
      <c r="E703">
        <v>13.76</v>
      </c>
      <c r="F703">
        <v>1.3</v>
      </c>
      <c r="G703">
        <v>0.88</v>
      </c>
      <c r="H703">
        <v>3.18</v>
      </c>
      <c r="I703">
        <v>19.940000000000001</v>
      </c>
      <c r="J703">
        <v>9.39</v>
      </c>
      <c r="K703">
        <v>13.08</v>
      </c>
      <c r="L703">
        <v>14.77</v>
      </c>
      <c r="M703">
        <v>18.57</v>
      </c>
      <c r="N703">
        <v>11.73</v>
      </c>
      <c r="O703">
        <v>0.63</v>
      </c>
      <c r="P703">
        <v>19.45</v>
      </c>
      <c r="Q703">
        <v>0.05</v>
      </c>
      <c r="R703">
        <v>2.94</v>
      </c>
      <c r="S703">
        <v>1.52</v>
      </c>
      <c r="T703">
        <v>0.72</v>
      </c>
      <c r="U703">
        <v>10.210000000000001</v>
      </c>
      <c r="V703">
        <v>14.01</v>
      </c>
      <c r="W703">
        <v>17.48</v>
      </c>
      <c r="X703">
        <v>1.67</v>
      </c>
      <c r="Y703">
        <v>9.83</v>
      </c>
      <c r="Z703">
        <v>13.43</v>
      </c>
      <c r="AA703">
        <v>15.05</v>
      </c>
      <c r="AB703">
        <v>12.23</v>
      </c>
      <c r="AC703">
        <v>15.33</v>
      </c>
      <c r="AD703">
        <v>16.809999999999999</v>
      </c>
      <c r="AE703">
        <v>4.17</v>
      </c>
      <c r="AF703">
        <v>10.68</v>
      </c>
      <c r="AG703">
        <v>4.16</v>
      </c>
      <c r="AH703">
        <v>14.99</v>
      </c>
      <c r="AI703">
        <v>19.690000000000001</v>
      </c>
      <c r="AJ703">
        <v>8.99</v>
      </c>
      <c r="AK703">
        <v>8.81</v>
      </c>
      <c r="AL703">
        <v>7.31</v>
      </c>
      <c r="AM703">
        <v>18.079999999999998</v>
      </c>
      <c r="AN703">
        <v>5.78</v>
      </c>
      <c r="AO703">
        <v>6.78</v>
      </c>
      <c r="AP703">
        <v>0.17</v>
      </c>
      <c r="AQ703">
        <v>1.51</v>
      </c>
      <c r="AR703">
        <v>14.79</v>
      </c>
      <c r="AS703">
        <v>17.7</v>
      </c>
      <c r="AT703">
        <v>0.89</v>
      </c>
      <c r="AU703">
        <v>11.12</v>
      </c>
      <c r="AV703">
        <v>11.78</v>
      </c>
      <c r="AW703">
        <v>12.47</v>
      </c>
      <c r="AX703">
        <v>12.86</v>
      </c>
      <c r="AY703">
        <v>18.850000000000001</v>
      </c>
      <c r="AZ703">
        <v>16.38</v>
      </c>
      <c r="BA703">
        <v>8.91</v>
      </c>
      <c r="BB703">
        <v>16.96</v>
      </c>
      <c r="BC703">
        <v>0.5</v>
      </c>
      <c r="BD703">
        <v>18.149999999999999</v>
      </c>
      <c r="BE703">
        <v>16.670000000000002</v>
      </c>
      <c r="BF703">
        <v>9.36</v>
      </c>
      <c r="BG703">
        <v>11.08</v>
      </c>
      <c r="BH703">
        <v>6.13</v>
      </c>
      <c r="BI703">
        <v>5.04</v>
      </c>
      <c r="BJ703">
        <v>14.09</v>
      </c>
      <c r="BK703">
        <v>18.64</v>
      </c>
      <c r="BL703">
        <v>3.29</v>
      </c>
      <c r="BM703">
        <v>9.94</v>
      </c>
      <c r="BN703">
        <v>18.66</v>
      </c>
      <c r="BO703">
        <v>1.92</v>
      </c>
      <c r="BP703">
        <v>0.42</v>
      </c>
      <c r="BQ703">
        <v>6.03</v>
      </c>
      <c r="BR703">
        <v>3.79</v>
      </c>
      <c r="BS703">
        <v>6.18</v>
      </c>
      <c r="BT703">
        <v>17.68</v>
      </c>
      <c r="BU703">
        <v>10.210000000000001</v>
      </c>
      <c r="BV703">
        <v>14.28</v>
      </c>
      <c r="BW703">
        <v>1.67</v>
      </c>
      <c r="BX703">
        <v>15.97</v>
      </c>
    </row>
    <row r="704" spans="1:76" x14ac:dyDescent="0.25">
      <c r="A704">
        <v>440</v>
      </c>
      <c r="B704" t="s">
        <v>76</v>
      </c>
      <c r="C704" t="s">
        <v>1451</v>
      </c>
      <c r="D704" t="s">
        <v>1452</v>
      </c>
      <c r="E704">
        <v>3.78</v>
      </c>
      <c r="F704">
        <v>9.18</v>
      </c>
      <c r="G704">
        <v>19.11</v>
      </c>
      <c r="H704">
        <v>10.65</v>
      </c>
      <c r="I704">
        <v>14.47</v>
      </c>
      <c r="J704">
        <v>1.04</v>
      </c>
      <c r="K704">
        <v>18.510000000000002</v>
      </c>
      <c r="L704">
        <v>0.34</v>
      </c>
      <c r="M704">
        <v>17.78</v>
      </c>
      <c r="N704">
        <v>18.98</v>
      </c>
      <c r="O704">
        <v>19.63</v>
      </c>
      <c r="P704">
        <v>14.61</v>
      </c>
      <c r="Q704">
        <v>13.36</v>
      </c>
      <c r="R704">
        <v>18.5</v>
      </c>
      <c r="S704">
        <v>5.56</v>
      </c>
      <c r="T704">
        <v>17.97</v>
      </c>
      <c r="U704">
        <v>8.98</v>
      </c>
      <c r="V704">
        <v>7.35</v>
      </c>
      <c r="W704">
        <v>6.16</v>
      </c>
      <c r="X704">
        <v>13.02</v>
      </c>
      <c r="Y704">
        <v>15.91</v>
      </c>
      <c r="Z704">
        <v>13.08</v>
      </c>
      <c r="AA704">
        <v>19.32</v>
      </c>
      <c r="AB704">
        <v>2.1</v>
      </c>
      <c r="AC704">
        <v>1.03</v>
      </c>
      <c r="AD704">
        <v>0.68</v>
      </c>
      <c r="AE704">
        <v>14.66</v>
      </c>
      <c r="AF704">
        <v>0.76</v>
      </c>
      <c r="AG704">
        <v>11.28</v>
      </c>
      <c r="AH704">
        <v>9.1</v>
      </c>
      <c r="AI704">
        <v>8.68</v>
      </c>
      <c r="AJ704">
        <v>11.99</v>
      </c>
      <c r="AK704">
        <v>2.64</v>
      </c>
      <c r="AL704">
        <v>2.19</v>
      </c>
      <c r="AM704">
        <v>16.11</v>
      </c>
      <c r="AN704">
        <v>3.43</v>
      </c>
      <c r="AO704">
        <v>0.03</v>
      </c>
      <c r="AP704">
        <v>17.149999999999999</v>
      </c>
      <c r="AQ704">
        <v>16.440000000000001</v>
      </c>
      <c r="AR704">
        <v>14.74</v>
      </c>
      <c r="AS704">
        <v>6.41</v>
      </c>
      <c r="AT704">
        <v>13.74</v>
      </c>
      <c r="AU704">
        <v>6.3</v>
      </c>
      <c r="AV704">
        <v>10.41</v>
      </c>
      <c r="AW704">
        <v>18.16</v>
      </c>
      <c r="AX704">
        <v>16.25</v>
      </c>
      <c r="AY704">
        <v>10.11</v>
      </c>
      <c r="AZ704">
        <v>5.2</v>
      </c>
      <c r="BA704">
        <v>2.94</v>
      </c>
      <c r="BB704">
        <v>2.6</v>
      </c>
      <c r="BC704">
        <v>8.76</v>
      </c>
      <c r="BD704">
        <v>1.51</v>
      </c>
      <c r="BE704">
        <v>3.28</v>
      </c>
      <c r="BF704">
        <v>18.23</v>
      </c>
      <c r="BG704">
        <v>17.88</v>
      </c>
      <c r="BH704">
        <v>15.15</v>
      </c>
      <c r="BI704">
        <v>8.25</v>
      </c>
      <c r="BJ704">
        <v>1.95</v>
      </c>
      <c r="BK704">
        <v>15.94</v>
      </c>
      <c r="BL704">
        <v>12.58</v>
      </c>
      <c r="BM704">
        <v>6.68</v>
      </c>
      <c r="BN704">
        <v>16.37</v>
      </c>
      <c r="BO704">
        <v>0.39</v>
      </c>
      <c r="BP704">
        <v>3.28</v>
      </c>
      <c r="BQ704">
        <v>16.41</v>
      </c>
      <c r="BR704">
        <v>3.92</v>
      </c>
      <c r="BS704">
        <v>3.61</v>
      </c>
      <c r="BT704">
        <v>19.440000000000001</v>
      </c>
      <c r="BU704">
        <v>15.31</v>
      </c>
      <c r="BV704">
        <v>5.04</v>
      </c>
      <c r="BW704">
        <v>6.53</v>
      </c>
      <c r="BX704">
        <v>3.99</v>
      </c>
    </row>
    <row r="705" spans="1:76" x14ac:dyDescent="0.25">
      <c r="A705">
        <v>690</v>
      </c>
      <c r="B705" t="s">
        <v>79</v>
      </c>
      <c r="C705" t="s">
        <v>1453</v>
      </c>
      <c r="D705" t="s">
        <v>1454</v>
      </c>
      <c r="E705">
        <v>10.46</v>
      </c>
      <c r="F705">
        <v>19.440000000000001</v>
      </c>
      <c r="G705">
        <v>19.260000000000002</v>
      </c>
      <c r="H705">
        <v>19.48</v>
      </c>
      <c r="I705">
        <v>5.39</v>
      </c>
      <c r="J705">
        <v>1.02</v>
      </c>
      <c r="K705">
        <v>11.22</v>
      </c>
      <c r="L705">
        <v>14.19</v>
      </c>
      <c r="M705">
        <v>15.85</v>
      </c>
      <c r="N705">
        <v>14.98</v>
      </c>
      <c r="O705">
        <v>7.7</v>
      </c>
      <c r="P705">
        <v>10.31</v>
      </c>
      <c r="Q705">
        <v>0.39</v>
      </c>
      <c r="R705">
        <v>17.88</v>
      </c>
      <c r="S705">
        <v>4.3099999999999996</v>
      </c>
      <c r="T705">
        <v>4.55</v>
      </c>
      <c r="U705">
        <v>15.63</v>
      </c>
      <c r="V705">
        <v>14.3</v>
      </c>
      <c r="W705">
        <v>5.08</v>
      </c>
      <c r="X705">
        <v>15.4</v>
      </c>
      <c r="Y705">
        <v>8.98</v>
      </c>
      <c r="Z705">
        <v>5.65</v>
      </c>
      <c r="AA705">
        <v>17.100000000000001</v>
      </c>
      <c r="AB705">
        <v>11.9</v>
      </c>
      <c r="AC705">
        <v>9.4</v>
      </c>
      <c r="AD705">
        <v>18.8</v>
      </c>
      <c r="AE705">
        <v>15.86</v>
      </c>
      <c r="AF705">
        <v>6.13</v>
      </c>
      <c r="AG705">
        <v>12.67</v>
      </c>
      <c r="AH705">
        <v>14.9</v>
      </c>
      <c r="AI705">
        <v>1.24</v>
      </c>
      <c r="AJ705">
        <v>12.5</v>
      </c>
      <c r="AK705">
        <v>16</v>
      </c>
      <c r="AL705">
        <v>0.86</v>
      </c>
      <c r="AM705">
        <v>8.1300000000000008</v>
      </c>
      <c r="AN705">
        <v>6.26</v>
      </c>
      <c r="AO705">
        <v>19.32</v>
      </c>
      <c r="AP705">
        <v>2.3199999999999998</v>
      </c>
      <c r="AQ705">
        <v>17.079999999999998</v>
      </c>
      <c r="AR705">
        <v>6.22</v>
      </c>
      <c r="AS705">
        <v>0.09</v>
      </c>
      <c r="AT705">
        <v>3.88</v>
      </c>
      <c r="AU705">
        <v>18.579999999999998</v>
      </c>
      <c r="AV705">
        <v>3.19</v>
      </c>
      <c r="AW705">
        <v>15.19</v>
      </c>
      <c r="AX705">
        <v>8.49</v>
      </c>
      <c r="AY705">
        <v>13.97</v>
      </c>
      <c r="AZ705">
        <v>11.6</v>
      </c>
      <c r="BA705">
        <v>10.41</v>
      </c>
      <c r="BB705">
        <v>15.8</v>
      </c>
      <c r="BC705">
        <v>3.49</v>
      </c>
      <c r="BD705">
        <v>1.46</v>
      </c>
      <c r="BE705">
        <v>11.49</v>
      </c>
      <c r="BF705">
        <v>3.33</v>
      </c>
      <c r="BG705">
        <v>19.62</v>
      </c>
      <c r="BH705">
        <v>13.13</v>
      </c>
      <c r="BI705">
        <v>15.19</v>
      </c>
      <c r="BJ705">
        <v>10.8</v>
      </c>
      <c r="BK705">
        <v>18.27</v>
      </c>
      <c r="BL705">
        <v>11.99</v>
      </c>
      <c r="BM705">
        <v>19.579999999999998</v>
      </c>
      <c r="BN705">
        <v>0.69</v>
      </c>
      <c r="BO705">
        <v>9.91</v>
      </c>
      <c r="BP705">
        <v>12.63</v>
      </c>
      <c r="BQ705">
        <v>17.07</v>
      </c>
      <c r="BR705">
        <v>0.26</v>
      </c>
      <c r="BS705">
        <v>14.48</v>
      </c>
      <c r="BT705">
        <v>19.86</v>
      </c>
      <c r="BU705">
        <v>4.3099999999999996</v>
      </c>
      <c r="BV705">
        <v>10.74</v>
      </c>
      <c r="BW705">
        <v>10.75</v>
      </c>
      <c r="BX705">
        <v>3.13</v>
      </c>
    </row>
    <row r="706" spans="1:76" x14ac:dyDescent="0.25">
      <c r="A706">
        <v>856</v>
      </c>
      <c r="B706" t="s">
        <v>79</v>
      </c>
      <c r="C706" t="s">
        <v>1455</v>
      </c>
      <c r="D706" t="s">
        <v>1456</v>
      </c>
      <c r="E706">
        <v>4.9000000000000004</v>
      </c>
      <c r="F706">
        <v>1.5</v>
      </c>
      <c r="G706">
        <v>12.8</v>
      </c>
      <c r="H706">
        <v>1.7</v>
      </c>
      <c r="I706">
        <v>8.74</v>
      </c>
      <c r="J706">
        <v>14.39</v>
      </c>
      <c r="K706">
        <v>10.01</v>
      </c>
      <c r="L706">
        <v>5.41</v>
      </c>
      <c r="M706">
        <v>5.71</v>
      </c>
      <c r="N706">
        <v>9.24</v>
      </c>
      <c r="O706">
        <v>1.28</v>
      </c>
      <c r="P706">
        <v>9.89</v>
      </c>
      <c r="Q706">
        <v>10.68</v>
      </c>
      <c r="R706">
        <v>11.45</v>
      </c>
      <c r="S706">
        <v>15.7</v>
      </c>
      <c r="T706">
        <v>12.2</v>
      </c>
      <c r="U706">
        <v>19.04</v>
      </c>
      <c r="V706">
        <v>16.489999999999998</v>
      </c>
      <c r="W706">
        <v>8.94</v>
      </c>
      <c r="X706">
        <v>8.4700000000000006</v>
      </c>
      <c r="Y706">
        <v>18.64</v>
      </c>
      <c r="Z706">
        <v>11.23</v>
      </c>
      <c r="AA706">
        <v>13.22</v>
      </c>
      <c r="AB706">
        <v>7.31</v>
      </c>
      <c r="AC706">
        <v>13.06</v>
      </c>
      <c r="AD706">
        <v>4.3600000000000003</v>
      </c>
      <c r="AE706">
        <v>17.670000000000002</v>
      </c>
      <c r="AF706">
        <v>7.43</v>
      </c>
      <c r="AG706">
        <v>15.72</v>
      </c>
      <c r="AH706">
        <v>17.09</v>
      </c>
      <c r="AI706">
        <v>14.05</v>
      </c>
      <c r="AJ706">
        <v>4.16</v>
      </c>
      <c r="AK706">
        <v>19.63</v>
      </c>
      <c r="AL706">
        <v>1.94</v>
      </c>
      <c r="AM706">
        <v>2.98</v>
      </c>
      <c r="AN706">
        <v>3.31</v>
      </c>
      <c r="AO706">
        <v>6</v>
      </c>
      <c r="AP706">
        <v>13.94</v>
      </c>
      <c r="AQ706">
        <v>8.68</v>
      </c>
      <c r="AR706">
        <v>1.1599999999999999</v>
      </c>
      <c r="AS706">
        <v>16.86</v>
      </c>
      <c r="AT706">
        <v>19.2</v>
      </c>
      <c r="AU706">
        <v>18.899999999999999</v>
      </c>
      <c r="AV706">
        <v>8.9700000000000006</v>
      </c>
      <c r="AW706">
        <v>2.4500000000000002</v>
      </c>
      <c r="AX706">
        <v>16.32</v>
      </c>
      <c r="AY706">
        <v>7.55</v>
      </c>
      <c r="AZ706">
        <v>3.21</v>
      </c>
      <c r="BA706">
        <v>17.84</v>
      </c>
      <c r="BB706">
        <v>0.2</v>
      </c>
      <c r="BC706">
        <v>1.22</v>
      </c>
      <c r="BD706">
        <v>1.04</v>
      </c>
      <c r="BE706">
        <v>12.32</v>
      </c>
      <c r="BF706">
        <v>13.91</v>
      </c>
      <c r="BG706">
        <v>5.58</v>
      </c>
      <c r="BH706">
        <v>3.77</v>
      </c>
      <c r="BI706">
        <v>15.61</v>
      </c>
      <c r="BJ706">
        <v>1.25</v>
      </c>
      <c r="BK706">
        <v>1.76</v>
      </c>
      <c r="BL706">
        <v>3.47</v>
      </c>
      <c r="BM706">
        <v>3.73</v>
      </c>
      <c r="BN706">
        <v>11.02</v>
      </c>
      <c r="BO706">
        <v>17.07</v>
      </c>
      <c r="BP706">
        <v>9.7200000000000006</v>
      </c>
      <c r="BQ706">
        <v>1.93</v>
      </c>
      <c r="BR706">
        <v>16.309999999999999</v>
      </c>
      <c r="BS706">
        <v>1.83</v>
      </c>
      <c r="BT706">
        <v>11.39</v>
      </c>
      <c r="BU706">
        <v>13.42</v>
      </c>
      <c r="BV706">
        <v>15.19</v>
      </c>
      <c r="BW706">
        <v>9.2100000000000009</v>
      </c>
      <c r="BX706">
        <v>2.27</v>
      </c>
    </row>
    <row r="707" spans="1:76" x14ac:dyDescent="0.25">
      <c r="A707">
        <v>917</v>
      </c>
      <c r="B707" t="s">
        <v>79</v>
      </c>
      <c r="C707" t="s">
        <v>1457</v>
      </c>
      <c r="D707" t="s">
        <v>1458</v>
      </c>
      <c r="E707">
        <v>12.82</v>
      </c>
      <c r="F707">
        <v>8.5399999999999991</v>
      </c>
      <c r="G707">
        <v>0.51</v>
      </c>
      <c r="H707">
        <v>13.6</v>
      </c>
      <c r="I707">
        <v>9.5299999999999994</v>
      </c>
      <c r="J707">
        <v>11.18</v>
      </c>
      <c r="K707">
        <v>4.0599999999999996</v>
      </c>
      <c r="L707">
        <v>15.37</v>
      </c>
      <c r="M707">
        <v>4.8600000000000003</v>
      </c>
      <c r="N707">
        <v>6.19</v>
      </c>
      <c r="O707">
        <v>7.96</v>
      </c>
      <c r="P707">
        <v>2.41</v>
      </c>
      <c r="Q707">
        <v>9</v>
      </c>
      <c r="R707">
        <v>3.43</v>
      </c>
      <c r="S707">
        <v>1.34</v>
      </c>
      <c r="T707">
        <v>9.9600000000000009</v>
      </c>
      <c r="U707">
        <v>18.78</v>
      </c>
      <c r="V707">
        <v>13.95</v>
      </c>
      <c r="W707">
        <v>6.81</v>
      </c>
      <c r="X707">
        <v>13.65</v>
      </c>
      <c r="Y707">
        <v>4.46</v>
      </c>
      <c r="Z707">
        <v>9.2100000000000009</v>
      </c>
      <c r="AA707">
        <v>13.34</v>
      </c>
      <c r="AB707">
        <v>16.43</v>
      </c>
      <c r="AC707">
        <v>9.98</v>
      </c>
      <c r="AD707">
        <v>10.029999999999999</v>
      </c>
      <c r="AE707">
        <v>14.18</v>
      </c>
      <c r="AF707">
        <v>3.83</v>
      </c>
      <c r="AG707">
        <v>3.57</v>
      </c>
      <c r="AH707">
        <v>9.3699999999999992</v>
      </c>
      <c r="AI707">
        <v>9.16</v>
      </c>
      <c r="AJ707">
        <v>6.27</v>
      </c>
      <c r="AK707">
        <v>12.69</v>
      </c>
      <c r="AL707">
        <v>2.1</v>
      </c>
      <c r="AM707">
        <v>2.95</v>
      </c>
      <c r="AN707">
        <v>8.6300000000000008</v>
      </c>
      <c r="AO707">
        <v>14.55</v>
      </c>
      <c r="AP707">
        <v>12.32</v>
      </c>
      <c r="AQ707">
        <v>16.329999999999998</v>
      </c>
      <c r="AR707">
        <v>4.46</v>
      </c>
      <c r="AS707">
        <v>6.26</v>
      </c>
      <c r="AT707">
        <v>6.7</v>
      </c>
      <c r="AU707">
        <v>6.31</v>
      </c>
      <c r="AV707">
        <v>9.9499999999999993</v>
      </c>
      <c r="AW707">
        <v>13.99</v>
      </c>
      <c r="AX707">
        <v>4.55</v>
      </c>
      <c r="AY707">
        <v>1.98</v>
      </c>
      <c r="AZ707">
        <v>4.93</v>
      </c>
      <c r="BA707">
        <v>5.35</v>
      </c>
      <c r="BB707">
        <v>17.43</v>
      </c>
      <c r="BC707">
        <v>0.04</v>
      </c>
      <c r="BD707">
        <v>15.25</v>
      </c>
      <c r="BE707">
        <v>2.23</v>
      </c>
      <c r="BF707">
        <v>10.32</v>
      </c>
      <c r="BG707">
        <v>1.83</v>
      </c>
      <c r="BH707">
        <v>17.059999999999999</v>
      </c>
      <c r="BI707">
        <v>18.84</v>
      </c>
      <c r="BJ707">
        <v>6.89</v>
      </c>
      <c r="BK707">
        <v>12.01</v>
      </c>
      <c r="BL707">
        <v>9.69</v>
      </c>
      <c r="BM707">
        <v>10.45</v>
      </c>
      <c r="BN707">
        <v>14.51</v>
      </c>
      <c r="BO707">
        <v>5.16</v>
      </c>
      <c r="BP707">
        <v>1.21</v>
      </c>
      <c r="BQ707">
        <v>19.79</v>
      </c>
      <c r="BR707">
        <v>9.17</v>
      </c>
      <c r="BS707">
        <v>15.92</v>
      </c>
      <c r="BT707">
        <v>6.97</v>
      </c>
      <c r="BU707">
        <v>6.61</v>
      </c>
      <c r="BV707">
        <v>7.64</v>
      </c>
      <c r="BW707">
        <v>18.420000000000002</v>
      </c>
      <c r="BX707">
        <v>0.37</v>
      </c>
    </row>
    <row r="708" spans="1:76" x14ac:dyDescent="0.25">
      <c r="A708">
        <v>762</v>
      </c>
      <c r="B708" t="s">
        <v>76</v>
      </c>
      <c r="C708" t="s">
        <v>142</v>
      </c>
      <c r="D708" t="s">
        <v>1459</v>
      </c>
      <c r="E708">
        <v>18.88</v>
      </c>
      <c r="F708">
        <v>11.34</v>
      </c>
      <c r="G708">
        <v>15.46</v>
      </c>
      <c r="H708">
        <v>11.29</v>
      </c>
      <c r="I708">
        <v>16.28</v>
      </c>
      <c r="J708">
        <v>8.2799999999999994</v>
      </c>
      <c r="K708">
        <v>19.18</v>
      </c>
      <c r="L708">
        <v>18.29</v>
      </c>
      <c r="M708">
        <v>9.73</v>
      </c>
      <c r="N708">
        <v>7.43</v>
      </c>
      <c r="O708">
        <v>5.95</v>
      </c>
      <c r="P708">
        <v>17.489999999999998</v>
      </c>
      <c r="Q708">
        <v>16.16</v>
      </c>
      <c r="R708">
        <v>8.58</v>
      </c>
      <c r="S708">
        <v>8.06</v>
      </c>
      <c r="T708">
        <v>2.36</v>
      </c>
      <c r="U708">
        <v>13.29</v>
      </c>
      <c r="V708">
        <v>2.99</v>
      </c>
      <c r="W708">
        <v>4.95</v>
      </c>
      <c r="X708">
        <v>17.14</v>
      </c>
      <c r="Y708">
        <v>3.7</v>
      </c>
      <c r="Z708">
        <v>5.75</v>
      </c>
      <c r="AA708">
        <v>7.11</v>
      </c>
      <c r="AB708">
        <v>0.59</v>
      </c>
      <c r="AC708">
        <v>2.4500000000000002</v>
      </c>
      <c r="AD708">
        <v>5.94</v>
      </c>
      <c r="AE708">
        <v>3.98</v>
      </c>
      <c r="AF708">
        <v>6.34</v>
      </c>
      <c r="AG708">
        <v>14.95</v>
      </c>
      <c r="AH708">
        <v>1.43</v>
      </c>
      <c r="AI708">
        <v>3.23</v>
      </c>
      <c r="AJ708">
        <v>16.23</v>
      </c>
      <c r="AK708">
        <v>13.51</v>
      </c>
      <c r="AL708">
        <v>3.15</v>
      </c>
      <c r="AM708">
        <v>11.35</v>
      </c>
      <c r="AN708">
        <v>6.74</v>
      </c>
      <c r="AO708">
        <v>14.12</v>
      </c>
      <c r="AP708">
        <v>7.27</v>
      </c>
      <c r="AQ708">
        <v>19.48</v>
      </c>
      <c r="AR708">
        <v>5.74</v>
      </c>
      <c r="AS708">
        <v>5.23</v>
      </c>
      <c r="AT708">
        <v>9.89</v>
      </c>
      <c r="AU708">
        <v>7.25</v>
      </c>
      <c r="AV708">
        <v>3.99</v>
      </c>
      <c r="AW708">
        <v>14.35</v>
      </c>
      <c r="AX708">
        <v>4.38</v>
      </c>
      <c r="AY708">
        <v>3.9</v>
      </c>
      <c r="AZ708">
        <v>7.17</v>
      </c>
      <c r="BA708">
        <v>7.57</v>
      </c>
      <c r="BB708">
        <v>3.48</v>
      </c>
      <c r="BC708">
        <v>15.33</v>
      </c>
      <c r="BD708">
        <v>18.55</v>
      </c>
      <c r="BE708">
        <v>12.65</v>
      </c>
      <c r="BF708">
        <v>6.41</v>
      </c>
      <c r="BG708">
        <v>6.17</v>
      </c>
      <c r="BH708">
        <v>9.1199999999999992</v>
      </c>
      <c r="BI708">
        <v>18.45</v>
      </c>
      <c r="BJ708">
        <v>9.24</v>
      </c>
      <c r="BK708">
        <v>10.19</v>
      </c>
      <c r="BL708">
        <v>15.05</v>
      </c>
      <c r="BM708">
        <v>2.36</v>
      </c>
      <c r="BN708">
        <v>3.3</v>
      </c>
      <c r="BO708">
        <v>10</v>
      </c>
      <c r="BP708">
        <v>4.1399999999999997</v>
      </c>
      <c r="BQ708">
        <v>6.13</v>
      </c>
      <c r="BR708">
        <v>4.45</v>
      </c>
      <c r="BS708">
        <v>3.77</v>
      </c>
      <c r="BT708">
        <v>4.1100000000000003</v>
      </c>
      <c r="BU708">
        <v>1.22</v>
      </c>
      <c r="BV708">
        <v>7.7</v>
      </c>
      <c r="BW708">
        <v>18.690000000000001</v>
      </c>
      <c r="BX708">
        <v>11.35</v>
      </c>
    </row>
    <row r="709" spans="1:76" x14ac:dyDescent="0.25">
      <c r="A709">
        <v>816</v>
      </c>
      <c r="B709" t="s">
        <v>76</v>
      </c>
      <c r="C709" t="s">
        <v>1460</v>
      </c>
      <c r="D709" t="s">
        <v>1461</v>
      </c>
      <c r="E709">
        <v>6.47</v>
      </c>
      <c r="F709">
        <v>5.09</v>
      </c>
      <c r="G709">
        <v>0.26</v>
      </c>
      <c r="H709">
        <v>4.22</v>
      </c>
      <c r="I709">
        <v>14.88</v>
      </c>
      <c r="J709">
        <v>4.99</v>
      </c>
      <c r="K709">
        <v>18.59</v>
      </c>
      <c r="L709">
        <v>8.1199999999999992</v>
      </c>
      <c r="M709">
        <v>18.14</v>
      </c>
      <c r="N709">
        <v>1.34</v>
      </c>
      <c r="O709">
        <v>3.3</v>
      </c>
      <c r="P709">
        <v>17.05</v>
      </c>
      <c r="Q709">
        <v>7.51</v>
      </c>
      <c r="R709">
        <v>9.9</v>
      </c>
      <c r="S709">
        <v>10.86</v>
      </c>
      <c r="T709">
        <v>1.34</v>
      </c>
      <c r="U709">
        <v>4.17</v>
      </c>
      <c r="V709">
        <v>7.07</v>
      </c>
      <c r="W709">
        <v>12.09</v>
      </c>
      <c r="X709">
        <v>2.2599999999999998</v>
      </c>
      <c r="Y709">
        <v>10.08</v>
      </c>
      <c r="Z709">
        <v>7.78</v>
      </c>
      <c r="AA709">
        <v>6.42</v>
      </c>
      <c r="AB709">
        <v>13.65</v>
      </c>
      <c r="AC709">
        <v>17.010000000000002</v>
      </c>
      <c r="AD709">
        <v>0.43</v>
      </c>
      <c r="AE709">
        <v>10.31</v>
      </c>
      <c r="AF709">
        <v>0.11</v>
      </c>
      <c r="AG709">
        <v>19.7</v>
      </c>
      <c r="AH709">
        <v>18.559999999999999</v>
      </c>
      <c r="AI709">
        <v>4.83</v>
      </c>
      <c r="AJ709">
        <v>10.8</v>
      </c>
      <c r="AK709">
        <v>10.06</v>
      </c>
      <c r="AL709">
        <v>5.64</v>
      </c>
      <c r="AM709">
        <v>17.079999999999998</v>
      </c>
      <c r="AN709">
        <v>17.37</v>
      </c>
      <c r="AO709">
        <v>10.92</v>
      </c>
      <c r="AP709">
        <v>6.63</v>
      </c>
      <c r="AQ709">
        <v>13.75</v>
      </c>
      <c r="AR709">
        <v>15.34</v>
      </c>
      <c r="AS709">
        <v>0.75</v>
      </c>
      <c r="AT709">
        <v>17.87</v>
      </c>
      <c r="AU709">
        <v>4.59</v>
      </c>
      <c r="AV709">
        <v>12.07</v>
      </c>
      <c r="AW709">
        <v>2.63</v>
      </c>
      <c r="AX709">
        <v>10</v>
      </c>
      <c r="AY709">
        <v>3.61</v>
      </c>
      <c r="AZ709">
        <v>4.6399999999999997</v>
      </c>
      <c r="BA709">
        <v>7.67</v>
      </c>
      <c r="BB709">
        <v>8.0299999999999994</v>
      </c>
      <c r="BC709">
        <v>8.5399999999999991</v>
      </c>
      <c r="BD709">
        <v>0.52</v>
      </c>
      <c r="BE709">
        <v>13.97</v>
      </c>
      <c r="BF709">
        <v>12.2</v>
      </c>
      <c r="BG709">
        <v>4.6399999999999997</v>
      </c>
      <c r="BH709">
        <v>3.74</v>
      </c>
      <c r="BI709">
        <v>2.44</v>
      </c>
      <c r="BJ709">
        <v>19.8</v>
      </c>
      <c r="BK709">
        <v>0.53</v>
      </c>
      <c r="BL709">
        <v>11.41</v>
      </c>
      <c r="BM709">
        <v>19.34</v>
      </c>
      <c r="BN709">
        <v>19.64</v>
      </c>
      <c r="BO709">
        <v>3.9</v>
      </c>
      <c r="BP709">
        <v>15.98</v>
      </c>
      <c r="BQ709">
        <v>1.85</v>
      </c>
      <c r="BR709">
        <v>17.55</v>
      </c>
      <c r="BS709">
        <v>19.45</v>
      </c>
      <c r="BT709">
        <v>3.66</v>
      </c>
      <c r="BU709">
        <v>13.33</v>
      </c>
      <c r="BV709">
        <v>7.29</v>
      </c>
      <c r="BW709">
        <v>7.65</v>
      </c>
      <c r="BX709">
        <v>12.31</v>
      </c>
    </row>
    <row r="710" spans="1:76" x14ac:dyDescent="0.25">
      <c r="A710">
        <v>261</v>
      </c>
      <c r="B710" t="s">
        <v>79</v>
      </c>
      <c r="C710" t="s">
        <v>1462</v>
      </c>
      <c r="D710" t="s">
        <v>1463</v>
      </c>
      <c r="E710">
        <v>18.84</v>
      </c>
      <c r="F710">
        <v>8.0500000000000007</v>
      </c>
      <c r="G710">
        <v>1.31</v>
      </c>
      <c r="H710">
        <v>12.8</v>
      </c>
      <c r="I710">
        <v>2.8</v>
      </c>
      <c r="J710">
        <v>12.41</v>
      </c>
      <c r="K710">
        <v>0.22</v>
      </c>
      <c r="L710">
        <v>3.84</v>
      </c>
      <c r="M710">
        <v>4.95</v>
      </c>
      <c r="N710">
        <v>10.24</v>
      </c>
      <c r="O710">
        <v>11.26</v>
      </c>
      <c r="P710">
        <v>17.75</v>
      </c>
      <c r="Q710">
        <v>10.44</v>
      </c>
      <c r="R710">
        <v>11.77</v>
      </c>
      <c r="S710">
        <v>3.38</v>
      </c>
      <c r="T710">
        <v>12.11</v>
      </c>
      <c r="U710">
        <v>8.24</v>
      </c>
      <c r="V710">
        <v>19.989999999999998</v>
      </c>
      <c r="W710">
        <v>1.1399999999999999</v>
      </c>
      <c r="X710">
        <v>6.31</v>
      </c>
      <c r="Y710">
        <v>9.11</v>
      </c>
      <c r="Z710">
        <v>17.34</v>
      </c>
      <c r="AA710">
        <v>15.17</v>
      </c>
      <c r="AB710">
        <v>13.29</v>
      </c>
      <c r="AC710">
        <v>13.27</v>
      </c>
      <c r="AD710">
        <v>5.8</v>
      </c>
      <c r="AE710">
        <v>6.39</v>
      </c>
      <c r="AF710">
        <v>8.58</v>
      </c>
      <c r="AG710">
        <v>4.5199999999999996</v>
      </c>
      <c r="AH710">
        <v>6.53</v>
      </c>
      <c r="AI710">
        <v>13.86</v>
      </c>
      <c r="AJ710">
        <v>3.75</v>
      </c>
      <c r="AK710">
        <v>13.27</v>
      </c>
      <c r="AL710">
        <v>18.27</v>
      </c>
      <c r="AM710">
        <v>16.940000000000001</v>
      </c>
      <c r="AN710">
        <v>16.34</v>
      </c>
      <c r="AO710">
        <v>1.1100000000000001</v>
      </c>
      <c r="AP710">
        <v>4.6399999999999997</v>
      </c>
      <c r="AQ710">
        <v>3.46</v>
      </c>
      <c r="AR710">
        <v>5.89</v>
      </c>
      <c r="AS710">
        <v>19.25</v>
      </c>
      <c r="AT710">
        <v>14.22</v>
      </c>
      <c r="AU710">
        <v>10.49</v>
      </c>
      <c r="AV710">
        <v>8.69</v>
      </c>
      <c r="AW710">
        <v>1.2</v>
      </c>
      <c r="AX710">
        <v>13.97</v>
      </c>
      <c r="AY710">
        <v>5.93</v>
      </c>
      <c r="AZ710">
        <v>2.4700000000000002</v>
      </c>
      <c r="BA710">
        <v>11.67</v>
      </c>
      <c r="BB710">
        <v>15.42</v>
      </c>
      <c r="BC710">
        <v>0.81</v>
      </c>
      <c r="BD710">
        <v>17.95</v>
      </c>
      <c r="BE710">
        <v>13.93</v>
      </c>
      <c r="BF710">
        <v>0.4</v>
      </c>
      <c r="BG710">
        <v>0.61</v>
      </c>
      <c r="BH710">
        <v>14.29</v>
      </c>
      <c r="BI710">
        <v>5.68</v>
      </c>
      <c r="BJ710">
        <v>1.1100000000000001</v>
      </c>
      <c r="BK710">
        <v>5.1100000000000003</v>
      </c>
      <c r="BL710">
        <v>8.2899999999999991</v>
      </c>
      <c r="BM710">
        <v>15.23</v>
      </c>
      <c r="BN710">
        <v>3.95</v>
      </c>
      <c r="BO710">
        <v>12.66</v>
      </c>
      <c r="BP710">
        <v>6.27</v>
      </c>
      <c r="BQ710">
        <v>15.93</v>
      </c>
      <c r="BR710">
        <v>15.97</v>
      </c>
      <c r="BS710">
        <v>1.54</v>
      </c>
      <c r="BT710">
        <v>13.32</v>
      </c>
      <c r="BU710">
        <v>11.57</v>
      </c>
      <c r="BV710">
        <v>4.9800000000000004</v>
      </c>
      <c r="BW710">
        <v>0.59</v>
      </c>
      <c r="BX710">
        <v>3.56</v>
      </c>
    </row>
    <row r="711" spans="1:76" x14ac:dyDescent="0.25">
      <c r="A711">
        <v>636</v>
      </c>
      <c r="B711" t="s">
        <v>76</v>
      </c>
      <c r="C711" t="s">
        <v>1464</v>
      </c>
      <c r="D711" t="s">
        <v>1465</v>
      </c>
      <c r="E711">
        <v>18.149999999999999</v>
      </c>
      <c r="F711">
        <v>6.55</v>
      </c>
      <c r="G711">
        <v>8.4600000000000009</v>
      </c>
      <c r="H711">
        <v>5.08</v>
      </c>
      <c r="I711">
        <v>6.12</v>
      </c>
      <c r="J711">
        <v>17.71</v>
      </c>
      <c r="K711">
        <v>4.8600000000000003</v>
      </c>
      <c r="L711">
        <v>9.6</v>
      </c>
      <c r="M711">
        <v>19.53</v>
      </c>
      <c r="N711">
        <v>9.6300000000000008</v>
      </c>
      <c r="O711">
        <v>16.22</v>
      </c>
      <c r="P711">
        <v>6.28</v>
      </c>
      <c r="Q711">
        <v>15.91</v>
      </c>
      <c r="R711">
        <v>0.22</v>
      </c>
      <c r="S711">
        <v>6.03</v>
      </c>
      <c r="T711">
        <v>5.8</v>
      </c>
      <c r="U711">
        <v>4.0199999999999996</v>
      </c>
      <c r="V711">
        <v>13.07</v>
      </c>
      <c r="W711">
        <v>13.49</v>
      </c>
      <c r="X711">
        <v>7.63</v>
      </c>
      <c r="Y711">
        <v>2.62</v>
      </c>
      <c r="Z711">
        <v>19.329999999999998</v>
      </c>
      <c r="AA711">
        <v>7.59</v>
      </c>
      <c r="AB711">
        <v>5.54</v>
      </c>
      <c r="AC711">
        <v>11.74</v>
      </c>
      <c r="AD711">
        <v>19.21</v>
      </c>
      <c r="AE711">
        <v>13.24</v>
      </c>
      <c r="AF711">
        <v>4.7</v>
      </c>
      <c r="AG711">
        <v>5</v>
      </c>
      <c r="AH711">
        <v>9.31</v>
      </c>
      <c r="AI711">
        <v>12.3</v>
      </c>
      <c r="AJ711">
        <v>16.57</v>
      </c>
      <c r="AK711">
        <v>18.600000000000001</v>
      </c>
      <c r="AL711">
        <v>15.95</v>
      </c>
      <c r="AM711">
        <v>17.66</v>
      </c>
      <c r="AN711">
        <v>19.010000000000002</v>
      </c>
      <c r="AO711">
        <v>14.03</v>
      </c>
      <c r="AP711">
        <v>10.67</v>
      </c>
      <c r="AQ711">
        <v>8.44</v>
      </c>
      <c r="AR711">
        <v>2.71</v>
      </c>
      <c r="AS711">
        <v>13.76</v>
      </c>
      <c r="AT711">
        <v>10.61</v>
      </c>
      <c r="AU711">
        <v>6.37</v>
      </c>
      <c r="AV711">
        <v>1.71</v>
      </c>
      <c r="AW711">
        <v>11.74</v>
      </c>
      <c r="AX711">
        <v>14.59</v>
      </c>
      <c r="AY711">
        <v>2.8</v>
      </c>
      <c r="AZ711">
        <v>7.69</v>
      </c>
      <c r="BA711">
        <v>6.01</v>
      </c>
      <c r="BB711">
        <v>2.48</v>
      </c>
      <c r="BC711">
        <v>7.44</v>
      </c>
      <c r="BD711">
        <v>7.97</v>
      </c>
      <c r="BE711">
        <v>10.32</v>
      </c>
      <c r="BF711">
        <v>7.56</v>
      </c>
      <c r="BG711">
        <v>2.57</v>
      </c>
      <c r="BH711">
        <v>11.08</v>
      </c>
      <c r="BI711">
        <v>9.86</v>
      </c>
      <c r="BJ711">
        <v>13.61</v>
      </c>
      <c r="BK711">
        <v>3.11</v>
      </c>
      <c r="BL711">
        <v>11.98</v>
      </c>
      <c r="BM711">
        <v>10.29</v>
      </c>
      <c r="BN711">
        <v>1.42</v>
      </c>
      <c r="BO711">
        <v>19.75</v>
      </c>
      <c r="BP711">
        <v>1.29</v>
      </c>
      <c r="BQ711">
        <v>6.98</v>
      </c>
      <c r="BR711">
        <v>8.89</v>
      </c>
      <c r="BS711">
        <v>17.809999999999999</v>
      </c>
      <c r="BT711">
        <v>13.86</v>
      </c>
      <c r="BU711">
        <v>13.58</v>
      </c>
      <c r="BV711">
        <v>17.77</v>
      </c>
      <c r="BW711">
        <v>10.75</v>
      </c>
      <c r="BX711">
        <v>3.6</v>
      </c>
    </row>
    <row r="712" spans="1:76" x14ac:dyDescent="0.25">
      <c r="A712">
        <v>315</v>
      </c>
      <c r="B712" t="s">
        <v>79</v>
      </c>
      <c r="C712" t="s">
        <v>1466</v>
      </c>
      <c r="D712" t="s">
        <v>1467</v>
      </c>
      <c r="E712">
        <v>1.1100000000000001</v>
      </c>
      <c r="F712">
        <v>10.69</v>
      </c>
      <c r="G712">
        <v>4.83</v>
      </c>
      <c r="H712">
        <v>18.489999999999998</v>
      </c>
      <c r="I712">
        <v>4.9000000000000004</v>
      </c>
      <c r="J712">
        <v>6.53</v>
      </c>
      <c r="K712">
        <v>14.13</v>
      </c>
      <c r="L712">
        <v>19.510000000000002</v>
      </c>
      <c r="M712">
        <v>11.83</v>
      </c>
      <c r="N712">
        <v>17.239999999999998</v>
      </c>
      <c r="O712">
        <v>3.04</v>
      </c>
      <c r="P712">
        <v>2.4900000000000002</v>
      </c>
      <c r="Q712">
        <v>8.0399999999999991</v>
      </c>
      <c r="R712">
        <v>13.13</v>
      </c>
      <c r="S712">
        <v>7.72</v>
      </c>
      <c r="T712">
        <v>11.79</v>
      </c>
      <c r="U712">
        <v>9.99</v>
      </c>
      <c r="V712">
        <v>10.220000000000001</v>
      </c>
      <c r="W712">
        <v>18.829999999999998</v>
      </c>
      <c r="X712">
        <v>3.61</v>
      </c>
      <c r="Y712">
        <v>2.17</v>
      </c>
      <c r="Z712">
        <v>1.21</v>
      </c>
      <c r="AA712">
        <v>5.96</v>
      </c>
      <c r="AB712">
        <v>17.71</v>
      </c>
      <c r="AC712">
        <v>12.27</v>
      </c>
      <c r="AD712">
        <v>17.440000000000001</v>
      </c>
      <c r="AE712">
        <v>6.18</v>
      </c>
      <c r="AF712">
        <v>6.92</v>
      </c>
      <c r="AG712">
        <v>6.08</v>
      </c>
      <c r="AH712">
        <v>19.14</v>
      </c>
      <c r="AI712">
        <v>12.83</v>
      </c>
      <c r="AJ712">
        <v>8.8000000000000007</v>
      </c>
      <c r="AK712">
        <v>3.67</v>
      </c>
      <c r="AL712">
        <v>1.6</v>
      </c>
      <c r="AM712">
        <v>13.06</v>
      </c>
      <c r="AN712">
        <v>13.88</v>
      </c>
      <c r="AO712">
        <v>12.32</v>
      </c>
      <c r="AP712">
        <v>5.03</v>
      </c>
      <c r="AQ712">
        <v>14.24</v>
      </c>
      <c r="AR712">
        <v>3.73</v>
      </c>
      <c r="AS712">
        <v>11.62</v>
      </c>
      <c r="AT712">
        <v>15.36</v>
      </c>
      <c r="AU712">
        <v>13.06</v>
      </c>
      <c r="AV712">
        <v>0.38</v>
      </c>
      <c r="AW712">
        <v>18.86</v>
      </c>
      <c r="AX712">
        <v>9.9700000000000006</v>
      </c>
      <c r="AY712">
        <v>4.6100000000000003</v>
      </c>
      <c r="AZ712">
        <v>19.46</v>
      </c>
      <c r="BA712">
        <v>11.38</v>
      </c>
      <c r="BB712">
        <v>3.48</v>
      </c>
      <c r="BC712">
        <v>1.27</v>
      </c>
      <c r="BD712">
        <v>3.52</v>
      </c>
      <c r="BE712">
        <v>5.98</v>
      </c>
      <c r="BF712">
        <v>14.24</v>
      </c>
      <c r="BG712">
        <v>12.48</v>
      </c>
      <c r="BH712">
        <v>16.97</v>
      </c>
      <c r="BI712">
        <v>18.260000000000002</v>
      </c>
      <c r="BJ712">
        <v>8.2899999999999991</v>
      </c>
      <c r="BK712">
        <v>12.56</v>
      </c>
      <c r="BL712">
        <v>14.28</v>
      </c>
      <c r="BM712">
        <v>19.05</v>
      </c>
      <c r="BN712">
        <v>4.45</v>
      </c>
      <c r="BO712">
        <v>13.41</v>
      </c>
      <c r="BP712">
        <v>0.89</v>
      </c>
      <c r="BQ712">
        <v>14.02</v>
      </c>
      <c r="BR712">
        <v>10.029999999999999</v>
      </c>
      <c r="BS712">
        <v>5.32</v>
      </c>
      <c r="BT712">
        <v>7.25</v>
      </c>
      <c r="BU712">
        <v>13.46</v>
      </c>
      <c r="BV712">
        <v>12.19</v>
      </c>
      <c r="BW712">
        <v>7.27</v>
      </c>
      <c r="BX712">
        <v>17.809999999999999</v>
      </c>
    </row>
    <row r="713" spans="1:76" x14ac:dyDescent="0.25">
      <c r="A713">
        <v>167</v>
      </c>
      <c r="B713" t="s">
        <v>79</v>
      </c>
      <c r="C713" t="s">
        <v>1468</v>
      </c>
      <c r="D713" t="s">
        <v>1469</v>
      </c>
      <c r="E713">
        <v>11.49</v>
      </c>
      <c r="F713">
        <v>9.4700000000000006</v>
      </c>
      <c r="G713">
        <v>1.03</v>
      </c>
      <c r="H713">
        <v>18.72</v>
      </c>
      <c r="I713">
        <v>11.75</v>
      </c>
      <c r="J713">
        <v>14.17</v>
      </c>
      <c r="K713">
        <v>9.92</v>
      </c>
      <c r="L713">
        <v>11.34</v>
      </c>
      <c r="M713">
        <v>13.58</v>
      </c>
      <c r="N713">
        <v>9.8000000000000007</v>
      </c>
      <c r="O713">
        <v>1.45</v>
      </c>
      <c r="P713">
        <v>10.46</v>
      </c>
      <c r="Q713">
        <v>9.06</v>
      </c>
      <c r="R713">
        <v>15.98</v>
      </c>
      <c r="S713">
        <v>5.55</v>
      </c>
      <c r="T713">
        <v>6.77</v>
      </c>
      <c r="U713">
        <v>9.8800000000000008</v>
      </c>
      <c r="V713">
        <v>5</v>
      </c>
      <c r="W713">
        <v>12.93</v>
      </c>
      <c r="X713">
        <v>10.55</v>
      </c>
      <c r="Y713">
        <v>17.02</v>
      </c>
      <c r="Z713">
        <v>1.68</v>
      </c>
      <c r="AA713">
        <v>18.940000000000001</v>
      </c>
      <c r="AB713">
        <v>8.0299999999999994</v>
      </c>
      <c r="AC713">
        <v>11.53</v>
      </c>
      <c r="AD713">
        <v>2.37</v>
      </c>
      <c r="AE713">
        <v>12.51</v>
      </c>
      <c r="AF713">
        <v>0.01</v>
      </c>
      <c r="AG713">
        <v>15.27</v>
      </c>
      <c r="AH713">
        <v>4.0599999999999996</v>
      </c>
      <c r="AI713">
        <v>3.6</v>
      </c>
      <c r="AJ713">
        <v>2.58</v>
      </c>
      <c r="AK713">
        <v>16.97</v>
      </c>
      <c r="AL713">
        <v>17.760000000000002</v>
      </c>
      <c r="AM713">
        <v>2.2999999999999998</v>
      </c>
      <c r="AN713">
        <v>18.37</v>
      </c>
      <c r="AO713">
        <v>14.82</v>
      </c>
      <c r="AP713">
        <v>0.45</v>
      </c>
      <c r="AQ713">
        <v>6.46</v>
      </c>
      <c r="AR713">
        <v>13.6</v>
      </c>
      <c r="AS713">
        <v>6.28</v>
      </c>
      <c r="AT713">
        <v>15.94</v>
      </c>
      <c r="AU713">
        <v>3.19</v>
      </c>
      <c r="AV713">
        <v>19.579999999999998</v>
      </c>
      <c r="AW713">
        <v>18.5</v>
      </c>
      <c r="AX713">
        <v>8.59</v>
      </c>
      <c r="AY713">
        <v>5.95</v>
      </c>
      <c r="AZ713">
        <v>7.66</v>
      </c>
      <c r="BA713">
        <v>5.26</v>
      </c>
      <c r="BB713">
        <v>2.81</v>
      </c>
      <c r="BC713">
        <v>16.62</v>
      </c>
      <c r="BD713">
        <v>10.97</v>
      </c>
      <c r="BE713">
        <v>2.19</v>
      </c>
      <c r="BF713">
        <v>6.87</v>
      </c>
      <c r="BG713">
        <v>6.72</v>
      </c>
      <c r="BH713">
        <v>5.96</v>
      </c>
      <c r="BI713">
        <v>18.27</v>
      </c>
      <c r="BJ713">
        <v>2.0299999999999998</v>
      </c>
      <c r="BK713">
        <v>9.0399999999999991</v>
      </c>
      <c r="BL713">
        <v>10.07</v>
      </c>
      <c r="BM713">
        <v>6.54</v>
      </c>
      <c r="BN713">
        <v>9.91</v>
      </c>
      <c r="BO713">
        <v>3.55</v>
      </c>
      <c r="BP713">
        <v>1.42</v>
      </c>
      <c r="BQ713">
        <v>16.78</v>
      </c>
      <c r="BR713">
        <v>11.55</v>
      </c>
      <c r="BS713">
        <v>1.97</v>
      </c>
      <c r="BT713">
        <v>13.6</v>
      </c>
      <c r="BU713">
        <v>12.28</v>
      </c>
      <c r="BV713">
        <v>18.52</v>
      </c>
      <c r="BW713">
        <v>19.27</v>
      </c>
      <c r="BX713">
        <v>3.11</v>
      </c>
    </row>
    <row r="714" spans="1:76" x14ac:dyDescent="0.25">
      <c r="A714">
        <v>115</v>
      </c>
      <c r="B714" t="s">
        <v>79</v>
      </c>
      <c r="C714" t="s">
        <v>1470</v>
      </c>
      <c r="D714" t="s">
        <v>1471</v>
      </c>
      <c r="E714">
        <v>18.59</v>
      </c>
      <c r="F714">
        <v>6.91</v>
      </c>
      <c r="G714">
        <v>10.56</v>
      </c>
      <c r="H714">
        <v>11.69</v>
      </c>
      <c r="I714">
        <v>2.21</v>
      </c>
      <c r="J714">
        <v>2.0699999999999998</v>
      </c>
      <c r="K714">
        <v>10.93</v>
      </c>
      <c r="L714">
        <v>4.96</v>
      </c>
      <c r="M714">
        <v>14.78</v>
      </c>
      <c r="N714">
        <v>9.6999999999999993</v>
      </c>
      <c r="O714">
        <v>16.59</v>
      </c>
      <c r="P714">
        <v>12.31</v>
      </c>
      <c r="Q714">
        <v>14.47</v>
      </c>
      <c r="R714">
        <v>17.559999999999999</v>
      </c>
      <c r="S714">
        <v>17.809999999999999</v>
      </c>
      <c r="T714">
        <v>1.77</v>
      </c>
      <c r="U714">
        <v>6.24</v>
      </c>
      <c r="V714">
        <v>8.67</v>
      </c>
      <c r="W714">
        <v>19.989999999999998</v>
      </c>
      <c r="X714">
        <v>4.59</v>
      </c>
      <c r="Y714">
        <v>8.1999999999999993</v>
      </c>
      <c r="Z714">
        <v>2.5499999999999998</v>
      </c>
      <c r="AA714">
        <v>19.32</v>
      </c>
      <c r="AB714">
        <v>8</v>
      </c>
      <c r="AC714">
        <v>6.6</v>
      </c>
      <c r="AD714">
        <v>0.84</v>
      </c>
      <c r="AE714">
        <v>17.93</v>
      </c>
      <c r="AF714">
        <v>12.16</v>
      </c>
      <c r="AG714">
        <v>7.06</v>
      </c>
      <c r="AH714">
        <v>16.260000000000002</v>
      </c>
      <c r="AI714">
        <v>4.4400000000000004</v>
      </c>
      <c r="AJ714">
        <v>10.85</v>
      </c>
      <c r="AK714">
        <v>3.03</v>
      </c>
      <c r="AL714">
        <v>13.72</v>
      </c>
      <c r="AM714">
        <v>6.84</v>
      </c>
      <c r="AN714">
        <v>6.94</v>
      </c>
      <c r="AO714">
        <v>17.29</v>
      </c>
      <c r="AP714">
        <v>3.79</v>
      </c>
      <c r="AQ714">
        <v>9.26</v>
      </c>
      <c r="AR714">
        <v>4.84</v>
      </c>
      <c r="AS714">
        <v>18.63</v>
      </c>
      <c r="AT714">
        <v>0.33</v>
      </c>
      <c r="AU714">
        <v>14</v>
      </c>
      <c r="AV714">
        <v>13.87</v>
      </c>
      <c r="AW714">
        <v>1.43</v>
      </c>
      <c r="AX714">
        <v>3.77</v>
      </c>
      <c r="AY714">
        <v>14.57</v>
      </c>
      <c r="AZ714">
        <v>5.53</v>
      </c>
      <c r="BA714">
        <v>3.29</v>
      </c>
      <c r="BB714">
        <v>11.22</v>
      </c>
      <c r="BC714">
        <v>5.8</v>
      </c>
      <c r="BD714">
        <v>6.45</v>
      </c>
      <c r="BE714">
        <v>0.13</v>
      </c>
      <c r="BF714">
        <v>2.7</v>
      </c>
      <c r="BG714">
        <v>5.26</v>
      </c>
      <c r="BH714">
        <v>19.12</v>
      </c>
      <c r="BI714">
        <v>14.62</v>
      </c>
      <c r="BJ714">
        <v>16.05</v>
      </c>
      <c r="BK714">
        <v>7.81</v>
      </c>
      <c r="BL714">
        <v>6.02</v>
      </c>
      <c r="BM714">
        <v>11.6</v>
      </c>
      <c r="BN714">
        <v>2.93</v>
      </c>
      <c r="BO714">
        <v>16.600000000000001</v>
      </c>
      <c r="BP714">
        <v>0.6</v>
      </c>
      <c r="BQ714">
        <v>19.309999999999999</v>
      </c>
      <c r="BR714">
        <v>7.69</v>
      </c>
      <c r="BS714">
        <v>7.68</v>
      </c>
      <c r="BT714">
        <v>8.5399999999999991</v>
      </c>
      <c r="BU714">
        <v>0.15</v>
      </c>
      <c r="BV714">
        <v>8.51</v>
      </c>
      <c r="BW714">
        <v>4.5999999999999996</v>
      </c>
      <c r="BX714">
        <v>0.5</v>
      </c>
    </row>
    <row r="715" spans="1:76" x14ac:dyDescent="0.25">
      <c r="A715">
        <v>862</v>
      </c>
      <c r="B715" t="s">
        <v>79</v>
      </c>
      <c r="C715" t="s">
        <v>1472</v>
      </c>
      <c r="D715" t="s">
        <v>1473</v>
      </c>
      <c r="E715">
        <v>15.96</v>
      </c>
      <c r="F715">
        <v>7.47</v>
      </c>
      <c r="G715">
        <v>3.17</v>
      </c>
      <c r="H715">
        <v>19.059999999999999</v>
      </c>
      <c r="I715">
        <v>13.4</v>
      </c>
      <c r="J715">
        <v>9.43</v>
      </c>
      <c r="K715">
        <v>10.51</v>
      </c>
      <c r="L715">
        <v>9.51</v>
      </c>
      <c r="M715">
        <v>9.89</v>
      </c>
      <c r="N715">
        <v>5.87</v>
      </c>
      <c r="O715">
        <v>1.37</v>
      </c>
      <c r="P715">
        <v>13.95</v>
      </c>
      <c r="Q715">
        <v>14.95</v>
      </c>
      <c r="R715">
        <v>16.75</v>
      </c>
      <c r="S715">
        <v>9.6300000000000008</v>
      </c>
      <c r="T715">
        <v>8</v>
      </c>
      <c r="U715">
        <v>0.66</v>
      </c>
      <c r="V715">
        <v>18.79</v>
      </c>
      <c r="W715">
        <v>2.5</v>
      </c>
      <c r="X715">
        <v>10.37</v>
      </c>
      <c r="Y715">
        <v>10.7</v>
      </c>
      <c r="Z715">
        <v>18.73</v>
      </c>
      <c r="AA715">
        <v>8.65</v>
      </c>
      <c r="AB715">
        <v>2.04</v>
      </c>
      <c r="AC715">
        <v>4.92</v>
      </c>
      <c r="AD715">
        <v>9.61</v>
      </c>
      <c r="AE715">
        <v>12.94</v>
      </c>
      <c r="AF715">
        <v>4.21</v>
      </c>
      <c r="AG715">
        <v>6.52</v>
      </c>
      <c r="AH715">
        <v>19.649999999999999</v>
      </c>
      <c r="AI715">
        <v>3.26</v>
      </c>
      <c r="AJ715">
        <v>19.600000000000001</v>
      </c>
      <c r="AK715">
        <v>8.9</v>
      </c>
      <c r="AL715">
        <v>18.98</v>
      </c>
      <c r="AM715">
        <v>7.66</v>
      </c>
      <c r="AN715">
        <v>18.079999999999998</v>
      </c>
      <c r="AO715">
        <v>6.28</v>
      </c>
      <c r="AP715">
        <v>10.199999999999999</v>
      </c>
      <c r="AQ715">
        <v>6.48</v>
      </c>
      <c r="AR715">
        <v>7.71</v>
      </c>
      <c r="AS715">
        <v>4.74</v>
      </c>
      <c r="AT715">
        <v>0.84</v>
      </c>
      <c r="AU715">
        <v>17.670000000000002</v>
      </c>
      <c r="AV715">
        <v>14.7</v>
      </c>
      <c r="AW715">
        <v>13.46</v>
      </c>
      <c r="AX715">
        <v>3.73</v>
      </c>
      <c r="AY715">
        <v>3.53</v>
      </c>
      <c r="AZ715">
        <v>12.43</v>
      </c>
      <c r="BA715">
        <v>12.8</v>
      </c>
      <c r="BB715">
        <v>4.1100000000000003</v>
      </c>
      <c r="BC715">
        <v>13.58</v>
      </c>
      <c r="BD715">
        <v>11.17</v>
      </c>
      <c r="BE715">
        <v>2.6</v>
      </c>
      <c r="BF715">
        <v>15.73</v>
      </c>
      <c r="BG715">
        <v>5.1100000000000003</v>
      </c>
      <c r="BH715">
        <v>6.78</v>
      </c>
      <c r="BI715">
        <v>17.309999999999999</v>
      </c>
      <c r="BJ715">
        <v>10.8</v>
      </c>
      <c r="BK715">
        <v>17.27</v>
      </c>
      <c r="BL715">
        <v>3.02</v>
      </c>
      <c r="BM715">
        <v>9.02</v>
      </c>
      <c r="BN715">
        <v>14.97</v>
      </c>
      <c r="BO715">
        <v>2.33</v>
      </c>
      <c r="BP715">
        <v>16.14</v>
      </c>
      <c r="BQ715">
        <v>3.54</v>
      </c>
      <c r="BR715">
        <v>12.73</v>
      </c>
      <c r="BS715">
        <v>16.18</v>
      </c>
      <c r="BT715">
        <v>8.81</v>
      </c>
      <c r="BU715">
        <v>10.53</v>
      </c>
      <c r="BV715">
        <v>19.739999999999998</v>
      </c>
      <c r="BW715">
        <v>15.58</v>
      </c>
      <c r="BX715">
        <v>11.16</v>
      </c>
    </row>
    <row r="716" spans="1:76" x14ac:dyDescent="0.25">
      <c r="A716">
        <v>431</v>
      </c>
      <c r="B716" t="s">
        <v>79</v>
      </c>
      <c r="C716" t="s">
        <v>1474</v>
      </c>
      <c r="D716" t="s">
        <v>1475</v>
      </c>
      <c r="E716">
        <v>18.27</v>
      </c>
      <c r="F716">
        <v>14.92</v>
      </c>
      <c r="G716">
        <v>5.45</v>
      </c>
      <c r="H716">
        <v>13.95</v>
      </c>
      <c r="I716">
        <v>16.46</v>
      </c>
      <c r="J716">
        <v>10.029999999999999</v>
      </c>
      <c r="K716">
        <v>16.920000000000002</v>
      </c>
      <c r="L716">
        <v>2.4900000000000002</v>
      </c>
      <c r="M716">
        <v>17.100000000000001</v>
      </c>
      <c r="N716">
        <v>11.94</v>
      </c>
      <c r="O716">
        <v>10.5</v>
      </c>
      <c r="P716">
        <v>6.63</v>
      </c>
      <c r="Q716">
        <v>3.98</v>
      </c>
      <c r="R716">
        <v>5.05</v>
      </c>
      <c r="S716">
        <v>4.99</v>
      </c>
      <c r="T716">
        <v>14.79</v>
      </c>
      <c r="U716">
        <v>4.99</v>
      </c>
      <c r="V716">
        <v>4.45</v>
      </c>
      <c r="W716">
        <v>7.99</v>
      </c>
      <c r="X716">
        <v>9.98</v>
      </c>
      <c r="Y716">
        <v>19.89</v>
      </c>
      <c r="Z716">
        <v>17.010000000000002</v>
      </c>
      <c r="AA716">
        <v>14.66</v>
      </c>
      <c r="AB716">
        <v>12.8</v>
      </c>
      <c r="AC716">
        <v>5.93</v>
      </c>
      <c r="AD716">
        <v>13.46</v>
      </c>
      <c r="AE716">
        <v>16.579999999999998</v>
      </c>
      <c r="AF716">
        <v>11.42</v>
      </c>
      <c r="AG716">
        <v>18.14</v>
      </c>
      <c r="AH716">
        <v>11.63</v>
      </c>
      <c r="AI716">
        <v>6.04</v>
      </c>
      <c r="AJ716">
        <v>5.35</v>
      </c>
      <c r="AK716">
        <v>4.34</v>
      </c>
      <c r="AL716">
        <v>7.31</v>
      </c>
      <c r="AM716">
        <v>7.39</v>
      </c>
      <c r="AN716">
        <v>16.440000000000001</v>
      </c>
      <c r="AO716">
        <v>19.48</v>
      </c>
      <c r="AP716">
        <v>7.83</v>
      </c>
      <c r="AQ716">
        <v>1.45</v>
      </c>
      <c r="AR716">
        <v>11.91</v>
      </c>
      <c r="AS716">
        <v>17.079999999999998</v>
      </c>
      <c r="AT716">
        <v>15.75</v>
      </c>
      <c r="AU716">
        <v>9.5</v>
      </c>
      <c r="AV716">
        <v>2.79</v>
      </c>
      <c r="AW716">
        <v>11.46</v>
      </c>
      <c r="AX716">
        <v>2.7</v>
      </c>
      <c r="AY716">
        <v>3.81</v>
      </c>
      <c r="AZ716">
        <v>14.05</v>
      </c>
      <c r="BA716">
        <v>13.71</v>
      </c>
      <c r="BB716">
        <v>8.44</v>
      </c>
      <c r="BC716">
        <v>19.57</v>
      </c>
      <c r="BD716">
        <v>3.63</v>
      </c>
      <c r="BE716">
        <v>14.47</v>
      </c>
      <c r="BF716">
        <v>9.1199999999999992</v>
      </c>
      <c r="BG716">
        <v>14.6</v>
      </c>
      <c r="BH716">
        <v>15.28</v>
      </c>
      <c r="BI716">
        <v>2.29</v>
      </c>
      <c r="BJ716">
        <v>9.7899999999999991</v>
      </c>
      <c r="BK716">
        <v>17.010000000000002</v>
      </c>
      <c r="BL716">
        <v>5.04</v>
      </c>
      <c r="BM716">
        <v>3.44</v>
      </c>
      <c r="BN716">
        <v>2.89</v>
      </c>
      <c r="BO716">
        <v>18.940000000000001</v>
      </c>
      <c r="BP716">
        <v>5.71</v>
      </c>
      <c r="BQ716">
        <v>17.3</v>
      </c>
      <c r="BR716">
        <v>1.32</v>
      </c>
      <c r="BS716">
        <v>14.58</v>
      </c>
      <c r="BT716">
        <v>15.65</v>
      </c>
      <c r="BU716">
        <v>3.31</v>
      </c>
      <c r="BV716">
        <v>7.18</v>
      </c>
      <c r="BW716">
        <v>8.8800000000000008</v>
      </c>
      <c r="BX716">
        <v>0.08</v>
      </c>
    </row>
    <row r="717" spans="1:76" x14ac:dyDescent="0.25">
      <c r="A717">
        <v>675</v>
      </c>
      <c r="B717" t="s">
        <v>76</v>
      </c>
      <c r="C717" t="s">
        <v>1476</v>
      </c>
      <c r="D717" t="s">
        <v>1477</v>
      </c>
      <c r="E717">
        <v>17.989999999999998</v>
      </c>
      <c r="F717">
        <v>8.61</v>
      </c>
      <c r="G717">
        <v>7.43</v>
      </c>
      <c r="H717">
        <v>4.05</v>
      </c>
      <c r="I717">
        <v>5.34</v>
      </c>
      <c r="J717">
        <v>10.56</v>
      </c>
      <c r="K717">
        <v>8.5399999999999991</v>
      </c>
      <c r="L717">
        <v>17.940000000000001</v>
      </c>
      <c r="M717">
        <v>7.19</v>
      </c>
      <c r="N717">
        <v>19.86</v>
      </c>
      <c r="O717">
        <v>1.41</v>
      </c>
      <c r="P717">
        <v>6.52</v>
      </c>
      <c r="Q717">
        <v>6.45</v>
      </c>
      <c r="R717">
        <v>0.38</v>
      </c>
      <c r="S717">
        <v>11.53</v>
      </c>
      <c r="T717">
        <v>16.7</v>
      </c>
      <c r="U717">
        <v>7.23</v>
      </c>
      <c r="V717">
        <v>2.02</v>
      </c>
      <c r="W717">
        <v>15.26</v>
      </c>
      <c r="X717">
        <v>11.14</v>
      </c>
      <c r="Y717">
        <v>10.63</v>
      </c>
      <c r="Z717">
        <v>16.64</v>
      </c>
      <c r="AA717">
        <v>13.03</v>
      </c>
      <c r="AB717">
        <v>14.15</v>
      </c>
      <c r="AC717">
        <v>13.35</v>
      </c>
      <c r="AD717">
        <v>9.6</v>
      </c>
      <c r="AE717">
        <v>11.57</v>
      </c>
      <c r="AF717">
        <v>14</v>
      </c>
      <c r="AG717">
        <v>13.37</v>
      </c>
      <c r="AH717">
        <v>11.73</v>
      </c>
      <c r="AI717">
        <v>7.49</v>
      </c>
      <c r="AJ717">
        <v>4.37</v>
      </c>
      <c r="AK717">
        <v>0.12</v>
      </c>
      <c r="AL717">
        <v>3.69</v>
      </c>
      <c r="AM717">
        <v>5.63</v>
      </c>
      <c r="AN717">
        <v>16.38</v>
      </c>
      <c r="AO717">
        <v>10.8</v>
      </c>
      <c r="AP717">
        <v>11.31</v>
      </c>
      <c r="AQ717">
        <v>7.14</v>
      </c>
      <c r="AR717">
        <v>3.87</v>
      </c>
      <c r="AS717">
        <v>3.88</v>
      </c>
      <c r="AT717">
        <v>15.76</v>
      </c>
      <c r="AU717">
        <v>6.04</v>
      </c>
      <c r="AV717">
        <v>10.44</v>
      </c>
      <c r="AW717">
        <v>6.26</v>
      </c>
      <c r="AX717">
        <v>11.71</v>
      </c>
      <c r="AY717">
        <v>10.72</v>
      </c>
      <c r="AZ717">
        <v>10.42</v>
      </c>
      <c r="BA717">
        <v>5.76</v>
      </c>
      <c r="BB717">
        <v>3.57</v>
      </c>
      <c r="BC717">
        <v>7.12</v>
      </c>
      <c r="BD717">
        <v>2.61</v>
      </c>
      <c r="BE717">
        <v>13.77</v>
      </c>
      <c r="BF717">
        <v>8.67</v>
      </c>
      <c r="BG717">
        <v>15.36</v>
      </c>
      <c r="BH717">
        <v>1.45</v>
      </c>
      <c r="BI717">
        <v>18.48</v>
      </c>
      <c r="BJ717">
        <v>5.95</v>
      </c>
      <c r="BK717">
        <v>14.7</v>
      </c>
      <c r="BL717">
        <v>10.050000000000001</v>
      </c>
      <c r="BM717">
        <v>5.39</v>
      </c>
      <c r="BN717">
        <v>1.32</v>
      </c>
      <c r="BO717">
        <v>15.28</v>
      </c>
      <c r="BP717">
        <v>1.47</v>
      </c>
      <c r="BQ717">
        <v>3.35</v>
      </c>
      <c r="BR717">
        <v>7.8</v>
      </c>
      <c r="BS717">
        <v>14.03</v>
      </c>
      <c r="BT717">
        <v>9.33</v>
      </c>
      <c r="BU717">
        <v>0.61</v>
      </c>
      <c r="BV717">
        <v>9.1999999999999993</v>
      </c>
      <c r="BW717">
        <v>7.02</v>
      </c>
      <c r="BX717">
        <v>5.28</v>
      </c>
    </row>
    <row r="718" spans="1:76" x14ac:dyDescent="0.25">
      <c r="A718">
        <v>296</v>
      </c>
      <c r="B718" t="s">
        <v>79</v>
      </c>
      <c r="C718" t="s">
        <v>566</v>
      </c>
      <c r="D718" t="s">
        <v>1478</v>
      </c>
      <c r="E718">
        <v>16.95</v>
      </c>
      <c r="F718">
        <v>3.14</v>
      </c>
      <c r="G718">
        <v>13.41</v>
      </c>
      <c r="H718">
        <v>11.2</v>
      </c>
      <c r="I718">
        <v>19.489999999999998</v>
      </c>
      <c r="J718">
        <v>5.66</v>
      </c>
      <c r="K718">
        <v>6.7</v>
      </c>
      <c r="L718">
        <v>11.8</v>
      </c>
      <c r="M718">
        <v>2.2400000000000002</v>
      </c>
      <c r="N718">
        <v>2.65</v>
      </c>
      <c r="O718">
        <v>16.5</v>
      </c>
      <c r="P718">
        <v>15.93</v>
      </c>
      <c r="Q718">
        <v>9.14</v>
      </c>
      <c r="R718">
        <v>7.59</v>
      </c>
      <c r="S718">
        <v>9.19</v>
      </c>
      <c r="T718">
        <v>6.63</v>
      </c>
      <c r="U718">
        <v>14.68</v>
      </c>
      <c r="V718">
        <v>12.92</v>
      </c>
      <c r="W718">
        <v>11.38</v>
      </c>
      <c r="X718">
        <v>13.34</v>
      </c>
      <c r="Y718">
        <v>0.02</v>
      </c>
      <c r="Z718">
        <v>4.82</v>
      </c>
      <c r="AA718">
        <v>9.07</v>
      </c>
      <c r="AB718">
        <v>3.95</v>
      </c>
      <c r="AC718">
        <v>2.67</v>
      </c>
      <c r="AD718">
        <v>19.5</v>
      </c>
      <c r="AE718">
        <v>7.91</v>
      </c>
      <c r="AF718">
        <v>2.44</v>
      </c>
      <c r="AG718">
        <v>2.33</v>
      </c>
      <c r="AH718">
        <v>9.4600000000000009</v>
      </c>
      <c r="AI718">
        <v>8.24</v>
      </c>
      <c r="AJ718">
        <v>18.7</v>
      </c>
      <c r="AK718">
        <v>19.41</v>
      </c>
      <c r="AL718">
        <v>4.78</v>
      </c>
      <c r="AM718">
        <v>10.199999999999999</v>
      </c>
      <c r="AN718">
        <v>1.77</v>
      </c>
      <c r="AO718">
        <v>16.25</v>
      </c>
      <c r="AP718">
        <v>7.13</v>
      </c>
      <c r="AQ718">
        <v>17.600000000000001</v>
      </c>
      <c r="AR718">
        <v>7.27</v>
      </c>
      <c r="AS718">
        <v>15.07</v>
      </c>
      <c r="AT718">
        <v>7.62</v>
      </c>
      <c r="AU718">
        <v>8.16</v>
      </c>
      <c r="AV718">
        <v>6.15</v>
      </c>
      <c r="AW718">
        <v>1.69</v>
      </c>
      <c r="AX718">
        <v>9.5299999999999994</v>
      </c>
      <c r="AY718">
        <v>17.760000000000002</v>
      </c>
      <c r="AZ718">
        <v>12.72</v>
      </c>
      <c r="BA718">
        <v>9.91</v>
      </c>
      <c r="BB718">
        <v>5.39</v>
      </c>
      <c r="BC718">
        <v>15.35</v>
      </c>
      <c r="BD718">
        <v>7.06</v>
      </c>
      <c r="BE718">
        <v>7.2</v>
      </c>
      <c r="BF718">
        <v>12.37</v>
      </c>
      <c r="BG718">
        <v>0.78</v>
      </c>
      <c r="BH718">
        <v>1.57</v>
      </c>
      <c r="BI718">
        <v>5.31</v>
      </c>
      <c r="BJ718">
        <v>0.25</v>
      </c>
      <c r="BK718">
        <v>14.61</v>
      </c>
      <c r="BL718">
        <v>0.78</v>
      </c>
      <c r="BM718">
        <v>11.73</v>
      </c>
      <c r="BN718">
        <v>5.28</v>
      </c>
      <c r="BO718">
        <v>11.7</v>
      </c>
      <c r="BP718">
        <v>19.190000000000001</v>
      </c>
      <c r="BQ718">
        <v>5.74</v>
      </c>
      <c r="BR718">
        <v>18.93</v>
      </c>
      <c r="BS718">
        <v>17</v>
      </c>
      <c r="BT718">
        <v>19.059999999999999</v>
      </c>
      <c r="BU718">
        <v>1.37</v>
      </c>
      <c r="BV718">
        <v>2.08</v>
      </c>
      <c r="BW718">
        <v>8.6300000000000008</v>
      </c>
      <c r="BX718">
        <v>18.02</v>
      </c>
    </row>
    <row r="719" spans="1:76" x14ac:dyDescent="0.25">
      <c r="A719">
        <v>553</v>
      </c>
      <c r="B719" t="s">
        <v>79</v>
      </c>
      <c r="C719" t="s">
        <v>1479</v>
      </c>
      <c r="D719" t="s">
        <v>1480</v>
      </c>
      <c r="E719">
        <v>11.82</v>
      </c>
      <c r="F719">
        <v>15.3</v>
      </c>
      <c r="G719">
        <v>12.13</v>
      </c>
      <c r="H719">
        <v>14.63</v>
      </c>
      <c r="I719">
        <v>2.52</v>
      </c>
      <c r="J719">
        <v>9.27</v>
      </c>
      <c r="K719">
        <v>6.49</v>
      </c>
      <c r="L719">
        <v>7.81</v>
      </c>
      <c r="M719">
        <v>17.45</v>
      </c>
      <c r="N719">
        <v>3.03</v>
      </c>
      <c r="O719">
        <v>15.95</v>
      </c>
      <c r="P719">
        <v>2.97</v>
      </c>
      <c r="Q719">
        <v>2.97</v>
      </c>
      <c r="R719">
        <v>16.600000000000001</v>
      </c>
      <c r="S719">
        <v>15.37</v>
      </c>
      <c r="T719">
        <v>16.3</v>
      </c>
      <c r="U719">
        <v>16.84</v>
      </c>
      <c r="V719">
        <v>12.94</v>
      </c>
      <c r="W719">
        <v>9.5500000000000007</v>
      </c>
      <c r="X719">
        <v>8.25</v>
      </c>
      <c r="Y719">
        <v>0.88</v>
      </c>
      <c r="Z719">
        <v>1.88</v>
      </c>
      <c r="AA719">
        <v>12.14</v>
      </c>
      <c r="AB719">
        <v>9.25</v>
      </c>
      <c r="AC719">
        <v>2.4700000000000002</v>
      </c>
      <c r="AD719">
        <v>19.11</v>
      </c>
      <c r="AE719">
        <v>7.56</v>
      </c>
      <c r="AF719">
        <v>3.24</v>
      </c>
      <c r="AG719">
        <v>15.11</v>
      </c>
      <c r="AH719">
        <v>18.09</v>
      </c>
      <c r="AI719">
        <v>1.71</v>
      </c>
      <c r="AJ719">
        <v>9.2100000000000009</v>
      </c>
      <c r="AK719">
        <v>15.64</v>
      </c>
      <c r="AL719">
        <v>14.63</v>
      </c>
      <c r="AM719">
        <v>13.22</v>
      </c>
      <c r="AN719">
        <v>9.48</v>
      </c>
      <c r="AO719">
        <v>13.65</v>
      </c>
      <c r="AP719">
        <v>4.68</v>
      </c>
      <c r="AQ719">
        <v>9.73</v>
      </c>
      <c r="AR719">
        <v>9.08</v>
      </c>
      <c r="AS719">
        <v>7.44</v>
      </c>
      <c r="AT719">
        <v>4.38</v>
      </c>
      <c r="AU719">
        <v>6.02</v>
      </c>
      <c r="AV719">
        <v>0.33</v>
      </c>
      <c r="AW719">
        <v>10.63</v>
      </c>
      <c r="AX719">
        <v>11.9</v>
      </c>
      <c r="AY719">
        <v>5.29</v>
      </c>
      <c r="AZ719">
        <v>15.33</v>
      </c>
      <c r="BA719">
        <v>1.61</v>
      </c>
      <c r="BB719">
        <v>18.96</v>
      </c>
      <c r="BC719">
        <v>19.47</v>
      </c>
      <c r="BD719">
        <v>14.47</v>
      </c>
      <c r="BE719">
        <v>18.41</v>
      </c>
      <c r="BF719">
        <v>9.7100000000000009</v>
      </c>
      <c r="BG719">
        <v>3.88</v>
      </c>
      <c r="BH719">
        <v>5.88</v>
      </c>
      <c r="BI719">
        <v>12.88</v>
      </c>
      <c r="BJ719">
        <v>14.95</v>
      </c>
      <c r="BK719">
        <v>13.32</v>
      </c>
      <c r="BL719">
        <v>4.0199999999999996</v>
      </c>
      <c r="BM719">
        <v>3.77</v>
      </c>
      <c r="BN719">
        <v>8.4</v>
      </c>
      <c r="BO719">
        <v>6.91</v>
      </c>
      <c r="BP719">
        <v>14.96</v>
      </c>
      <c r="BQ719">
        <v>10.67</v>
      </c>
      <c r="BR719">
        <v>15.07</v>
      </c>
      <c r="BS719">
        <v>14.53</v>
      </c>
      <c r="BT719">
        <v>0.11</v>
      </c>
      <c r="BU719">
        <v>1.83</v>
      </c>
      <c r="BV719">
        <v>19.579999999999998</v>
      </c>
      <c r="BW719">
        <v>7.31</v>
      </c>
      <c r="BX719">
        <v>9.99</v>
      </c>
    </row>
    <row r="720" spans="1:76" x14ac:dyDescent="0.25">
      <c r="A720">
        <v>120</v>
      </c>
      <c r="B720" t="s">
        <v>79</v>
      </c>
      <c r="C720" t="s">
        <v>1481</v>
      </c>
      <c r="D720" t="s">
        <v>1482</v>
      </c>
      <c r="E720">
        <v>9.91</v>
      </c>
      <c r="F720">
        <v>2.85</v>
      </c>
      <c r="G720">
        <v>16.89</v>
      </c>
      <c r="H720">
        <v>8.7100000000000009</v>
      </c>
      <c r="I720">
        <v>9.68</v>
      </c>
      <c r="J720">
        <v>17.7</v>
      </c>
      <c r="K720">
        <v>0.25</v>
      </c>
      <c r="L720">
        <v>19.38</v>
      </c>
      <c r="M720">
        <v>2.41</v>
      </c>
      <c r="N720">
        <v>7.83</v>
      </c>
      <c r="O720">
        <v>9.43</v>
      </c>
      <c r="P720">
        <v>12.56</v>
      </c>
      <c r="Q720">
        <v>13.02</v>
      </c>
      <c r="R720">
        <v>17.14</v>
      </c>
      <c r="S720">
        <v>7.24</v>
      </c>
      <c r="T720">
        <v>15.78</v>
      </c>
      <c r="U720">
        <v>9.1</v>
      </c>
      <c r="V720">
        <v>16.48</v>
      </c>
      <c r="W720">
        <v>5.35</v>
      </c>
      <c r="X720">
        <v>8.9499999999999993</v>
      </c>
      <c r="Y720">
        <v>15.79</v>
      </c>
      <c r="Z720">
        <v>7.17</v>
      </c>
      <c r="AA720">
        <v>4.1399999999999997</v>
      </c>
      <c r="AB720">
        <v>1.32</v>
      </c>
      <c r="AC720">
        <v>16.809999999999999</v>
      </c>
      <c r="AD720">
        <v>5.95</v>
      </c>
      <c r="AE720">
        <v>18.62</v>
      </c>
      <c r="AF720">
        <v>6.88</v>
      </c>
      <c r="AG720">
        <v>8.93</v>
      </c>
      <c r="AH720">
        <v>6.78</v>
      </c>
      <c r="AI720">
        <v>7.21</v>
      </c>
      <c r="AJ720">
        <v>7.32</v>
      </c>
      <c r="AK720">
        <v>2.42</v>
      </c>
      <c r="AL720">
        <v>10.44</v>
      </c>
      <c r="AM720">
        <v>11.94</v>
      </c>
      <c r="AN720">
        <v>4.2</v>
      </c>
      <c r="AO720">
        <v>2.14</v>
      </c>
      <c r="AP720">
        <v>10.199999999999999</v>
      </c>
      <c r="AQ720">
        <v>13.76</v>
      </c>
      <c r="AR720">
        <v>10.27</v>
      </c>
      <c r="AS720">
        <v>11.09</v>
      </c>
      <c r="AT720">
        <v>9.1199999999999992</v>
      </c>
      <c r="AU720">
        <v>6.15</v>
      </c>
      <c r="AV720">
        <v>6</v>
      </c>
      <c r="AW720">
        <v>16.34</v>
      </c>
      <c r="AX720">
        <v>10.98</v>
      </c>
      <c r="AY720">
        <v>14.4</v>
      </c>
      <c r="AZ720">
        <v>13.19</v>
      </c>
      <c r="BA720">
        <v>16.670000000000002</v>
      </c>
      <c r="BB720">
        <v>9.41</v>
      </c>
      <c r="BC720">
        <v>19.64</v>
      </c>
      <c r="BD720">
        <v>10</v>
      </c>
      <c r="BE720">
        <v>19.43</v>
      </c>
      <c r="BF720">
        <v>13.06</v>
      </c>
      <c r="BG720">
        <v>4.57</v>
      </c>
      <c r="BH720">
        <v>13.56</v>
      </c>
      <c r="BI720">
        <v>5.27</v>
      </c>
      <c r="BJ720">
        <v>2.8</v>
      </c>
      <c r="BK720">
        <v>5.71</v>
      </c>
      <c r="BL720">
        <v>3.64</v>
      </c>
      <c r="BM720">
        <v>1.05</v>
      </c>
      <c r="BN720">
        <v>4.63</v>
      </c>
      <c r="BO720">
        <v>15.15</v>
      </c>
      <c r="BP720">
        <v>5.8</v>
      </c>
      <c r="BQ720">
        <v>1.3</v>
      </c>
      <c r="BR720">
        <v>6.49</v>
      </c>
      <c r="BS720">
        <v>19.84</v>
      </c>
      <c r="BT720">
        <v>5.78</v>
      </c>
      <c r="BU720">
        <v>7.99</v>
      </c>
      <c r="BV720">
        <v>2.48</v>
      </c>
      <c r="BW720">
        <v>16.79</v>
      </c>
      <c r="BX720">
        <v>11.73</v>
      </c>
    </row>
    <row r="721" spans="1:76" x14ac:dyDescent="0.25">
      <c r="A721">
        <v>408</v>
      </c>
      <c r="B721" t="s">
        <v>76</v>
      </c>
      <c r="C721" t="s">
        <v>1483</v>
      </c>
      <c r="D721" t="s">
        <v>1484</v>
      </c>
      <c r="E721">
        <v>7.75</v>
      </c>
      <c r="F721">
        <v>15.08</v>
      </c>
      <c r="G721">
        <v>5.68</v>
      </c>
      <c r="H721">
        <v>7.3</v>
      </c>
      <c r="I721">
        <v>6.56</v>
      </c>
      <c r="J721">
        <v>12.3</v>
      </c>
      <c r="K721">
        <v>8.01</v>
      </c>
      <c r="L721">
        <v>3.41</v>
      </c>
      <c r="M721">
        <v>17.82</v>
      </c>
      <c r="N721">
        <v>6.63</v>
      </c>
      <c r="O721">
        <v>4.1100000000000003</v>
      </c>
      <c r="P721">
        <v>9.11</v>
      </c>
      <c r="Q721">
        <v>19.77</v>
      </c>
      <c r="R721">
        <v>6.49</v>
      </c>
      <c r="S721">
        <v>18.78</v>
      </c>
      <c r="T721">
        <v>13.35</v>
      </c>
      <c r="U721">
        <v>10.56</v>
      </c>
      <c r="V721">
        <v>14.58</v>
      </c>
      <c r="W721">
        <v>10.45</v>
      </c>
      <c r="X721">
        <v>14.8</v>
      </c>
      <c r="Y721">
        <v>17.62</v>
      </c>
      <c r="Z721">
        <v>14.19</v>
      </c>
      <c r="AA721">
        <v>7.31</v>
      </c>
      <c r="AB721">
        <v>18.809999999999999</v>
      </c>
      <c r="AC721">
        <v>19.77</v>
      </c>
      <c r="AD721">
        <v>0.34</v>
      </c>
      <c r="AE721">
        <v>5.27</v>
      </c>
      <c r="AF721">
        <v>8.15</v>
      </c>
      <c r="AG721">
        <v>14.2</v>
      </c>
      <c r="AH721">
        <v>12.84</v>
      </c>
      <c r="AI721">
        <v>0.4</v>
      </c>
      <c r="AJ721">
        <v>14.35</v>
      </c>
      <c r="AK721">
        <v>13.48</v>
      </c>
      <c r="AL721">
        <v>14.77</v>
      </c>
      <c r="AM721">
        <v>9.6999999999999993</v>
      </c>
      <c r="AN721">
        <v>0.86</v>
      </c>
      <c r="AO721">
        <v>0.68</v>
      </c>
      <c r="AP721">
        <v>19.79</v>
      </c>
      <c r="AQ721">
        <v>13.45</v>
      </c>
      <c r="AR721">
        <v>7.21</v>
      </c>
      <c r="AS721">
        <v>15.73</v>
      </c>
      <c r="AT721">
        <v>6.04</v>
      </c>
      <c r="AU721">
        <v>7.62</v>
      </c>
      <c r="AV721">
        <v>19.809999999999999</v>
      </c>
      <c r="AW721">
        <v>9.83</v>
      </c>
      <c r="AX721">
        <v>7.72</v>
      </c>
      <c r="AY721">
        <v>18.579999999999998</v>
      </c>
      <c r="AZ721">
        <v>6.37</v>
      </c>
      <c r="BA721">
        <v>15.25</v>
      </c>
      <c r="BB721">
        <v>4.0199999999999996</v>
      </c>
      <c r="BC721">
        <v>7.23</v>
      </c>
      <c r="BD721">
        <v>6.42</v>
      </c>
      <c r="BE721">
        <v>2.11</v>
      </c>
      <c r="BF721">
        <v>7.76</v>
      </c>
      <c r="BG721">
        <v>9.16</v>
      </c>
      <c r="BH721">
        <v>19.489999999999998</v>
      </c>
      <c r="BI721">
        <v>5.48</v>
      </c>
      <c r="BJ721">
        <v>7.51</v>
      </c>
      <c r="BK721">
        <v>8.1</v>
      </c>
      <c r="BL721">
        <v>13.13</v>
      </c>
      <c r="BM721">
        <v>15.25</v>
      </c>
      <c r="BN721">
        <v>17.63</v>
      </c>
      <c r="BO721">
        <v>13.89</v>
      </c>
      <c r="BP721">
        <v>1.01</v>
      </c>
      <c r="BQ721">
        <v>13.39</v>
      </c>
      <c r="BR721">
        <v>7.06</v>
      </c>
      <c r="BS721">
        <v>16.09</v>
      </c>
      <c r="BT721">
        <v>4.3899999999999997</v>
      </c>
      <c r="BU721">
        <v>18.64</v>
      </c>
      <c r="BV721">
        <v>7.0000000000000007E-2</v>
      </c>
      <c r="BW721">
        <v>19.440000000000001</v>
      </c>
      <c r="BX721">
        <v>13.47</v>
      </c>
    </row>
    <row r="722" spans="1:76" x14ac:dyDescent="0.25">
      <c r="A722">
        <v>194</v>
      </c>
      <c r="B722" t="s">
        <v>76</v>
      </c>
      <c r="C722" t="s">
        <v>1485</v>
      </c>
      <c r="D722" t="s">
        <v>1486</v>
      </c>
      <c r="E722">
        <v>9.7899999999999991</v>
      </c>
      <c r="F722">
        <v>7.89</v>
      </c>
      <c r="G722">
        <v>16.11</v>
      </c>
      <c r="H722">
        <v>11.46</v>
      </c>
      <c r="I722">
        <v>11.42</v>
      </c>
      <c r="J722">
        <v>19.62</v>
      </c>
      <c r="K722">
        <v>19.350000000000001</v>
      </c>
      <c r="L722">
        <v>10.63</v>
      </c>
      <c r="M722">
        <v>10.28</v>
      </c>
      <c r="N722">
        <v>14.03</v>
      </c>
      <c r="O722">
        <v>2.58</v>
      </c>
      <c r="P722">
        <v>3.27</v>
      </c>
      <c r="Q722">
        <v>18.63</v>
      </c>
      <c r="R722">
        <v>7.59</v>
      </c>
      <c r="S722">
        <v>2.31</v>
      </c>
      <c r="T722">
        <v>6.43</v>
      </c>
      <c r="U722">
        <v>14.82</v>
      </c>
      <c r="V722">
        <v>15.8</v>
      </c>
      <c r="W722">
        <v>18.89</v>
      </c>
      <c r="X722">
        <v>10.89</v>
      </c>
      <c r="Y722">
        <v>7.37</v>
      </c>
      <c r="Z722">
        <v>4.2</v>
      </c>
      <c r="AA722">
        <v>19.18</v>
      </c>
      <c r="AB722">
        <v>5.17</v>
      </c>
      <c r="AC722">
        <v>7.19</v>
      </c>
      <c r="AD722">
        <v>5.77</v>
      </c>
      <c r="AE722">
        <v>16.86</v>
      </c>
      <c r="AF722">
        <v>17.309999999999999</v>
      </c>
      <c r="AG722">
        <v>1.65</v>
      </c>
      <c r="AH722">
        <v>2.57</v>
      </c>
      <c r="AI722">
        <v>10.41</v>
      </c>
      <c r="AJ722">
        <v>12.28</v>
      </c>
      <c r="AK722">
        <v>8.92</v>
      </c>
      <c r="AL722">
        <v>10.07</v>
      </c>
      <c r="AM722">
        <v>4.7</v>
      </c>
      <c r="AN722">
        <v>0.16</v>
      </c>
      <c r="AO722">
        <v>1.28</v>
      </c>
      <c r="AP722">
        <v>14.31</v>
      </c>
      <c r="AQ722">
        <v>6.02</v>
      </c>
      <c r="AR722">
        <v>0.26</v>
      </c>
      <c r="AS722">
        <v>2.17</v>
      </c>
      <c r="AT722">
        <v>0.46</v>
      </c>
      <c r="AU722">
        <v>7.27</v>
      </c>
      <c r="AV722">
        <v>9.81</v>
      </c>
      <c r="AW722">
        <v>13.74</v>
      </c>
      <c r="AX722">
        <v>10.67</v>
      </c>
      <c r="AY722">
        <v>12.37</v>
      </c>
      <c r="AZ722">
        <v>8.1</v>
      </c>
      <c r="BA722">
        <v>7.52</v>
      </c>
      <c r="BB722">
        <v>19.93</v>
      </c>
      <c r="BC722">
        <v>14.61</v>
      </c>
      <c r="BD722">
        <v>18.260000000000002</v>
      </c>
      <c r="BE722">
        <v>10.75</v>
      </c>
      <c r="BF722">
        <v>7.31</v>
      </c>
      <c r="BG722">
        <v>16.809999999999999</v>
      </c>
      <c r="BH722">
        <v>1.07</v>
      </c>
      <c r="BI722">
        <v>3.1</v>
      </c>
      <c r="BJ722">
        <v>15.76</v>
      </c>
      <c r="BK722">
        <v>4.37</v>
      </c>
      <c r="BL722">
        <v>12.83</v>
      </c>
      <c r="BM722">
        <v>10.65</v>
      </c>
      <c r="BN722">
        <v>4.07</v>
      </c>
      <c r="BO722">
        <v>14.49</v>
      </c>
      <c r="BP722">
        <v>14.71</v>
      </c>
      <c r="BQ722">
        <v>4.46</v>
      </c>
      <c r="BR722">
        <v>14.54</v>
      </c>
      <c r="BS722">
        <v>3.05</v>
      </c>
      <c r="BT722">
        <v>17.600000000000001</v>
      </c>
      <c r="BU722">
        <v>4.01</v>
      </c>
      <c r="BV722">
        <v>8.49</v>
      </c>
      <c r="BW722">
        <v>16.82</v>
      </c>
      <c r="BX722">
        <v>6.79</v>
      </c>
    </row>
    <row r="723" spans="1:76" x14ac:dyDescent="0.25">
      <c r="A723">
        <v>836</v>
      </c>
      <c r="B723" t="s">
        <v>79</v>
      </c>
      <c r="C723" t="s">
        <v>1487</v>
      </c>
      <c r="D723" t="s">
        <v>1488</v>
      </c>
      <c r="E723">
        <v>17.760000000000002</v>
      </c>
      <c r="F723">
        <v>0.38</v>
      </c>
      <c r="G723">
        <v>7.63</v>
      </c>
      <c r="H723">
        <v>12.62</v>
      </c>
      <c r="I723">
        <v>9.69</v>
      </c>
      <c r="J723">
        <v>1.8</v>
      </c>
      <c r="K723">
        <v>0.14000000000000001</v>
      </c>
      <c r="L723">
        <v>16.37</v>
      </c>
      <c r="M723">
        <v>16.98</v>
      </c>
      <c r="N723">
        <v>13.55</v>
      </c>
      <c r="O723">
        <v>12.53</v>
      </c>
      <c r="P723">
        <v>13.09</v>
      </c>
      <c r="Q723">
        <v>3.15</v>
      </c>
      <c r="R723">
        <v>13.43</v>
      </c>
      <c r="S723">
        <v>18.09</v>
      </c>
      <c r="T723">
        <v>13.4</v>
      </c>
      <c r="U723">
        <v>18.64</v>
      </c>
      <c r="V723">
        <v>19.100000000000001</v>
      </c>
      <c r="W723">
        <v>11.23</v>
      </c>
      <c r="X723">
        <v>4.21</v>
      </c>
      <c r="Y723">
        <v>9.24</v>
      </c>
      <c r="Z723">
        <v>10.37</v>
      </c>
      <c r="AA723">
        <v>14.77</v>
      </c>
      <c r="AB723">
        <v>5.58</v>
      </c>
      <c r="AC723">
        <v>6.13</v>
      </c>
      <c r="AD723">
        <v>1.04</v>
      </c>
      <c r="AE723">
        <v>19.04</v>
      </c>
      <c r="AF723">
        <v>10.88</v>
      </c>
      <c r="AG723">
        <v>10.9</v>
      </c>
      <c r="AH723">
        <v>16.399999999999999</v>
      </c>
      <c r="AI723">
        <v>19.309999999999999</v>
      </c>
      <c r="AJ723">
        <v>15.77</v>
      </c>
      <c r="AK723">
        <v>4.0999999999999996</v>
      </c>
      <c r="AL723">
        <v>4.09</v>
      </c>
      <c r="AM723">
        <v>8.0299999999999994</v>
      </c>
      <c r="AN723">
        <v>12.54</v>
      </c>
      <c r="AO723">
        <v>19.739999999999998</v>
      </c>
      <c r="AP723">
        <v>18.89</v>
      </c>
      <c r="AQ723">
        <v>18.329999999999998</v>
      </c>
      <c r="AR723">
        <v>7.86</v>
      </c>
      <c r="AS723">
        <v>8.85</v>
      </c>
      <c r="AT723">
        <v>7.41</v>
      </c>
      <c r="AU723">
        <v>5.56</v>
      </c>
      <c r="AV723">
        <v>3.54</v>
      </c>
      <c r="AW723">
        <v>5.0999999999999996</v>
      </c>
      <c r="AX723">
        <v>5.77</v>
      </c>
      <c r="AY723">
        <v>11.99</v>
      </c>
      <c r="AZ723">
        <v>7.15</v>
      </c>
      <c r="BA723">
        <v>3.83</v>
      </c>
      <c r="BB723">
        <v>11.79</v>
      </c>
      <c r="BC723">
        <v>7.09</v>
      </c>
      <c r="BD723">
        <v>8.7799999999999994</v>
      </c>
      <c r="BE723">
        <v>5.92</v>
      </c>
      <c r="BF723">
        <v>4.7300000000000004</v>
      </c>
      <c r="BG723">
        <v>1.25</v>
      </c>
      <c r="BH723">
        <v>9.0500000000000007</v>
      </c>
      <c r="BI723">
        <v>3.63</v>
      </c>
      <c r="BJ723">
        <v>14.65</v>
      </c>
      <c r="BK723">
        <v>19.72</v>
      </c>
      <c r="BL723">
        <v>3.03</v>
      </c>
      <c r="BM723">
        <v>0.92</v>
      </c>
      <c r="BN723">
        <v>18.29</v>
      </c>
      <c r="BO723">
        <v>2.75</v>
      </c>
      <c r="BP723">
        <v>4.7300000000000004</v>
      </c>
      <c r="BQ723">
        <v>0.37</v>
      </c>
      <c r="BR723">
        <v>11.21</v>
      </c>
      <c r="BS723">
        <v>11.82</v>
      </c>
      <c r="BT723">
        <v>16.96</v>
      </c>
      <c r="BU723">
        <v>14.63</v>
      </c>
      <c r="BV723">
        <v>1.2</v>
      </c>
      <c r="BW723">
        <v>3.6</v>
      </c>
      <c r="BX723">
        <v>12.35</v>
      </c>
    </row>
    <row r="724" spans="1:76" x14ac:dyDescent="0.25">
      <c r="A724">
        <v>680</v>
      </c>
      <c r="B724" t="s">
        <v>76</v>
      </c>
      <c r="C724" t="s">
        <v>1489</v>
      </c>
      <c r="D724" t="s">
        <v>1490</v>
      </c>
      <c r="E724">
        <v>1.21</v>
      </c>
      <c r="F724">
        <v>5.64</v>
      </c>
      <c r="G724">
        <v>11.76</v>
      </c>
      <c r="H724">
        <v>9.85</v>
      </c>
      <c r="I724">
        <v>5.56</v>
      </c>
      <c r="J724">
        <v>4.9400000000000004</v>
      </c>
      <c r="K724">
        <v>9.3800000000000008</v>
      </c>
      <c r="L724">
        <v>12.78</v>
      </c>
      <c r="M724">
        <v>1.85</v>
      </c>
      <c r="N724">
        <v>14.79</v>
      </c>
      <c r="O724">
        <v>4.8499999999999996</v>
      </c>
      <c r="P724">
        <v>10.27</v>
      </c>
      <c r="Q724">
        <v>16.170000000000002</v>
      </c>
      <c r="R724">
        <v>7.59</v>
      </c>
      <c r="S724">
        <v>5.86</v>
      </c>
      <c r="T724">
        <v>5.25</v>
      </c>
      <c r="U724">
        <v>11.1</v>
      </c>
      <c r="V724">
        <v>17.41</v>
      </c>
      <c r="W724">
        <v>18.11</v>
      </c>
      <c r="X724">
        <v>11.63</v>
      </c>
      <c r="Y724">
        <v>0.18</v>
      </c>
      <c r="Z724">
        <v>8.33</v>
      </c>
      <c r="AA724">
        <v>2.83</v>
      </c>
      <c r="AB724">
        <v>19.87</v>
      </c>
      <c r="AC724">
        <v>18.38</v>
      </c>
      <c r="AD724">
        <v>3.5</v>
      </c>
      <c r="AE724">
        <v>17.87</v>
      </c>
      <c r="AF724">
        <v>14.4</v>
      </c>
      <c r="AG724">
        <v>7.56</v>
      </c>
      <c r="AH724">
        <v>19.39</v>
      </c>
      <c r="AI724">
        <v>6.28</v>
      </c>
      <c r="AJ724">
        <v>0.06</v>
      </c>
      <c r="AK724">
        <v>12.14</v>
      </c>
      <c r="AL724">
        <v>2.34</v>
      </c>
      <c r="AM724">
        <v>19.850000000000001</v>
      </c>
      <c r="AN724">
        <v>13.43</v>
      </c>
      <c r="AO724">
        <v>6.16</v>
      </c>
      <c r="AP724">
        <v>16.350000000000001</v>
      </c>
      <c r="AQ724">
        <v>8.39</v>
      </c>
      <c r="AR724">
        <v>13.73</v>
      </c>
      <c r="AS724">
        <v>6.38</v>
      </c>
      <c r="AT724">
        <v>8.11</v>
      </c>
      <c r="AU724">
        <v>16.829999999999998</v>
      </c>
      <c r="AV724">
        <v>4.91</v>
      </c>
      <c r="AW724">
        <v>10.36</v>
      </c>
      <c r="AX724">
        <v>8.1199999999999992</v>
      </c>
      <c r="AY724">
        <v>18.239999999999998</v>
      </c>
      <c r="AZ724">
        <v>13.42</v>
      </c>
      <c r="BA724">
        <v>17.100000000000001</v>
      </c>
      <c r="BB724">
        <v>18.649999999999999</v>
      </c>
      <c r="BC724">
        <v>1.9</v>
      </c>
      <c r="BD724">
        <v>3.22</v>
      </c>
      <c r="BE724">
        <v>13.59</v>
      </c>
      <c r="BF724">
        <v>18.66</v>
      </c>
      <c r="BG724">
        <v>11.35</v>
      </c>
      <c r="BH724">
        <v>12.83</v>
      </c>
      <c r="BI724">
        <v>11.56</v>
      </c>
      <c r="BJ724">
        <v>12.78</v>
      </c>
      <c r="BK724">
        <v>16.22</v>
      </c>
      <c r="BL724">
        <v>17.03</v>
      </c>
      <c r="BM724">
        <v>12.21</v>
      </c>
      <c r="BN724">
        <v>10.62</v>
      </c>
      <c r="BO724">
        <v>8.7799999999999994</v>
      </c>
      <c r="BP724">
        <v>4.58</v>
      </c>
      <c r="BQ724">
        <v>16.68</v>
      </c>
      <c r="BR724">
        <v>16.55</v>
      </c>
      <c r="BS724">
        <v>6.58</v>
      </c>
      <c r="BT724">
        <v>15.04</v>
      </c>
      <c r="BU724">
        <v>1.42</v>
      </c>
      <c r="BV724">
        <v>19.09</v>
      </c>
      <c r="BW724">
        <v>4.49</v>
      </c>
      <c r="BX724">
        <v>9.09</v>
      </c>
    </row>
    <row r="725" spans="1:76" x14ac:dyDescent="0.25">
      <c r="A725">
        <v>942</v>
      </c>
      <c r="B725" t="s">
        <v>76</v>
      </c>
      <c r="C725" t="s">
        <v>1491</v>
      </c>
      <c r="D725" t="s">
        <v>1492</v>
      </c>
      <c r="E725">
        <v>11.88</v>
      </c>
      <c r="F725">
        <v>1.92</v>
      </c>
      <c r="G725">
        <v>14.85</v>
      </c>
      <c r="H725">
        <v>6.66</v>
      </c>
      <c r="I725">
        <v>12.13</v>
      </c>
      <c r="J725">
        <v>15.52</v>
      </c>
      <c r="K725">
        <v>19.420000000000002</v>
      </c>
      <c r="L725">
        <v>9.61</v>
      </c>
      <c r="M725">
        <v>6.47</v>
      </c>
      <c r="N725">
        <v>8.98</v>
      </c>
      <c r="O725">
        <v>4.29</v>
      </c>
      <c r="P725">
        <v>16.28</v>
      </c>
      <c r="Q725">
        <v>9.86</v>
      </c>
      <c r="R725">
        <v>9.86</v>
      </c>
      <c r="S725">
        <v>19.52</v>
      </c>
      <c r="T725">
        <v>8.1999999999999993</v>
      </c>
      <c r="U725">
        <v>14.95</v>
      </c>
      <c r="V725">
        <v>1.56</v>
      </c>
      <c r="W725">
        <v>10.99</v>
      </c>
      <c r="X725">
        <v>1.17</v>
      </c>
      <c r="Y725">
        <v>8.9</v>
      </c>
      <c r="Z725">
        <v>14.9</v>
      </c>
      <c r="AA725">
        <v>6.89</v>
      </c>
      <c r="AB725">
        <v>12.7</v>
      </c>
      <c r="AC725">
        <v>2.2400000000000002</v>
      </c>
      <c r="AD725">
        <v>14.16</v>
      </c>
      <c r="AE725">
        <v>17.149999999999999</v>
      </c>
      <c r="AF725">
        <v>13.13</v>
      </c>
      <c r="AG725">
        <v>7.67</v>
      </c>
      <c r="AH725">
        <v>10.81</v>
      </c>
      <c r="AI725">
        <v>4.01</v>
      </c>
      <c r="AJ725">
        <v>19.670000000000002</v>
      </c>
      <c r="AK725">
        <v>13.01</v>
      </c>
      <c r="AL725">
        <v>8.56</v>
      </c>
      <c r="AM725">
        <v>13.61</v>
      </c>
      <c r="AN725">
        <v>8.61</v>
      </c>
      <c r="AO725">
        <v>18.47</v>
      </c>
      <c r="AP725">
        <v>10.31</v>
      </c>
      <c r="AQ725">
        <v>16.03</v>
      </c>
      <c r="AR725">
        <v>10.62</v>
      </c>
      <c r="AS725">
        <v>4.4000000000000004</v>
      </c>
      <c r="AT725">
        <v>17.88</v>
      </c>
      <c r="AU725">
        <v>19.2</v>
      </c>
      <c r="AV725">
        <v>4.99</v>
      </c>
      <c r="AW725">
        <v>1.69</v>
      </c>
      <c r="AX725">
        <v>4.79</v>
      </c>
      <c r="AY725">
        <v>6.03</v>
      </c>
      <c r="AZ725">
        <v>18.07</v>
      </c>
      <c r="BA725">
        <v>13.79</v>
      </c>
      <c r="BB725">
        <v>7.63</v>
      </c>
      <c r="BC725">
        <v>3.74</v>
      </c>
      <c r="BD725">
        <v>12.94</v>
      </c>
      <c r="BE725">
        <v>16.98</v>
      </c>
      <c r="BF725">
        <v>9.5399999999999991</v>
      </c>
      <c r="BG725">
        <v>5.63</v>
      </c>
      <c r="BH725">
        <v>15.53</v>
      </c>
      <c r="BI725">
        <v>18.68</v>
      </c>
      <c r="BJ725">
        <v>9.1199999999999992</v>
      </c>
      <c r="BK725">
        <v>7.44</v>
      </c>
      <c r="BL725">
        <v>3.67</v>
      </c>
      <c r="BM725">
        <v>4.76</v>
      </c>
      <c r="BN725">
        <v>17.59</v>
      </c>
      <c r="BO725">
        <v>1.96</v>
      </c>
      <c r="BP725">
        <v>12.6</v>
      </c>
      <c r="BQ725">
        <v>19.28</v>
      </c>
      <c r="BR725">
        <v>3.76</v>
      </c>
      <c r="BS725">
        <v>19.13</v>
      </c>
      <c r="BT725">
        <v>17.8</v>
      </c>
      <c r="BU725">
        <v>7.42</v>
      </c>
      <c r="BV725">
        <v>11.38</v>
      </c>
      <c r="BW725">
        <v>15.77</v>
      </c>
      <c r="BX725">
        <v>15.75</v>
      </c>
    </row>
    <row r="726" spans="1:76" x14ac:dyDescent="0.25">
      <c r="A726">
        <v>217</v>
      </c>
      <c r="B726" t="s">
        <v>76</v>
      </c>
      <c r="C726" t="s">
        <v>1493</v>
      </c>
      <c r="D726" t="s">
        <v>1494</v>
      </c>
      <c r="E726">
        <v>3.11</v>
      </c>
      <c r="F726">
        <v>9.66</v>
      </c>
      <c r="G726">
        <v>9.01</v>
      </c>
      <c r="H726">
        <v>10.5</v>
      </c>
      <c r="I726">
        <v>1.76</v>
      </c>
      <c r="J726">
        <v>1.3</v>
      </c>
      <c r="K726">
        <v>5.38</v>
      </c>
      <c r="L726">
        <v>8.51</v>
      </c>
      <c r="M726">
        <v>9.4600000000000009</v>
      </c>
      <c r="N726">
        <v>13.11</v>
      </c>
      <c r="O726">
        <v>9.6999999999999993</v>
      </c>
      <c r="P726">
        <v>11.47</v>
      </c>
      <c r="Q726">
        <v>10.3</v>
      </c>
      <c r="R726">
        <v>2.72</v>
      </c>
      <c r="S726">
        <v>19.829999999999998</v>
      </c>
      <c r="T726">
        <v>2.2999999999999998</v>
      </c>
      <c r="U726">
        <v>11.62</v>
      </c>
      <c r="V726">
        <v>11.67</v>
      </c>
      <c r="W726">
        <v>5.28</v>
      </c>
      <c r="X726">
        <v>8.39</v>
      </c>
      <c r="Y726">
        <v>18.420000000000002</v>
      </c>
      <c r="Z726">
        <v>14.47</v>
      </c>
      <c r="AA726">
        <v>7.84</v>
      </c>
      <c r="AB726">
        <v>11.58</v>
      </c>
      <c r="AC726">
        <v>17.36</v>
      </c>
      <c r="AD726">
        <v>4.87</v>
      </c>
      <c r="AE726">
        <v>18.170000000000002</v>
      </c>
      <c r="AF726">
        <v>7.59</v>
      </c>
      <c r="AG726">
        <v>8.11</v>
      </c>
      <c r="AH726">
        <v>9.33</v>
      </c>
      <c r="AI726">
        <v>7.13</v>
      </c>
      <c r="AJ726">
        <v>15.81</v>
      </c>
      <c r="AK726">
        <v>0.33</v>
      </c>
      <c r="AL726">
        <v>7.6</v>
      </c>
      <c r="AM726">
        <v>6.39</v>
      </c>
      <c r="AN726">
        <v>16.79</v>
      </c>
      <c r="AO726">
        <v>6.41</v>
      </c>
      <c r="AP726">
        <v>6.99</v>
      </c>
      <c r="AQ726">
        <v>1.41</v>
      </c>
      <c r="AR726">
        <v>3.54</v>
      </c>
      <c r="AS726">
        <v>9.8800000000000008</v>
      </c>
      <c r="AT726">
        <v>2.83</v>
      </c>
      <c r="AU726">
        <v>13.4</v>
      </c>
      <c r="AV726">
        <v>1.41</v>
      </c>
      <c r="AW726">
        <v>9.69</v>
      </c>
      <c r="AX726">
        <v>15.33</v>
      </c>
      <c r="AY726">
        <v>3</v>
      </c>
      <c r="AZ726">
        <v>15.57</v>
      </c>
      <c r="BA726">
        <v>2.1800000000000002</v>
      </c>
      <c r="BB726">
        <v>19.75</v>
      </c>
      <c r="BC726">
        <v>12.75</v>
      </c>
      <c r="BD726">
        <v>0.42</v>
      </c>
      <c r="BE726">
        <v>3.03</v>
      </c>
      <c r="BF726">
        <v>11.53</v>
      </c>
      <c r="BG726">
        <v>11.83</v>
      </c>
      <c r="BH726">
        <v>2.84</v>
      </c>
      <c r="BI726">
        <v>3.4</v>
      </c>
      <c r="BJ726">
        <v>12.65</v>
      </c>
      <c r="BK726">
        <v>15.58</v>
      </c>
      <c r="BL726">
        <v>13.57</v>
      </c>
      <c r="BM726">
        <v>11.37</v>
      </c>
      <c r="BN726">
        <v>3.99</v>
      </c>
      <c r="BO726">
        <v>8.3699999999999992</v>
      </c>
      <c r="BP726">
        <v>1.32</v>
      </c>
      <c r="BQ726">
        <v>10.42</v>
      </c>
      <c r="BR726">
        <v>15.57</v>
      </c>
      <c r="BS726">
        <v>9.1300000000000008</v>
      </c>
      <c r="BT726">
        <v>8.27</v>
      </c>
      <c r="BU726">
        <v>10.039999999999999</v>
      </c>
      <c r="BV726">
        <v>12.87</v>
      </c>
      <c r="BW726">
        <v>1.73</v>
      </c>
      <c r="BX726">
        <v>3.66</v>
      </c>
    </row>
    <row r="727" spans="1:76" x14ac:dyDescent="0.25">
      <c r="A727">
        <v>407</v>
      </c>
      <c r="B727" t="s">
        <v>76</v>
      </c>
      <c r="C727" t="s">
        <v>1495</v>
      </c>
      <c r="D727" t="s">
        <v>1496</v>
      </c>
      <c r="E727">
        <v>13.77</v>
      </c>
      <c r="F727">
        <v>11.57</v>
      </c>
      <c r="G727">
        <v>8.67</v>
      </c>
      <c r="H727">
        <v>16.02</v>
      </c>
      <c r="I727">
        <v>10.130000000000001</v>
      </c>
      <c r="J727">
        <v>1.39</v>
      </c>
      <c r="K727">
        <v>5.31</v>
      </c>
      <c r="L727">
        <v>10.43</v>
      </c>
      <c r="M727">
        <v>10.24</v>
      </c>
      <c r="N727">
        <v>12.49</v>
      </c>
      <c r="O727">
        <v>19.04</v>
      </c>
      <c r="P727">
        <v>0.75</v>
      </c>
      <c r="Q727">
        <v>9.94</v>
      </c>
      <c r="R727">
        <v>6.48</v>
      </c>
      <c r="S727">
        <v>4.5</v>
      </c>
      <c r="T727">
        <v>9.99</v>
      </c>
      <c r="U727">
        <v>6.19</v>
      </c>
      <c r="V727">
        <v>16.48</v>
      </c>
      <c r="W727">
        <v>0.89</v>
      </c>
      <c r="X727">
        <v>18.89</v>
      </c>
      <c r="Y727">
        <v>2.4900000000000002</v>
      </c>
      <c r="Z727">
        <v>17.41</v>
      </c>
      <c r="AA727">
        <v>15.25</v>
      </c>
      <c r="AB727">
        <v>2.0299999999999998</v>
      </c>
      <c r="AC727">
        <v>11.36</v>
      </c>
      <c r="AD727">
        <v>0.64</v>
      </c>
      <c r="AE727">
        <v>7</v>
      </c>
      <c r="AF727">
        <v>17.28</v>
      </c>
      <c r="AG727">
        <v>0.57999999999999996</v>
      </c>
      <c r="AH727">
        <v>0.51</v>
      </c>
      <c r="AI727">
        <v>9.9600000000000009</v>
      </c>
      <c r="AJ727">
        <v>2.59</v>
      </c>
      <c r="AK727">
        <v>19.600000000000001</v>
      </c>
      <c r="AL727">
        <v>9.1199999999999992</v>
      </c>
      <c r="AM727">
        <v>7.32</v>
      </c>
      <c r="AN727">
        <v>9.58</v>
      </c>
      <c r="AO727">
        <v>4.5599999999999996</v>
      </c>
      <c r="AP727">
        <v>8.15</v>
      </c>
      <c r="AQ727">
        <v>13.45</v>
      </c>
      <c r="AR727">
        <v>10.76</v>
      </c>
      <c r="AS727">
        <v>0.56999999999999995</v>
      </c>
      <c r="AT727">
        <v>0.94</v>
      </c>
      <c r="AU727">
        <v>14.65</v>
      </c>
      <c r="AV727">
        <v>12.43</v>
      </c>
      <c r="AW727">
        <v>11.45</v>
      </c>
      <c r="AX727">
        <v>15.72</v>
      </c>
      <c r="AY727">
        <v>9.14</v>
      </c>
      <c r="AZ727">
        <v>15.03</v>
      </c>
      <c r="BA727">
        <v>13.16</v>
      </c>
      <c r="BB727">
        <v>0.68</v>
      </c>
      <c r="BC727">
        <v>8.08</v>
      </c>
      <c r="BD727">
        <v>5.74</v>
      </c>
      <c r="BE727">
        <v>11.08</v>
      </c>
      <c r="BF727">
        <v>10.93</v>
      </c>
      <c r="BG727">
        <v>14.03</v>
      </c>
      <c r="BH727">
        <v>18.21</v>
      </c>
      <c r="BI727">
        <v>6.51</v>
      </c>
      <c r="BJ727">
        <v>2.96</v>
      </c>
      <c r="BK727">
        <v>18.670000000000002</v>
      </c>
      <c r="BL727">
        <v>17.399999999999999</v>
      </c>
      <c r="BM727">
        <v>16.850000000000001</v>
      </c>
      <c r="BN727">
        <v>2.79</v>
      </c>
      <c r="BO727">
        <v>15.44</v>
      </c>
      <c r="BP727">
        <v>12.96</v>
      </c>
      <c r="BQ727">
        <v>19.350000000000001</v>
      </c>
      <c r="BR727">
        <v>3.93</v>
      </c>
      <c r="BS727">
        <v>3.63</v>
      </c>
      <c r="BT727">
        <v>18.55</v>
      </c>
      <c r="BU727">
        <v>1.01</v>
      </c>
      <c r="BV727">
        <v>19.399999999999999</v>
      </c>
      <c r="BW727">
        <v>1.1299999999999999</v>
      </c>
      <c r="BX727">
        <v>4.51</v>
      </c>
    </row>
    <row r="728" spans="1:76" x14ac:dyDescent="0.25">
      <c r="A728">
        <v>51</v>
      </c>
      <c r="B728" t="s">
        <v>76</v>
      </c>
      <c r="C728" t="s">
        <v>1497</v>
      </c>
      <c r="D728" t="s">
        <v>1498</v>
      </c>
      <c r="E728">
        <v>15.24</v>
      </c>
      <c r="F728">
        <v>9.64</v>
      </c>
      <c r="G728">
        <v>2.7</v>
      </c>
      <c r="H728">
        <v>3.99</v>
      </c>
      <c r="I728">
        <v>10.79</v>
      </c>
      <c r="J728">
        <v>18.87</v>
      </c>
      <c r="K728">
        <v>19.739999999999998</v>
      </c>
      <c r="L728">
        <v>19.059999999999999</v>
      </c>
      <c r="M728">
        <v>16.260000000000002</v>
      </c>
      <c r="N728">
        <v>3.9</v>
      </c>
      <c r="O728">
        <v>18.18</v>
      </c>
      <c r="P728">
        <v>18.54</v>
      </c>
      <c r="Q728">
        <v>5.85</v>
      </c>
      <c r="R728">
        <v>2.13</v>
      </c>
      <c r="S728">
        <v>1.02</v>
      </c>
      <c r="T728">
        <v>0.55000000000000004</v>
      </c>
      <c r="U728">
        <v>9.25</v>
      </c>
      <c r="V728">
        <v>15.82</v>
      </c>
      <c r="W728">
        <v>3.96</v>
      </c>
      <c r="X728">
        <v>13.84</v>
      </c>
      <c r="Y728">
        <v>5.93</v>
      </c>
      <c r="Z728">
        <v>2.39</v>
      </c>
      <c r="AA728">
        <v>11.95</v>
      </c>
      <c r="AB728">
        <v>18.37</v>
      </c>
      <c r="AC728">
        <v>15.35</v>
      </c>
      <c r="AD728">
        <v>17.579999999999998</v>
      </c>
      <c r="AE728">
        <v>14.85</v>
      </c>
      <c r="AF728">
        <v>19.059999999999999</v>
      </c>
      <c r="AG728">
        <v>8.32</v>
      </c>
      <c r="AH728">
        <v>9.39</v>
      </c>
      <c r="AI728">
        <v>4.2300000000000004</v>
      </c>
      <c r="AJ728">
        <v>19.98</v>
      </c>
      <c r="AK728">
        <v>10.09</v>
      </c>
      <c r="AL728">
        <v>18.329999999999998</v>
      </c>
      <c r="AM728">
        <v>0.13</v>
      </c>
      <c r="AN728">
        <v>1.19</v>
      </c>
      <c r="AO728">
        <v>14.44</v>
      </c>
      <c r="AP728">
        <v>10.81</v>
      </c>
      <c r="AQ728">
        <v>4.59</v>
      </c>
      <c r="AR728">
        <v>0.36</v>
      </c>
      <c r="AS728">
        <v>11.76</v>
      </c>
      <c r="AT728">
        <v>9.44</v>
      </c>
      <c r="AU728">
        <v>19.510000000000002</v>
      </c>
      <c r="AV728">
        <v>1.88</v>
      </c>
      <c r="AW728">
        <v>16.45</v>
      </c>
      <c r="AX728">
        <v>6.78</v>
      </c>
      <c r="AY728">
        <v>8.1300000000000008</v>
      </c>
      <c r="AZ728">
        <v>15.5</v>
      </c>
      <c r="BA728">
        <v>1.1000000000000001</v>
      </c>
      <c r="BB728">
        <v>13.77</v>
      </c>
      <c r="BC728">
        <v>9.24</v>
      </c>
      <c r="BD728">
        <v>9.94</v>
      </c>
      <c r="BE728">
        <v>13.87</v>
      </c>
      <c r="BF728">
        <v>1.42</v>
      </c>
      <c r="BG728">
        <v>5.31</v>
      </c>
      <c r="BH728">
        <v>18.010000000000002</v>
      </c>
      <c r="BI728">
        <v>8.35</v>
      </c>
      <c r="BJ728">
        <v>4.6500000000000004</v>
      </c>
      <c r="BK728">
        <v>9.5299999999999994</v>
      </c>
      <c r="BL728">
        <v>17.73</v>
      </c>
      <c r="BM728">
        <v>9.94</v>
      </c>
      <c r="BN728">
        <v>7.1</v>
      </c>
      <c r="BO728">
        <v>2.92</v>
      </c>
      <c r="BP728">
        <v>14.68</v>
      </c>
      <c r="BQ728">
        <v>11.8</v>
      </c>
      <c r="BR728">
        <v>1.26</v>
      </c>
      <c r="BS728">
        <v>16.29</v>
      </c>
      <c r="BT728">
        <v>15.18</v>
      </c>
      <c r="BU728">
        <v>8.67</v>
      </c>
      <c r="BV728">
        <v>3.96</v>
      </c>
      <c r="BW728">
        <v>2.66</v>
      </c>
      <c r="BX728">
        <v>15.53</v>
      </c>
    </row>
    <row r="729" spans="1:76" x14ac:dyDescent="0.25">
      <c r="A729">
        <v>113</v>
      </c>
      <c r="B729" t="s">
        <v>79</v>
      </c>
      <c r="C729" t="s">
        <v>1499</v>
      </c>
      <c r="D729" t="s">
        <v>1500</v>
      </c>
      <c r="E729">
        <v>11.19</v>
      </c>
      <c r="F729">
        <v>1.1599999999999999</v>
      </c>
      <c r="G729">
        <v>9.15</v>
      </c>
      <c r="H729">
        <v>12.65</v>
      </c>
      <c r="I729">
        <v>9.68</v>
      </c>
      <c r="J729">
        <v>10.24</v>
      </c>
      <c r="K729">
        <v>18.11</v>
      </c>
      <c r="L729">
        <v>7.43</v>
      </c>
      <c r="M729">
        <v>4.2</v>
      </c>
      <c r="N729">
        <v>7.24</v>
      </c>
      <c r="O729">
        <v>14.68</v>
      </c>
      <c r="P729">
        <v>17.149999999999999</v>
      </c>
      <c r="Q729">
        <v>9.33</v>
      </c>
      <c r="R729">
        <v>7.1</v>
      </c>
      <c r="S729">
        <v>12.69</v>
      </c>
      <c r="T729">
        <v>18.09</v>
      </c>
      <c r="U729">
        <v>4.3099999999999996</v>
      </c>
      <c r="V729">
        <v>4.66</v>
      </c>
      <c r="W729">
        <v>8.23</v>
      </c>
      <c r="X729">
        <v>17.54</v>
      </c>
      <c r="Y729">
        <v>18.100000000000001</v>
      </c>
      <c r="Z729">
        <v>11.25</v>
      </c>
      <c r="AA729">
        <v>2.0699999999999998</v>
      </c>
      <c r="AB729">
        <v>10.32</v>
      </c>
      <c r="AC729">
        <v>16.079999999999998</v>
      </c>
      <c r="AD729">
        <v>2.46</v>
      </c>
      <c r="AE729">
        <v>0.1</v>
      </c>
      <c r="AF729">
        <v>14.44</v>
      </c>
      <c r="AG729">
        <v>8.93</v>
      </c>
      <c r="AH729">
        <v>18.68</v>
      </c>
      <c r="AI729">
        <v>13.63</v>
      </c>
      <c r="AJ729">
        <v>17.88</v>
      </c>
      <c r="AK729">
        <v>19.11</v>
      </c>
      <c r="AL729">
        <v>13.44</v>
      </c>
      <c r="AM729">
        <v>12.38</v>
      </c>
      <c r="AN729">
        <v>3.82</v>
      </c>
      <c r="AO729">
        <v>5.41</v>
      </c>
      <c r="AP729">
        <v>5.65</v>
      </c>
      <c r="AQ729">
        <v>15.52</v>
      </c>
      <c r="AR729">
        <v>15.23</v>
      </c>
      <c r="AS729">
        <v>1.98</v>
      </c>
      <c r="AT729">
        <v>17.27</v>
      </c>
      <c r="AU729">
        <v>2.1800000000000002</v>
      </c>
      <c r="AV729">
        <v>8.89</v>
      </c>
      <c r="AW729">
        <v>15.08</v>
      </c>
      <c r="AX729">
        <v>7.37</v>
      </c>
      <c r="AY729">
        <v>1.39</v>
      </c>
      <c r="AZ729">
        <v>18.149999999999999</v>
      </c>
      <c r="BA729">
        <v>1.68</v>
      </c>
      <c r="BB729">
        <v>11.81</v>
      </c>
      <c r="BC729">
        <v>8.68</v>
      </c>
      <c r="BD729">
        <v>9.48</v>
      </c>
      <c r="BE729">
        <v>5.1100000000000003</v>
      </c>
      <c r="BF729">
        <v>17.760000000000002</v>
      </c>
      <c r="BG729">
        <v>10.16</v>
      </c>
      <c r="BH729">
        <v>19.79</v>
      </c>
      <c r="BI729">
        <v>5.85</v>
      </c>
      <c r="BJ729">
        <v>4.8600000000000003</v>
      </c>
      <c r="BK729">
        <v>17.399999999999999</v>
      </c>
      <c r="BL729">
        <v>18.13</v>
      </c>
      <c r="BM729">
        <v>8.1</v>
      </c>
      <c r="BN729">
        <v>5.59</v>
      </c>
      <c r="BO729">
        <v>11.91</v>
      </c>
      <c r="BP729">
        <v>13.78</v>
      </c>
      <c r="BQ729">
        <v>19.170000000000002</v>
      </c>
      <c r="BR729">
        <v>18.22</v>
      </c>
      <c r="BS729">
        <v>1.99</v>
      </c>
      <c r="BT729">
        <v>1.07</v>
      </c>
      <c r="BU729">
        <v>1.84</v>
      </c>
      <c r="BV729">
        <v>19.61</v>
      </c>
      <c r="BW729">
        <v>4.82</v>
      </c>
      <c r="BX729">
        <v>1.26</v>
      </c>
    </row>
    <row r="730" spans="1:76" x14ac:dyDescent="0.25">
      <c r="A730">
        <v>93</v>
      </c>
      <c r="B730" t="s">
        <v>79</v>
      </c>
      <c r="C730" t="s">
        <v>1501</v>
      </c>
      <c r="D730" t="s">
        <v>1502</v>
      </c>
      <c r="E730">
        <v>6.12</v>
      </c>
      <c r="F730">
        <v>14.81</v>
      </c>
      <c r="G730">
        <v>19.420000000000002</v>
      </c>
      <c r="H730">
        <v>4.76</v>
      </c>
      <c r="I730">
        <v>19.21</v>
      </c>
      <c r="J730">
        <v>15.61</v>
      </c>
      <c r="K730">
        <v>15.42</v>
      </c>
      <c r="L730">
        <v>14.92</v>
      </c>
      <c r="M730">
        <v>15.83</v>
      </c>
      <c r="N730">
        <v>12.24</v>
      </c>
      <c r="O730">
        <v>7.85</v>
      </c>
      <c r="P730">
        <v>18.920000000000002</v>
      </c>
      <c r="Q730">
        <v>13.54</v>
      </c>
      <c r="R730">
        <v>5.89</v>
      </c>
      <c r="S730">
        <v>2.33</v>
      </c>
      <c r="T730">
        <v>14.39</v>
      </c>
      <c r="U730">
        <v>12.15</v>
      </c>
      <c r="V730">
        <v>5.64</v>
      </c>
      <c r="W730">
        <v>10.16</v>
      </c>
      <c r="X730">
        <v>1.97</v>
      </c>
      <c r="Y730">
        <v>14.31</v>
      </c>
      <c r="Z730">
        <v>6.68</v>
      </c>
      <c r="AA730">
        <v>18.18</v>
      </c>
      <c r="AB730">
        <v>13.53</v>
      </c>
      <c r="AC730">
        <v>3.89</v>
      </c>
      <c r="AD730">
        <v>4.49</v>
      </c>
      <c r="AE730">
        <v>4.09</v>
      </c>
      <c r="AF730">
        <v>19.14</v>
      </c>
      <c r="AG730">
        <v>1.74</v>
      </c>
      <c r="AH730">
        <v>10.87</v>
      </c>
      <c r="AI730">
        <v>1.04</v>
      </c>
      <c r="AJ730">
        <v>16.57</v>
      </c>
      <c r="AK730">
        <v>2.8</v>
      </c>
      <c r="AL730">
        <v>19.11</v>
      </c>
      <c r="AM730">
        <v>6.32</v>
      </c>
      <c r="AN730">
        <v>16.739999999999998</v>
      </c>
      <c r="AO730">
        <v>6.39</v>
      </c>
      <c r="AP730">
        <v>13.91</v>
      </c>
      <c r="AQ730">
        <v>12.53</v>
      </c>
      <c r="AR730">
        <v>0.85</v>
      </c>
      <c r="AS730">
        <v>2.33</v>
      </c>
      <c r="AT730">
        <v>11.28</v>
      </c>
      <c r="AU730">
        <v>15.78</v>
      </c>
      <c r="AV730">
        <v>12.51</v>
      </c>
      <c r="AW730">
        <v>14.37</v>
      </c>
      <c r="AX730">
        <v>19.829999999999998</v>
      </c>
      <c r="AY730">
        <v>3.53</v>
      </c>
      <c r="AZ730">
        <v>12.95</v>
      </c>
      <c r="BA730">
        <v>5.86</v>
      </c>
      <c r="BB730">
        <v>19.78</v>
      </c>
      <c r="BC730">
        <v>12.63</v>
      </c>
      <c r="BD730">
        <v>14.47</v>
      </c>
      <c r="BE730">
        <v>8.59</v>
      </c>
      <c r="BF730">
        <v>3.07</v>
      </c>
      <c r="BG730">
        <v>13.93</v>
      </c>
      <c r="BH730">
        <v>12.69</v>
      </c>
      <c r="BI730">
        <v>13.41</v>
      </c>
      <c r="BJ730">
        <v>17.38</v>
      </c>
      <c r="BK730">
        <v>13.2</v>
      </c>
      <c r="BL730">
        <v>10.74</v>
      </c>
      <c r="BM730">
        <v>4.09</v>
      </c>
      <c r="BN730">
        <v>4.4400000000000004</v>
      </c>
      <c r="BO730">
        <v>15.83</v>
      </c>
      <c r="BP730">
        <v>16.57</v>
      </c>
      <c r="BQ730">
        <v>6.32</v>
      </c>
      <c r="BR730">
        <v>11.93</v>
      </c>
      <c r="BS730">
        <v>8.18</v>
      </c>
      <c r="BT730">
        <v>13.35</v>
      </c>
      <c r="BU730">
        <v>9.3800000000000008</v>
      </c>
      <c r="BV730">
        <v>5.42</v>
      </c>
      <c r="BW730">
        <v>14.63</v>
      </c>
      <c r="BX730">
        <v>2.08</v>
      </c>
    </row>
    <row r="731" spans="1:76" x14ac:dyDescent="0.25">
      <c r="A731">
        <v>984</v>
      </c>
      <c r="B731" t="s">
        <v>76</v>
      </c>
      <c r="C731" t="s">
        <v>1503</v>
      </c>
      <c r="D731" t="s">
        <v>1504</v>
      </c>
      <c r="E731">
        <v>15.16</v>
      </c>
      <c r="F731">
        <v>15.91</v>
      </c>
      <c r="G731">
        <v>8.77</v>
      </c>
      <c r="H731">
        <v>1.71</v>
      </c>
      <c r="I731">
        <v>1.87</v>
      </c>
      <c r="J731">
        <v>18.079999999999998</v>
      </c>
      <c r="K731">
        <v>4.67</v>
      </c>
      <c r="L731">
        <v>11.33</v>
      </c>
      <c r="M731">
        <v>6.6</v>
      </c>
      <c r="N731">
        <v>10.83</v>
      </c>
      <c r="O731">
        <v>7.91</v>
      </c>
      <c r="P731">
        <v>14.96</v>
      </c>
      <c r="Q731">
        <v>4.22</v>
      </c>
      <c r="R731">
        <v>9.34</v>
      </c>
      <c r="S731">
        <v>19.62</v>
      </c>
      <c r="T731">
        <v>11.45</v>
      </c>
      <c r="U731">
        <v>18.45</v>
      </c>
      <c r="V731">
        <v>8.51</v>
      </c>
      <c r="W731">
        <v>12.97</v>
      </c>
      <c r="X731">
        <v>17.579999999999998</v>
      </c>
      <c r="Y731">
        <v>19.399999999999999</v>
      </c>
      <c r="Z731">
        <v>5.12</v>
      </c>
      <c r="AA731">
        <v>9.1300000000000008</v>
      </c>
      <c r="AB731">
        <v>19.13</v>
      </c>
      <c r="AC731">
        <v>17.420000000000002</v>
      </c>
      <c r="AD731">
        <v>11.96</v>
      </c>
      <c r="AE731">
        <v>11.82</v>
      </c>
      <c r="AF731">
        <v>13.68</v>
      </c>
      <c r="AG731">
        <v>17.260000000000002</v>
      </c>
      <c r="AH731">
        <v>18.75</v>
      </c>
      <c r="AI731">
        <v>2.35</v>
      </c>
      <c r="AJ731">
        <v>9.0500000000000007</v>
      </c>
      <c r="AK731">
        <v>19.260000000000002</v>
      </c>
      <c r="AL731">
        <v>15.54</v>
      </c>
      <c r="AM731">
        <v>14.21</v>
      </c>
      <c r="AN731">
        <v>18.04</v>
      </c>
      <c r="AO731">
        <v>17.21</v>
      </c>
      <c r="AP731">
        <v>8.3800000000000008</v>
      </c>
      <c r="AQ731">
        <v>2.73</v>
      </c>
      <c r="AR731">
        <v>11.03</v>
      </c>
      <c r="AS731">
        <v>7.87</v>
      </c>
      <c r="AT731">
        <v>13.74</v>
      </c>
      <c r="AU731">
        <v>15.13</v>
      </c>
      <c r="AV731">
        <v>5.84</v>
      </c>
      <c r="AW731">
        <v>11.4</v>
      </c>
      <c r="AX731">
        <v>19.78</v>
      </c>
      <c r="AY731">
        <v>0.98</v>
      </c>
      <c r="AZ731">
        <v>3.32</v>
      </c>
      <c r="BA731">
        <v>2.39</v>
      </c>
      <c r="BB731">
        <v>10.48</v>
      </c>
      <c r="BC731">
        <v>3</v>
      </c>
      <c r="BD731">
        <v>5.86</v>
      </c>
      <c r="BE731">
        <v>2.27</v>
      </c>
      <c r="BF731">
        <v>3.31</v>
      </c>
      <c r="BG731">
        <v>13.11</v>
      </c>
      <c r="BH731">
        <v>15.27</v>
      </c>
      <c r="BI731">
        <v>12.71</v>
      </c>
      <c r="BJ731">
        <v>19.52</v>
      </c>
      <c r="BK731">
        <v>18.34</v>
      </c>
      <c r="BL731">
        <v>8.1300000000000008</v>
      </c>
      <c r="BM731">
        <v>14.05</v>
      </c>
      <c r="BN731">
        <v>18.78</v>
      </c>
      <c r="BO731">
        <v>8.2899999999999991</v>
      </c>
      <c r="BP731">
        <v>4.0599999999999996</v>
      </c>
      <c r="BQ731">
        <v>6.56</v>
      </c>
      <c r="BR731">
        <v>11.28</v>
      </c>
      <c r="BS731">
        <v>17.64</v>
      </c>
      <c r="BT731">
        <v>19.11</v>
      </c>
      <c r="BU731">
        <v>9.4600000000000009</v>
      </c>
      <c r="BV731">
        <v>1.7</v>
      </c>
      <c r="BW731">
        <v>17.59</v>
      </c>
      <c r="BX731">
        <v>6.37</v>
      </c>
    </row>
    <row r="732" spans="1:76" x14ac:dyDescent="0.25">
      <c r="A732">
        <v>591</v>
      </c>
      <c r="B732" t="s">
        <v>76</v>
      </c>
      <c r="C732" t="s">
        <v>1505</v>
      </c>
      <c r="D732" t="s">
        <v>1506</v>
      </c>
      <c r="E732">
        <v>11.29</v>
      </c>
      <c r="F732">
        <v>7.83</v>
      </c>
      <c r="G732">
        <v>8.07</v>
      </c>
      <c r="H732">
        <v>0</v>
      </c>
      <c r="I732">
        <v>18.07</v>
      </c>
      <c r="J732">
        <v>14.45</v>
      </c>
      <c r="K732">
        <v>8.2899999999999991</v>
      </c>
      <c r="L732">
        <v>16.5</v>
      </c>
      <c r="M732">
        <v>13.39</v>
      </c>
      <c r="N732">
        <v>13.53</v>
      </c>
      <c r="O732">
        <v>3.81</v>
      </c>
      <c r="P732">
        <v>14.49</v>
      </c>
      <c r="Q732">
        <v>0.01</v>
      </c>
      <c r="R732">
        <v>10.86</v>
      </c>
      <c r="S732">
        <v>19.05</v>
      </c>
      <c r="T732">
        <v>6.22</v>
      </c>
      <c r="U732">
        <v>12.42</v>
      </c>
      <c r="V732">
        <v>15.11</v>
      </c>
      <c r="W732">
        <v>9.5299999999999994</v>
      </c>
      <c r="X732">
        <v>8.7799999999999994</v>
      </c>
      <c r="Y732">
        <v>0.25</v>
      </c>
      <c r="Z732">
        <v>4.91</v>
      </c>
      <c r="AA732">
        <v>10.34</v>
      </c>
      <c r="AB732">
        <v>12.67</v>
      </c>
      <c r="AC732">
        <v>6.22</v>
      </c>
      <c r="AD732">
        <v>19.079999999999998</v>
      </c>
      <c r="AE732">
        <v>6.75</v>
      </c>
      <c r="AF732">
        <v>11.73</v>
      </c>
      <c r="AG732">
        <v>1.1100000000000001</v>
      </c>
      <c r="AH732">
        <v>16.45</v>
      </c>
      <c r="AI732">
        <v>2.09</v>
      </c>
      <c r="AJ732">
        <v>18.8</v>
      </c>
      <c r="AK732">
        <v>11.42</v>
      </c>
      <c r="AL732">
        <v>3.99</v>
      </c>
      <c r="AM732">
        <v>7.8</v>
      </c>
      <c r="AN732">
        <v>9.4600000000000009</v>
      </c>
      <c r="AO732">
        <v>19.2</v>
      </c>
      <c r="AP732">
        <v>16.27</v>
      </c>
      <c r="AQ732">
        <v>11.05</v>
      </c>
      <c r="AR732">
        <v>13.73</v>
      </c>
      <c r="AS732">
        <v>4.79</v>
      </c>
      <c r="AT732">
        <v>1.51</v>
      </c>
      <c r="AU732">
        <v>9.98</v>
      </c>
      <c r="AV732">
        <v>12.77</v>
      </c>
      <c r="AW732">
        <v>4.37</v>
      </c>
      <c r="AX732">
        <v>18.34</v>
      </c>
      <c r="AY732">
        <v>2.65</v>
      </c>
      <c r="AZ732">
        <v>4.59</v>
      </c>
      <c r="BA732">
        <v>18.329999999999998</v>
      </c>
      <c r="BB732">
        <v>2.82</v>
      </c>
      <c r="BC732">
        <v>19.95</v>
      </c>
      <c r="BD732">
        <v>13.32</v>
      </c>
      <c r="BE732">
        <v>11.52</v>
      </c>
      <c r="BF732">
        <v>3.21</v>
      </c>
      <c r="BG732">
        <v>19.88</v>
      </c>
      <c r="BH732">
        <v>7.08</v>
      </c>
      <c r="BI732">
        <v>15.29</v>
      </c>
      <c r="BJ732">
        <v>3.8</v>
      </c>
      <c r="BK732">
        <v>9.6300000000000008</v>
      </c>
      <c r="BL732">
        <v>9.11</v>
      </c>
      <c r="BM732">
        <v>2.3199999999999998</v>
      </c>
      <c r="BN732">
        <v>17.87</v>
      </c>
      <c r="BO732">
        <v>17.64</v>
      </c>
      <c r="BP732">
        <v>19.71</v>
      </c>
      <c r="BQ732">
        <v>4.8899999999999997</v>
      </c>
      <c r="BR732">
        <v>9.16</v>
      </c>
      <c r="BS732">
        <v>18.09</v>
      </c>
      <c r="BT732">
        <v>11.48</v>
      </c>
      <c r="BU732">
        <v>16.100000000000001</v>
      </c>
      <c r="BV732">
        <v>0.7</v>
      </c>
      <c r="BW732">
        <v>14.92</v>
      </c>
      <c r="BX732">
        <v>19.14</v>
      </c>
    </row>
    <row r="733" spans="1:76" x14ac:dyDescent="0.25">
      <c r="A733">
        <v>754</v>
      </c>
      <c r="B733" t="s">
        <v>79</v>
      </c>
      <c r="C733" t="s">
        <v>1507</v>
      </c>
      <c r="D733" t="s">
        <v>1508</v>
      </c>
      <c r="E733">
        <v>4.03</v>
      </c>
      <c r="F733">
        <v>5.68</v>
      </c>
      <c r="G733">
        <v>14.78</v>
      </c>
      <c r="H733">
        <v>1.33</v>
      </c>
      <c r="I733">
        <v>10.66</v>
      </c>
      <c r="J733">
        <v>16.850000000000001</v>
      </c>
      <c r="K733">
        <v>14.82</v>
      </c>
      <c r="L733">
        <v>15.7</v>
      </c>
      <c r="M733">
        <v>2.2200000000000002</v>
      </c>
      <c r="N733">
        <v>10.84</v>
      </c>
      <c r="O733">
        <v>11.64</v>
      </c>
      <c r="P733">
        <v>8.43</v>
      </c>
      <c r="Q733">
        <v>15.51</v>
      </c>
      <c r="R733">
        <v>11.27</v>
      </c>
      <c r="S733">
        <v>12.96</v>
      </c>
      <c r="T733">
        <v>13.03</v>
      </c>
      <c r="U733">
        <v>5.38</v>
      </c>
      <c r="V733">
        <v>10.89</v>
      </c>
      <c r="W733">
        <v>13.58</v>
      </c>
      <c r="X733">
        <v>18.13</v>
      </c>
      <c r="Y733">
        <v>8.0500000000000007</v>
      </c>
      <c r="Z733">
        <v>15.5</v>
      </c>
      <c r="AA733">
        <v>18.3</v>
      </c>
      <c r="AB733">
        <v>5.5</v>
      </c>
      <c r="AC733">
        <v>12.03</v>
      </c>
      <c r="AD733">
        <v>8.11</v>
      </c>
      <c r="AE733">
        <v>15.38</v>
      </c>
      <c r="AF733">
        <v>5.4</v>
      </c>
      <c r="AG733">
        <v>15.18</v>
      </c>
      <c r="AH733">
        <v>19.670000000000002</v>
      </c>
      <c r="AI733">
        <v>7.18</v>
      </c>
      <c r="AJ733">
        <v>8.0399999999999991</v>
      </c>
      <c r="AK733">
        <v>10.46</v>
      </c>
      <c r="AL733">
        <v>2.2999999999999998</v>
      </c>
      <c r="AM733">
        <v>1.53</v>
      </c>
      <c r="AN733">
        <v>7.04</v>
      </c>
      <c r="AO733">
        <v>17.48</v>
      </c>
      <c r="AP733">
        <v>10.83</v>
      </c>
      <c r="AQ733">
        <v>18.02</v>
      </c>
      <c r="AR733">
        <v>1.55</v>
      </c>
      <c r="AS733">
        <v>17.03</v>
      </c>
      <c r="AT733">
        <v>15.1</v>
      </c>
      <c r="AU733">
        <v>6.95</v>
      </c>
      <c r="AV733">
        <v>17.91</v>
      </c>
      <c r="AW733">
        <v>19.989999999999998</v>
      </c>
      <c r="AX733">
        <v>5.33</v>
      </c>
      <c r="AY733">
        <v>18.05</v>
      </c>
      <c r="AZ733">
        <v>12.86</v>
      </c>
      <c r="BA733">
        <v>1.64</v>
      </c>
      <c r="BB733">
        <v>3.9</v>
      </c>
      <c r="BC733">
        <v>11.52</v>
      </c>
      <c r="BD733">
        <v>14</v>
      </c>
      <c r="BE733">
        <v>10.79</v>
      </c>
      <c r="BF733">
        <v>4.2</v>
      </c>
      <c r="BG733">
        <v>13.29</v>
      </c>
      <c r="BH733">
        <v>18.48</v>
      </c>
      <c r="BI733">
        <v>6.84</v>
      </c>
      <c r="BJ733">
        <v>2.08</v>
      </c>
      <c r="BK733">
        <v>5.24</v>
      </c>
      <c r="BL733">
        <v>6.29</v>
      </c>
      <c r="BM733">
        <v>17.399999999999999</v>
      </c>
      <c r="BN733">
        <v>2.95</v>
      </c>
      <c r="BO733">
        <v>12.43</v>
      </c>
      <c r="BP733">
        <v>9.6300000000000008</v>
      </c>
      <c r="BQ733">
        <v>17.61</v>
      </c>
      <c r="BR733">
        <v>6.34</v>
      </c>
      <c r="BS733">
        <v>18.12</v>
      </c>
      <c r="BT733">
        <v>16.899999999999999</v>
      </c>
      <c r="BU733">
        <v>8.84</v>
      </c>
      <c r="BV733">
        <v>1.53</v>
      </c>
      <c r="BW733">
        <v>5.26</v>
      </c>
      <c r="BX733">
        <v>11.19</v>
      </c>
    </row>
    <row r="734" spans="1:76" x14ac:dyDescent="0.25">
      <c r="A734">
        <v>685</v>
      </c>
      <c r="B734" t="s">
        <v>79</v>
      </c>
      <c r="C734" t="s">
        <v>1509</v>
      </c>
      <c r="D734" t="s">
        <v>1510</v>
      </c>
      <c r="E734">
        <v>17.809999999999999</v>
      </c>
      <c r="F734">
        <v>10.43</v>
      </c>
      <c r="G734">
        <v>17.100000000000001</v>
      </c>
      <c r="H734">
        <v>11.7</v>
      </c>
      <c r="I734">
        <v>0.41</v>
      </c>
      <c r="J734">
        <v>7.01</v>
      </c>
      <c r="K734">
        <v>1.95</v>
      </c>
      <c r="L734">
        <v>16.53</v>
      </c>
      <c r="M734">
        <v>11.97</v>
      </c>
      <c r="N734">
        <v>6.66</v>
      </c>
      <c r="O734">
        <v>9.4499999999999993</v>
      </c>
      <c r="P734">
        <v>10.84</v>
      </c>
      <c r="Q734">
        <v>4.4800000000000004</v>
      </c>
      <c r="R734">
        <v>5.79</v>
      </c>
      <c r="S734">
        <v>1.64</v>
      </c>
      <c r="T734">
        <v>11.26</v>
      </c>
      <c r="U734">
        <v>1.53</v>
      </c>
      <c r="V734">
        <v>7.15</v>
      </c>
      <c r="W734">
        <v>7.83</v>
      </c>
      <c r="X734">
        <v>0.57999999999999996</v>
      </c>
      <c r="Y734">
        <v>18.96</v>
      </c>
      <c r="Z734">
        <v>5.23</v>
      </c>
      <c r="AA734">
        <v>13.34</v>
      </c>
      <c r="AB734">
        <v>19.52</v>
      </c>
      <c r="AC734">
        <v>17.82</v>
      </c>
      <c r="AD734">
        <v>7.67</v>
      </c>
      <c r="AE734">
        <v>8.5299999999999994</v>
      </c>
      <c r="AF734">
        <v>8.1999999999999993</v>
      </c>
      <c r="AG734">
        <v>19.79</v>
      </c>
      <c r="AH734">
        <v>16.38</v>
      </c>
      <c r="AI734">
        <v>0.99</v>
      </c>
      <c r="AJ734">
        <v>10.17</v>
      </c>
      <c r="AK734">
        <v>8.2799999999999994</v>
      </c>
      <c r="AL734">
        <v>11.7</v>
      </c>
      <c r="AM734">
        <v>18.14</v>
      </c>
      <c r="AN734">
        <v>1.28</v>
      </c>
      <c r="AO734">
        <v>17.93</v>
      </c>
      <c r="AP734">
        <v>13.81</v>
      </c>
      <c r="AQ734">
        <v>7.85</v>
      </c>
      <c r="AR734">
        <v>19.809999999999999</v>
      </c>
      <c r="AS734">
        <v>13.79</v>
      </c>
      <c r="AT734">
        <v>0.99</v>
      </c>
      <c r="AU734">
        <v>10.3</v>
      </c>
      <c r="AV734">
        <v>6.16</v>
      </c>
      <c r="AW734">
        <v>15.01</v>
      </c>
      <c r="AX734">
        <v>11.62</v>
      </c>
      <c r="AY734">
        <v>12.69</v>
      </c>
      <c r="AZ734">
        <v>0.65</v>
      </c>
      <c r="BA734">
        <v>3.64</v>
      </c>
      <c r="BB734">
        <v>17.3</v>
      </c>
      <c r="BC734">
        <v>5.53</v>
      </c>
      <c r="BD734">
        <v>11.97</v>
      </c>
      <c r="BE734">
        <v>2.34</v>
      </c>
      <c r="BF734">
        <v>1.31</v>
      </c>
      <c r="BG734">
        <v>3.28</v>
      </c>
      <c r="BH734">
        <v>2.9</v>
      </c>
      <c r="BI734">
        <v>13.21</v>
      </c>
      <c r="BJ734">
        <v>18.440000000000001</v>
      </c>
      <c r="BK734">
        <v>1.37</v>
      </c>
      <c r="BL734">
        <v>6.4</v>
      </c>
      <c r="BM734">
        <v>11.9</v>
      </c>
      <c r="BN734">
        <v>4.37</v>
      </c>
      <c r="BO734">
        <v>3.39</v>
      </c>
      <c r="BP734">
        <v>15.23</v>
      </c>
      <c r="BQ734">
        <v>16.73</v>
      </c>
      <c r="BR734">
        <v>16.48</v>
      </c>
      <c r="BS734">
        <v>4.6900000000000004</v>
      </c>
      <c r="BT734">
        <v>8.56</v>
      </c>
      <c r="BU734">
        <v>12.81</v>
      </c>
      <c r="BV734">
        <v>1.75</v>
      </c>
      <c r="BW734">
        <v>4.18</v>
      </c>
      <c r="BX734">
        <v>16.66</v>
      </c>
    </row>
    <row r="735" spans="1:76" x14ac:dyDescent="0.25">
      <c r="A735">
        <v>899</v>
      </c>
      <c r="B735" t="s">
        <v>79</v>
      </c>
      <c r="C735" t="s">
        <v>1511</v>
      </c>
      <c r="D735" t="s">
        <v>1512</v>
      </c>
      <c r="E735">
        <v>0.41</v>
      </c>
      <c r="F735">
        <v>9.2799999999999994</v>
      </c>
      <c r="G735">
        <v>5.86</v>
      </c>
      <c r="H735">
        <v>18.75</v>
      </c>
      <c r="I735">
        <v>10.050000000000001</v>
      </c>
      <c r="J735">
        <v>15.93</v>
      </c>
      <c r="K735">
        <v>3.81</v>
      </c>
      <c r="L735">
        <v>16.440000000000001</v>
      </c>
      <c r="M735">
        <v>16.52</v>
      </c>
      <c r="N735">
        <v>5.08</v>
      </c>
      <c r="O735">
        <v>10.48</v>
      </c>
      <c r="P735">
        <v>8.17</v>
      </c>
      <c r="Q735">
        <v>13.07</v>
      </c>
      <c r="R735">
        <v>17.89</v>
      </c>
      <c r="S735">
        <v>11.56</v>
      </c>
      <c r="T735">
        <v>4.1500000000000004</v>
      </c>
      <c r="U735">
        <v>4.47</v>
      </c>
      <c r="V735">
        <v>15.8</v>
      </c>
      <c r="W735">
        <v>19.34</v>
      </c>
      <c r="X735">
        <v>10.39</v>
      </c>
      <c r="Y735">
        <v>12.89</v>
      </c>
      <c r="Z735">
        <v>4.1399999999999997</v>
      </c>
      <c r="AA735">
        <v>1.95</v>
      </c>
      <c r="AB735">
        <v>5.52</v>
      </c>
      <c r="AC735">
        <v>2.75</v>
      </c>
      <c r="AD735">
        <v>13.62</v>
      </c>
      <c r="AE735">
        <v>7.15</v>
      </c>
      <c r="AF735">
        <v>5.77</v>
      </c>
      <c r="AG735">
        <v>0.64</v>
      </c>
      <c r="AH735">
        <v>3.2</v>
      </c>
      <c r="AI735">
        <v>16.13</v>
      </c>
      <c r="AJ735">
        <v>10.55</v>
      </c>
      <c r="AK735">
        <v>5.6</v>
      </c>
      <c r="AL735">
        <v>19.18</v>
      </c>
      <c r="AM735">
        <v>0.77</v>
      </c>
      <c r="AN735">
        <v>1.34</v>
      </c>
      <c r="AO735">
        <v>6.95</v>
      </c>
      <c r="AP735">
        <v>2.1</v>
      </c>
      <c r="AQ735">
        <v>13.24</v>
      </c>
      <c r="AR735">
        <v>5.05</v>
      </c>
      <c r="AS735">
        <v>7.59</v>
      </c>
      <c r="AT735">
        <v>5.51</v>
      </c>
      <c r="AU735">
        <v>15.21</v>
      </c>
      <c r="AV735">
        <v>16.5</v>
      </c>
      <c r="AW735">
        <v>8.3699999999999992</v>
      </c>
      <c r="AX735">
        <v>7.05</v>
      </c>
      <c r="AY735">
        <v>17.600000000000001</v>
      </c>
      <c r="AZ735">
        <v>18.55</v>
      </c>
      <c r="BA735">
        <v>15.56</v>
      </c>
      <c r="BB735">
        <v>18</v>
      </c>
      <c r="BC735">
        <v>3.29</v>
      </c>
      <c r="BD735">
        <v>3.9</v>
      </c>
      <c r="BE735">
        <v>3.78</v>
      </c>
      <c r="BF735">
        <v>13.79</v>
      </c>
      <c r="BG735">
        <v>3.26</v>
      </c>
      <c r="BH735">
        <v>19.809999999999999</v>
      </c>
      <c r="BI735">
        <v>16.920000000000002</v>
      </c>
      <c r="BJ735">
        <v>7.7</v>
      </c>
      <c r="BK735">
        <v>18.46</v>
      </c>
      <c r="BL735">
        <v>4.01</v>
      </c>
      <c r="BM735">
        <v>19.25</v>
      </c>
      <c r="BN735">
        <v>1.72</v>
      </c>
      <c r="BO735">
        <v>3.14</v>
      </c>
      <c r="BP735">
        <v>19.27</v>
      </c>
      <c r="BQ735">
        <v>9.5399999999999991</v>
      </c>
      <c r="BR735">
        <v>5.84</v>
      </c>
      <c r="BS735">
        <v>9.27</v>
      </c>
      <c r="BT735">
        <v>3.55</v>
      </c>
      <c r="BU735">
        <v>1.7</v>
      </c>
      <c r="BV735">
        <v>19.79</v>
      </c>
      <c r="BW735">
        <v>0.56000000000000005</v>
      </c>
      <c r="BX735">
        <v>6.51</v>
      </c>
    </row>
    <row r="736" spans="1:76" x14ac:dyDescent="0.25">
      <c r="A736">
        <v>143</v>
      </c>
      <c r="B736" t="s">
        <v>79</v>
      </c>
      <c r="C736" t="s">
        <v>1513</v>
      </c>
      <c r="D736" t="s">
        <v>1514</v>
      </c>
      <c r="E736">
        <v>19.04</v>
      </c>
      <c r="F736">
        <v>16.100000000000001</v>
      </c>
      <c r="G736">
        <v>0.09</v>
      </c>
      <c r="H736">
        <v>4.57</v>
      </c>
      <c r="I736">
        <v>15.5</v>
      </c>
      <c r="J736">
        <v>14.69</v>
      </c>
      <c r="K736">
        <v>14.07</v>
      </c>
      <c r="L736">
        <v>17.440000000000001</v>
      </c>
      <c r="M736">
        <v>16.010000000000002</v>
      </c>
      <c r="N736">
        <v>9.9700000000000006</v>
      </c>
      <c r="O736">
        <v>10.16</v>
      </c>
      <c r="P736">
        <v>12.08</v>
      </c>
      <c r="Q736">
        <v>17.989999999999998</v>
      </c>
      <c r="R736">
        <v>1.9</v>
      </c>
      <c r="S736">
        <v>5.42</v>
      </c>
      <c r="T736">
        <v>11.02</v>
      </c>
      <c r="U736">
        <v>16.649999999999999</v>
      </c>
      <c r="V736">
        <v>13.01</v>
      </c>
      <c r="W736">
        <v>15.22</v>
      </c>
      <c r="X736">
        <v>9.59</v>
      </c>
      <c r="Y736">
        <v>7.24</v>
      </c>
      <c r="Z736">
        <v>8.7200000000000006</v>
      </c>
      <c r="AA736">
        <v>11.92</v>
      </c>
      <c r="AB736">
        <v>19.86</v>
      </c>
      <c r="AC736">
        <v>13.55</v>
      </c>
      <c r="AD736">
        <v>13.71</v>
      </c>
      <c r="AE736">
        <v>9.91</v>
      </c>
      <c r="AF736">
        <v>9.7100000000000009</v>
      </c>
      <c r="AG736">
        <v>15.33</v>
      </c>
      <c r="AH736">
        <v>1.78</v>
      </c>
      <c r="AI736">
        <v>17.260000000000002</v>
      </c>
      <c r="AJ736">
        <v>9.23</v>
      </c>
      <c r="AK736">
        <v>5.87</v>
      </c>
      <c r="AL736">
        <v>18.059999999999999</v>
      </c>
      <c r="AM736">
        <v>6.98</v>
      </c>
      <c r="AN736">
        <v>19.350000000000001</v>
      </c>
      <c r="AO736">
        <v>13.45</v>
      </c>
      <c r="AP736">
        <v>11.72</v>
      </c>
      <c r="AQ736">
        <v>7.68</v>
      </c>
      <c r="AR736">
        <v>4.83</v>
      </c>
      <c r="AS736">
        <v>5.64</v>
      </c>
      <c r="AT736">
        <v>15.78</v>
      </c>
      <c r="AU736">
        <v>18.04</v>
      </c>
      <c r="AV736">
        <v>5.69</v>
      </c>
      <c r="AW736">
        <v>6.52</v>
      </c>
      <c r="AX736">
        <v>16.649999999999999</v>
      </c>
      <c r="AY736">
        <v>1.52</v>
      </c>
      <c r="AZ736">
        <v>5.92</v>
      </c>
      <c r="BA736">
        <v>6.31</v>
      </c>
      <c r="BB736">
        <v>0.71</v>
      </c>
      <c r="BC736">
        <v>12.11</v>
      </c>
      <c r="BD736">
        <v>13.74</v>
      </c>
      <c r="BE736">
        <v>15.63</v>
      </c>
      <c r="BF736">
        <v>1.98</v>
      </c>
      <c r="BG736">
        <v>15.81</v>
      </c>
      <c r="BH736">
        <v>11.2</v>
      </c>
      <c r="BI736">
        <v>0.32</v>
      </c>
      <c r="BJ736">
        <v>9.83</v>
      </c>
      <c r="BK736">
        <v>10.1</v>
      </c>
      <c r="BL736">
        <v>17.66</v>
      </c>
      <c r="BM736">
        <v>17.59</v>
      </c>
      <c r="BN736">
        <v>8.75</v>
      </c>
      <c r="BO736">
        <v>2.0699999999999998</v>
      </c>
      <c r="BP736">
        <v>14.12</v>
      </c>
      <c r="BQ736">
        <v>19.239999999999998</v>
      </c>
      <c r="BR736">
        <v>18.190000000000001</v>
      </c>
      <c r="BS736">
        <v>7.8</v>
      </c>
      <c r="BT736">
        <v>19.05</v>
      </c>
      <c r="BU736">
        <v>15.61</v>
      </c>
      <c r="BV736">
        <v>3.36</v>
      </c>
      <c r="BW736">
        <v>1.95</v>
      </c>
      <c r="BX736">
        <v>18.91</v>
      </c>
    </row>
    <row r="737" spans="1:76" x14ac:dyDescent="0.25">
      <c r="A737">
        <v>123</v>
      </c>
      <c r="B737" t="s">
        <v>79</v>
      </c>
      <c r="C737" t="s">
        <v>1515</v>
      </c>
      <c r="D737" t="s">
        <v>1516</v>
      </c>
      <c r="E737">
        <v>9.5399999999999991</v>
      </c>
      <c r="F737">
        <v>10.92</v>
      </c>
      <c r="G737">
        <v>7.52</v>
      </c>
      <c r="H737">
        <v>12.99</v>
      </c>
      <c r="I737">
        <v>2.14</v>
      </c>
      <c r="J737">
        <v>18.21</v>
      </c>
      <c r="K737">
        <v>2.2999999999999998</v>
      </c>
      <c r="L737">
        <v>5.46</v>
      </c>
      <c r="M737">
        <v>11.18</v>
      </c>
      <c r="N737">
        <v>18.04</v>
      </c>
      <c r="O737">
        <v>1.39</v>
      </c>
      <c r="P737">
        <v>14.08</v>
      </c>
      <c r="Q737">
        <v>12.93</v>
      </c>
      <c r="R737">
        <v>8.42</v>
      </c>
      <c r="S737">
        <v>1.71</v>
      </c>
      <c r="T737">
        <v>10.14</v>
      </c>
      <c r="U737">
        <v>13.14</v>
      </c>
      <c r="V737">
        <v>14.05</v>
      </c>
      <c r="W737">
        <v>5.18</v>
      </c>
      <c r="X737">
        <v>13.52</v>
      </c>
      <c r="Y737">
        <v>6.64</v>
      </c>
      <c r="Z737">
        <v>8.77</v>
      </c>
      <c r="AA737">
        <v>14.7</v>
      </c>
      <c r="AB737">
        <v>18.72</v>
      </c>
      <c r="AC737">
        <v>11.26</v>
      </c>
      <c r="AD737">
        <v>1.63</v>
      </c>
      <c r="AE737">
        <v>13.55</v>
      </c>
      <c r="AF737">
        <v>4.5999999999999996</v>
      </c>
      <c r="AG737">
        <v>13.16</v>
      </c>
      <c r="AH737">
        <v>0.52</v>
      </c>
      <c r="AI737">
        <v>11.12</v>
      </c>
      <c r="AJ737">
        <v>6.29</v>
      </c>
      <c r="AK737">
        <v>11.53</v>
      </c>
      <c r="AL737">
        <v>5.37</v>
      </c>
      <c r="AM737">
        <v>2.2999999999999998</v>
      </c>
      <c r="AN737">
        <v>12.73</v>
      </c>
      <c r="AO737">
        <v>8.44</v>
      </c>
      <c r="AP737">
        <v>2.15</v>
      </c>
      <c r="AQ737">
        <v>11.54</v>
      </c>
      <c r="AR737">
        <v>4.53</v>
      </c>
      <c r="AS737">
        <v>9.5399999999999991</v>
      </c>
      <c r="AT737">
        <v>18.14</v>
      </c>
      <c r="AU737">
        <v>10.27</v>
      </c>
      <c r="AV737">
        <v>15.68</v>
      </c>
      <c r="AW737">
        <v>8.52</v>
      </c>
      <c r="AX737">
        <v>19.68</v>
      </c>
      <c r="AY737">
        <v>4.76</v>
      </c>
      <c r="AZ737">
        <v>5.95</v>
      </c>
      <c r="BA737">
        <v>14.36</v>
      </c>
      <c r="BB737">
        <v>18.329999999999998</v>
      </c>
      <c r="BC737">
        <v>11.99</v>
      </c>
      <c r="BD737">
        <v>18.649999999999999</v>
      </c>
      <c r="BE737">
        <v>15.54</v>
      </c>
      <c r="BF737">
        <v>10.27</v>
      </c>
      <c r="BG737">
        <v>2.85</v>
      </c>
      <c r="BH737">
        <v>3.04</v>
      </c>
      <c r="BI737">
        <v>15.26</v>
      </c>
      <c r="BJ737">
        <v>17.82</v>
      </c>
      <c r="BK737">
        <v>16.3</v>
      </c>
      <c r="BL737">
        <v>1.45</v>
      </c>
      <c r="BM737">
        <v>10.220000000000001</v>
      </c>
      <c r="BN737">
        <v>6.77</v>
      </c>
      <c r="BO737">
        <v>10.38</v>
      </c>
      <c r="BP737">
        <v>3.08</v>
      </c>
      <c r="BQ737">
        <v>10.99</v>
      </c>
      <c r="BR737">
        <v>14.56</v>
      </c>
      <c r="BS737">
        <v>3.49</v>
      </c>
      <c r="BT737">
        <v>14.95</v>
      </c>
      <c r="BU737">
        <v>6.64</v>
      </c>
      <c r="BV737">
        <v>9.5299999999999994</v>
      </c>
      <c r="BW737">
        <v>10.1</v>
      </c>
      <c r="BX737">
        <v>1.58</v>
      </c>
    </row>
    <row r="738" spans="1:76" x14ac:dyDescent="0.25">
      <c r="A738">
        <v>119</v>
      </c>
      <c r="B738" t="s">
        <v>76</v>
      </c>
      <c r="C738" t="s">
        <v>1517</v>
      </c>
      <c r="D738" t="s">
        <v>1518</v>
      </c>
      <c r="E738">
        <v>11.67</v>
      </c>
      <c r="F738">
        <v>10.07</v>
      </c>
      <c r="G738">
        <v>7.5</v>
      </c>
      <c r="H738">
        <v>1.83</v>
      </c>
      <c r="I738">
        <v>6</v>
      </c>
      <c r="J738">
        <v>18.690000000000001</v>
      </c>
      <c r="K738">
        <v>11.67</v>
      </c>
      <c r="L738">
        <v>3.36</v>
      </c>
      <c r="M738">
        <v>3.98</v>
      </c>
      <c r="N738">
        <v>6.78</v>
      </c>
      <c r="O738">
        <v>0.85</v>
      </c>
      <c r="P738">
        <v>17.59</v>
      </c>
      <c r="Q738">
        <v>18.5</v>
      </c>
      <c r="R738">
        <v>3.77</v>
      </c>
      <c r="S738">
        <v>8.4700000000000006</v>
      </c>
      <c r="T738">
        <v>17.72</v>
      </c>
      <c r="U738">
        <v>16.48</v>
      </c>
      <c r="V738">
        <v>14.88</v>
      </c>
      <c r="W738">
        <v>10.98</v>
      </c>
      <c r="X738">
        <v>6.19</v>
      </c>
      <c r="Y738">
        <v>12.95</v>
      </c>
      <c r="Z738">
        <v>11.24</v>
      </c>
      <c r="AA738">
        <v>19.57</v>
      </c>
      <c r="AB738">
        <v>19.399999999999999</v>
      </c>
      <c r="AC738">
        <v>12.81</v>
      </c>
      <c r="AD738">
        <v>6.05</v>
      </c>
      <c r="AE738">
        <v>6.26</v>
      </c>
      <c r="AF738">
        <v>14.1</v>
      </c>
      <c r="AG738">
        <v>2.2200000000000002</v>
      </c>
      <c r="AH738">
        <v>17.43</v>
      </c>
      <c r="AI738">
        <v>10.95</v>
      </c>
      <c r="AJ738">
        <v>0.32</v>
      </c>
      <c r="AK738">
        <v>12.63</v>
      </c>
      <c r="AL738">
        <v>9.83</v>
      </c>
      <c r="AM738">
        <v>18.190000000000001</v>
      </c>
      <c r="AN738">
        <v>12.74</v>
      </c>
      <c r="AO738">
        <v>15.98</v>
      </c>
      <c r="AP738">
        <v>9.2200000000000006</v>
      </c>
      <c r="AQ738">
        <v>18.34</v>
      </c>
      <c r="AR738">
        <v>3.48</v>
      </c>
      <c r="AS738">
        <v>5.93</v>
      </c>
      <c r="AT738">
        <v>13.29</v>
      </c>
      <c r="AU738">
        <v>11.14</v>
      </c>
      <c r="AV738">
        <v>3.44</v>
      </c>
      <c r="AW738">
        <v>2.54</v>
      </c>
      <c r="AX738">
        <v>4.21</v>
      </c>
      <c r="AY738">
        <v>12.8</v>
      </c>
      <c r="AZ738">
        <v>13.1</v>
      </c>
      <c r="BA738">
        <v>13.51</v>
      </c>
      <c r="BB738">
        <v>3.25</v>
      </c>
      <c r="BC738">
        <v>1.37</v>
      </c>
      <c r="BD738">
        <v>1.67</v>
      </c>
      <c r="BE738">
        <v>4.04</v>
      </c>
      <c r="BF738">
        <v>17.68</v>
      </c>
      <c r="BG738">
        <v>9.92</v>
      </c>
      <c r="BH738">
        <v>15.14</v>
      </c>
      <c r="BI738">
        <v>7.98</v>
      </c>
      <c r="BJ738">
        <v>18.61</v>
      </c>
      <c r="BK738">
        <v>18</v>
      </c>
      <c r="BL738">
        <v>1.79</v>
      </c>
      <c r="BM738">
        <v>13.24</v>
      </c>
      <c r="BN738">
        <v>9.4499999999999993</v>
      </c>
      <c r="BO738">
        <v>10.039999999999999</v>
      </c>
      <c r="BP738">
        <v>9.84</v>
      </c>
      <c r="BQ738">
        <v>17.77</v>
      </c>
      <c r="BR738">
        <v>2.19</v>
      </c>
      <c r="BS738">
        <v>8.81</v>
      </c>
      <c r="BT738">
        <v>18.03</v>
      </c>
      <c r="BU738">
        <v>8.91</v>
      </c>
      <c r="BV738">
        <v>2.71</v>
      </c>
      <c r="BW738">
        <v>10.39</v>
      </c>
      <c r="BX738">
        <v>18.670000000000002</v>
      </c>
    </row>
    <row r="739" spans="1:76" x14ac:dyDescent="0.25">
      <c r="A739">
        <v>70</v>
      </c>
      <c r="B739" t="s">
        <v>76</v>
      </c>
      <c r="C739" t="s">
        <v>1519</v>
      </c>
      <c r="D739" t="s">
        <v>1520</v>
      </c>
      <c r="E739">
        <v>5.12</v>
      </c>
      <c r="F739">
        <v>11.42</v>
      </c>
      <c r="G739">
        <v>2.66</v>
      </c>
      <c r="H739">
        <v>6.59</v>
      </c>
      <c r="I739">
        <v>5.43</v>
      </c>
      <c r="J739">
        <v>7.44</v>
      </c>
      <c r="K739">
        <v>19.190000000000001</v>
      </c>
      <c r="L739">
        <v>19.71</v>
      </c>
      <c r="M739">
        <v>0.6</v>
      </c>
      <c r="N739">
        <v>15.16</v>
      </c>
      <c r="O739">
        <v>0.81</v>
      </c>
      <c r="P739">
        <v>15.15</v>
      </c>
      <c r="Q739">
        <v>3.4</v>
      </c>
      <c r="R739">
        <v>0.46</v>
      </c>
      <c r="S739">
        <v>19.600000000000001</v>
      </c>
      <c r="T739">
        <v>9.6999999999999993</v>
      </c>
      <c r="U739">
        <v>16.84</v>
      </c>
      <c r="V739">
        <v>19.309999999999999</v>
      </c>
      <c r="W739">
        <v>12.88</v>
      </c>
      <c r="X739">
        <v>14.15</v>
      </c>
      <c r="Y739">
        <v>13.89</v>
      </c>
      <c r="Z739">
        <v>19.93</v>
      </c>
      <c r="AA739">
        <v>19.89</v>
      </c>
      <c r="AB739">
        <v>2.99</v>
      </c>
      <c r="AC739">
        <v>18.37</v>
      </c>
      <c r="AD739">
        <v>5.34</v>
      </c>
      <c r="AE739">
        <v>11.23</v>
      </c>
      <c r="AF739">
        <v>9.1999999999999993</v>
      </c>
      <c r="AG739">
        <v>17.079999999999998</v>
      </c>
      <c r="AH739">
        <v>18.059999999999999</v>
      </c>
      <c r="AI739">
        <v>7.7</v>
      </c>
      <c r="AJ739">
        <v>19.48</v>
      </c>
      <c r="AK739">
        <v>17.62</v>
      </c>
      <c r="AL739">
        <v>14.14</v>
      </c>
      <c r="AM739">
        <v>11.37</v>
      </c>
      <c r="AN739">
        <v>15.14</v>
      </c>
      <c r="AO739">
        <v>10.98</v>
      </c>
      <c r="AP739">
        <v>5.6</v>
      </c>
      <c r="AQ739">
        <v>10.28</v>
      </c>
      <c r="AR739">
        <v>10.18</v>
      </c>
      <c r="AS739">
        <v>0.36</v>
      </c>
      <c r="AT739">
        <v>13.93</v>
      </c>
      <c r="AU739">
        <v>11.63</v>
      </c>
      <c r="AV739">
        <v>12.1</v>
      </c>
      <c r="AW739">
        <v>0.94</v>
      </c>
      <c r="AX739">
        <v>4.63</v>
      </c>
      <c r="AY739">
        <v>3.73</v>
      </c>
      <c r="AZ739">
        <v>15.46</v>
      </c>
      <c r="BA739">
        <v>1.64</v>
      </c>
      <c r="BB739">
        <v>2.44</v>
      </c>
      <c r="BC739">
        <v>10</v>
      </c>
      <c r="BD739">
        <v>18.5</v>
      </c>
      <c r="BE739">
        <v>5.82</v>
      </c>
      <c r="BF739">
        <v>1.92</v>
      </c>
      <c r="BG739">
        <v>13.2</v>
      </c>
      <c r="BH739">
        <v>0.08</v>
      </c>
      <c r="BI739">
        <v>18.940000000000001</v>
      </c>
      <c r="BJ739">
        <v>18.46</v>
      </c>
      <c r="BK739">
        <v>18.11</v>
      </c>
      <c r="BL739">
        <v>0.91</v>
      </c>
      <c r="BM739">
        <v>9.76</v>
      </c>
      <c r="BN739">
        <v>11.86</v>
      </c>
      <c r="BO739">
        <v>19.22</v>
      </c>
      <c r="BP739">
        <v>8.0399999999999991</v>
      </c>
      <c r="BQ739">
        <v>17.41</v>
      </c>
      <c r="BR739">
        <v>19.170000000000002</v>
      </c>
      <c r="BS739">
        <v>0.37</v>
      </c>
      <c r="BT739">
        <v>16.52</v>
      </c>
      <c r="BU739">
        <v>18.46</v>
      </c>
      <c r="BV739">
        <v>6.33</v>
      </c>
      <c r="BW739">
        <v>15.38</v>
      </c>
      <c r="BX739">
        <v>14</v>
      </c>
    </row>
    <row r="740" spans="1:76" x14ac:dyDescent="0.25">
      <c r="A740">
        <v>244</v>
      </c>
      <c r="B740" t="s">
        <v>79</v>
      </c>
      <c r="C740" t="s">
        <v>1521</v>
      </c>
      <c r="D740" t="s">
        <v>1522</v>
      </c>
      <c r="E740">
        <v>16.2</v>
      </c>
      <c r="F740">
        <v>17.260000000000002</v>
      </c>
      <c r="G740">
        <v>7.47</v>
      </c>
      <c r="H740">
        <v>18.829999999999998</v>
      </c>
      <c r="I740">
        <v>13.76</v>
      </c>
      <c r="J740">
        <v>3.45</v>
      </c>
      <c r="K740">
        <v>9.25</v>
      </c>
      <c r="L740">
        <v>17.34</v>
      </c>
      <c r="M740">
        <v>2.0699999999999998</v>
      </c>
      <c r="N740">
        <v>3.5</v>
      </c>
      <c r="O740">
        <v>10.01</v>
      </c>
      <c r="P740">
        <v>5.01</v>
      </c>
      <c r="Q740">
        <v>3.68</v>
      </c>
      <c r="R740">
        <v>4.57</v>
      </c>
      <c r="S740">
        <v>13.63</v>
      </c>
      <c r="T740">
        <v>14.15</v>
      </c>
      <c r="U740">
        <v>7.3</v>
      </c>
      <c r="V740">
        <v>2.37</v>
      </c>
      <c r="W740">
        <v>6.68</v>
      </c>
      <c r="X740">
        <v>6.42</v>
      </c>
      <c r="Y740">
        <v>17.38</v>
      </c>
      <c r="Z740">
        <v>16.68</v>
      </c>
      <c r="AA740">
        <v>16.47</v>
      </c>
      <c r="AB740">
        <v>16.59</v>
      </c>
      <c r="AC740">
        <v>9.7799999999999994</v>
      </c>
      <c r="AD740">
        <v>8.77</v>
      </c>
      <c r="AE740">
        <v>0.45</v>
      </c>
      <c r="AF740">
        <v>11.18</v>
      </c>
      <c r="AG740">
        <v>6.83</v>
      </c>
      <c r="AH740">
        <v>17.34</v>
      </c>
      <c r="AI740">
        <v>10.89</v>
      </c>
      <c r="AJ740">
        <v>9.1300000000000008</v>
      </c>
      <c r="AK740">
        <v>5.85</v>
      </c>
      <c r="AL740">
        <v>4.88</v>
      </c>
      <c r="AM740">
        <v>3.41</v>
      </c>
      <c r="AN740">
        <v>19.78</v>
      </c>
      <c r="AO740">
        <v>18.2</v>
      </c>
      <c r="AP740">
        <v>1.25</v>
      </c>
      <c r="AQ740">
        <v>9.7200000000000006</v>
      </c>
      <c r="AR740">
        <v>19.05</v>
      </c>
      <c r="AS740">
        <v>18.61</v>
      </c>
      <c r="AT740">
        <v>17.3</v>
      </c>
      <c r="AU740">
        <v>18.399999999999999</v>
      </c>
      <c r="AV740">
        <v>10.92</v>
      </c>
      <c r="AW740">
        <v>14.85</v>
      </c>
      <c r="AX740">
        <v>10.58</v>
      </c>
      <c r="AY740">
        <v>9.66</v>
      </c>
      <c r="AZ740">
        <v>11.45</v>
      </c>
      <c r="BA740">
        <v>18.670000000000002</v>
      </c>
      <c r="BB740">
        <v>4.82</v>
      </c>
      <c r="BC740">
        <v>19.25</v>
      </c>
      <c r="BD740">
        <v>18.09</v>
      </c>
      <c r="BE740">
        <v>18.64</v>
      </c>
      <c r="BF740">
        <v>6.74</v>
      </c>
      <c r="BG740">
        <v>7.19</v>
      </c>
      <c r="BH740">
        <v>0.3</v>
      </c>
      <c r="BI740">
        <v>7.97</v>
      </c>
      <c r="BJ740">
        <v>14.11</v>
      </c>
      <c r="BK740">
        <v>9.58</v>
      </c>
      <c r="BL740">
        <v>1.05</v>
      </c>
      <c r="BM740">
        <v>7.41</v>
      </c>
      <c r="BN740">
        <v>2</v>
      </c>
      <c r="BO740">
        <v>8.7899999999999991</v>
      </c>
      <c r="BP740">
        <v>5.97</v>
      </c>
      <c r="BQ740">
        <v>4.51</v>
      </c>
      <c r="BR740">
        <v>10.45</v>
      </c>
      <c r="BS740">
        <v>15.11</v>
      </c>
      <c r="BT740">
        <v>12.81</v>
      </c>
      <c r="BU740">
        <v>16.18</v>
      </c>
      <c r="BV740">
        <v>10.56</v>
      </c>
      <c r="BW740">
        <v>4.34</v>
      </c>
      <c r="BX740">
        <v>19.16</v>
      </c>
    </row>
    <row r="741" spans="1:76" x14ac:dyDescent="0.25">
      <c r="A741">
        <v>130</v>
      </c>
      <c r="B741" t="s">
        <v>79</v>
      </c>
      <c r="C741" t="s">
        <v>1523</v>
      </c>
      <c r="D741" t="s">
        <v>1524</v>
      </c>
      <c r="E741">
        <v>13.51</v>
      </c>
      <c r="F741">
        <v>13.49</v>
      </c>
      <c r="G741">
        <v>16.440000000000001</v>
      </c>
      <c r="H741">
        <v>1.38</v>
      </c>
      <c r="I741">
        <v>17.649999999999999</v>
      </c>
      <c r="J741">
        <v>6.75</v>
      </c>
      <c r="K741">
        <v>10.16</v>
      </c>
      <c r="L741">
        <v>11.96</v>
      </c>
      <c r="M741">
        <v>15.23</v>
      </c>
      <c r="N741">
        <v>16.170000000000002</v>
      </c>
      <c r="O741">
        <v>8.56</v>
      </c>
      <c r="P741">
        <v>14.59</v>
      </c>
      <c r="Q741">
        <v>3.67</v>
      </c>
      <c r="R741">
        <v>12.61</v>
      </c>
      <c r="S741">
        <v>11.09</v>
      </c>
      <c r="T741">
        <v>2.2799999999999998</v>
      </c>
      <c r="U741">
        <v>9.3000000000000007</v>
      </c>
      <c r="V741">
        <v>3.01</v>
      </c>
      <c r="W741">
        <v>13.44</v>
      </c>
      <c r="X741">
        <v>11.99</v>
      </c>
      <c r="Y741">
        <v>4.8899999999999997</v>
      </c>
      <c r="Z741">
        <v>7.29</v>
      </c>
      <c r="AA741">
        <v>14.74</v>
      </c>
      <c r="AB741">
        <v>8.9499999999999993</v>
      </c>
      <c r="AC741">
        <v>14.25</v>
      </c>
      <c r="AD741">
        <v>17.600000000000001</v>
      </c>
      <c r="AE741">
        <v>8.23</v>
      </c>
      <c r="AF741">
        <v>12.6</v>
      </c>
      <c r="AG741">
        <v>5.33</v>
      </c>
      <c r="AH741">
        <v>19.87</v>
      </c>
      <c r="AI741">
        <v>13.27</v>
      </c>
      <c r="AJ741">
        <v>8.4499999999999993</v>
      </c>
      <c r="AK741">
        <v>11.58</v>
      </c>
      <c r="AL741">
        <v>8</v>
      </c>
      <c r="AM741">
        <v>3.04</v>
      </c>
      <c r="AN741">
        <v>17.190000000000001</v>
      </c>
      <c r="AO741">
        <v>2.2200000000000002</v>
      </c>
      <c r="AP741">
        <v>17.03</v>
      </c>
      <c r="AQ741">
        <v>6.93</v>
      </c>
      <c r="AR741">
        <v>3.24</v>
      </c>
      <c r="AS741">
        <v>15.92</v>
      </c>
      <c r="AT741">
        <v>18.7</v>
      </c>
      <c r="AU741">
        <v>16.68</v>
      </c>
      <c r="AV741">
        <v>8.7799999999999994</v>
      </c>
      <c r="AW741">
        <v>15.86</v>
      </c>
      <c r="AX741">
        <v>15.97</v>
      </c>
      <c r="AY741">
        <v>17.45</v>
      </c>
      <c r="AZ741">
        <v>5.4</v>
      </c>
      <c r="BA741">
        <v>2.5</v>
      </c>
      <c r="BB741">
        <v>12.68</v>
      </c>
      <c r="BC741">
        <v>3.9</v>
      </c>
      <c r="BD741">
        <v>14.9</v>
      </c>
      <c r="BE741">
        <v>3.93</v>
      </c>
      <c r="BF741">
        <v>19.23</v>
      </c>
      <c r="BG741">
        <v>10.14</v>
      </c>
      <c r="BH741">
        <v>14.12</v>
      </c>
      <c r="BI741">
        <v>6.78</v>
      </c>
      <c r="BJ741">
        <v>2.42</v>
      </c>
      <c r="BK741">
        <v>11.25</v>
      </c>
      <c r="BL741">
        <v>12.81</v>
      </c>
      <c r="BM741">
        <v>3.32</v>
      </c>
      <c r="BN741">
        <v>13.34</v>
      </c>
      <c r="BO741">
        <v>19.46</v>
      </c>
      <c r="BP741">
        <v>0.52</v>
      </c>
      <c r="BQ741">
        <v>13.42</v>
      </c>
      <c r="BR741">
        <v>12.17</v>
      </c>
      <c r="BS741">
        <v>5.43</v>
      </c>
      <c r="BT741">
        <v>10.91</v>
      </c>
      <c r="BU741">
        <v>0.83</v>
      </c>
      <c r="BV741">
        <v>16.87</v>
      </c>
      <c r="BW741">
        <v>5.88</v>
      </c>
      <c r="BX741">
        <v>13.84</v>
      </c>
    </row>
    <row r="742" spans="1:76" x14ac:dyDescent="0.25">
      <c r="A742">
        <v>323</v>
      </c>
      <c r="B742" t="s">
        <v>76</v>
      </c>
      <c r="C742" t="s">
        <v>1525</v>
      </c>
      <c r="D742" t="s">
        <v>1526</v>
      </c>
      <c r="E742">
        <v>14.9</v>
      </c>
      <c r="F742">
        <v>7.74</v>
      </c>
      <c r="G742">
        <v>6.47</v>
      </c>
      <c r="H742">
        <v>5.86</v>
      </c>
      <c r="I742">
        <v>16.04</v>
      </c>
      <c r="J742">
        <v>14.1</v>
      </c>
      <c r="K742">
        <v>17.61</v>
      </c>
      <c r="L742">
        <v>14.96</v>
      </c>
      <c r="M742">
        <v>6.71</v>
      </c>
      <c r="N742">
        <v>19.63</v>
      </c>
      <c r="O742">
        <v>2.86</v>
      </c>
      <c r="P742">
        <v>2.12</v>
      </c>
      <c r="Q742">
        <v>18.3</v>
      </c>
      <c r="R742">
        <v>2.36</v>
      </c>
      <c r="S742">
        <v>15.82</v>
      </c>
      <c r="T742">
        <v>6.18</v>
      </c>
      <c r="U742">
        <v>3.32</v>
      </c>
      <c r="V742">
        <v>16.739999999999998</v>
      </c>
      <c r="W742">
        <v>5.83</v>
      </c>
      <c r="X742">
        <v>17.07</v>
      </c>
      <c r="Y742">
        <v>4.18</v>
      </c>
      <c r="Z742">
        <v>4.92</v>
      </c>
      <c r="AA742">
        <v>16.059999999999999</v>
      </c>
      <c r="AB742">
        <v>18.809999999999999</v>
      </c>
      <c r="AC742">
        <v>16.12</v>
      </c>
      <c r="AD742">
        <v>1.79</v>
      </c>
      <c r="AE742">
        <v>3.31</v>
      </c>
      <c r="AF742">
        <v>9.42</v>
      </c>
      <c r="AG742">
        <v>13</v>
      </c>
      <c r="AH742">
        <v>6.32</v>
      </c>
      <c r="AI742">
        <v>9.3000000000000007</v>
      </c>
      <c r="AJ742">
        <v>14.32</v>
      </c>
      <c r="AK742">
        <v>1.55</v>
      </c>
      <c r="AL742">
        <v>5.4</v>
      </c>
      <c r="AM742">
        <v>19.55</v>
      </c>
      <c r="AN742">
        <v>13.75</v>
      </c>
      <c r="AO742">
        <v>19.100000000000001</v>
      </c>
      <c r="AP742">
        <v>10.82</v>
      </c>
      <c r="AQ742">
        <v>13.38</v>
      </c>
      <c r="AR742">
        <v>15.73</v>
      </c>
      <c r="AS742">
        <v>11.84</v>
      </c>
      <c r="AT742">
        <v>5.01</v>
      </c>
      <c r="AU742">
        <v>11.28</v>
      </c>
      <c r="AV742">
        <v>10.71</v>
      </c>
      <c r="AW742">
        <v>12.89</v>
      </c>
      <c r="AX742">
        <v>17.78</v>
      </c>
      <c r="AY742">
        <v>7.02</v>
      </c>
      <c r="AZ742">
        <v>15.99</v>
      </c>
      <c r="BA742">
        <v>15.85</v>
      </c>
      <c r="BB742">
        <v>16.61</v>
      </c>
      <c r="BC742">
        <v>6.55</v>
      </c>
      <c r="BD742">
        <v>16.079999999999998</v>
      </c>
      <c r="BE742">
        <v>18.77</v>
      </c>
      <c r="BF742">
        <v>15.28</v>
      </c>
      <c r="BG742">
        <v>5.85</v>
      </c>
      <c r="BH742">
        <v>12.16</v>
      </c>
      <c r="BI742">
        <v>7.63</v>
      </c>
      <c r="BJ742">
        <v>18.739999999999998</v>
      </c>
      <c r="BK742">
        <v>4.49</v>
      </c>
      <c r="BL742">
        <v>1.08</v>
      </c>
      <c r="BM742">
        <v>13.1</v>
      </c>
      <c r="BN742">
        <v>3.31</v>
      </c>
      <c r="BO742">
        <v>9.2100000000000009</v>
      </c>
      <c r="BP742">
        <v>14.5</v>
      </c>
      <c r="BQ742">
        <v>9.02</v>
      </c>
      <c r="BR742">
        <v>17.190000000000001</v>
      </c>
      <c r="BS742">
        <v>9.2799999999999994</v>
      </c>
      <c r="BT742">
        <v>0.78</v>
      </c>
      <c r="BU742">
        <v>6.76</v>
      </c>
      <c r="BV742">
        <v>9.27</v>
      </c>
      <c r="BW742">
        <v>18.57</v>
      </c>
      <c r="BX742">
        <v>4.3600000000000003</v>
      </c>
    </row>
    <row r="743" spans="1:76" x14ac:dyDescent="0.25">
      <c r="A743">
        <v>923</v>
      </c>
      <c r="B743" t="s">
        <v>79</v>
      </c>
      <c r="C743" t="s">
        <v>1527</v>
      </c>
      <c r="D743" t="s">
        <v>1528</v>
      </c>
      <c r="E743">
        <v>4.7300000000000004</v>
      </c>
      <c r="F743">
        <v>4.34</v>
      </c>
      <c r="G743">
        <v>6.99</v>
      </c>
      <c r="H743">
        <v>17.829999999999998</v>
      </c>
      <c r="I743">
        <v>13.74</v>
      </c>
      <c r="J743">
        <v>1</v>
      </c>
      <c r="K743">
        <v>14.65</v>
      </c>
      <c r="L743">
        <v>13.57</v>
      </c>
      <c r="M743">
        <v>4.34</v>
      </c>
      <c r="N743">
        <v>10.89</v>
      </c>
      <c r="O743">
        <v>13.38</v>
      </c>
      <c r="P743">
        <v>12.05</v>
      </c>
      <c r="Q743">
        <v>4.87</v>
      </c>
      <c r="R743">
        <v>12.56</v>
      </c>
      <c r="S743">
        <v>3.08</v>
      </c>
      <c r="T743">
        <v>10.93</v>
      </c>
      <c r="U743">
        <v>2.35</v>
      </c>
      <c r="V743">
        <v>15.86</v>
      </c>
      <c r="W743">
        <v>7.2</v>
      </c>
      <c r="X743">
        <v>19.97</v>
      </c>
      <c r="Y743">
        <v>18.77</v>
      </c>
      <c r="Z743">
        <v>12.15</v>
      </c>
      <c r="AA743">
        <v>11.78</v>
      </c>
      <c r="AB743">
        <v>11.22</v>
      </c>
      <c r="AC743">
        <v>8.75</v>
      </c>
      <c r="AD743">
        <v>13.1</v>
      </c>
      <c r="AE743">
        <v>19.72</v>
      </c>
      <c r="AF743">
        <v>17.68</v>
      </c>
      <c r="AG743">
        <v>1.85</v>
      </c>
      <c r="AH743">
        <v>0.75</v>
      </c>
      <c r="AI743">
        <v>11.64</v>
      </c>
      <c r="AJ743">
        <v>18.46</v>
      </c>
      <c r="AK743">
        <v>0.41</v>
      </c>
      <c r="AL743">
        <v>13.38</v>
      </c>
      <c r="AM743">
        <v>14.56</v>
      </c>
      <c r="AN743">
        <v>13.93</v>
      </c>
      <c r="AO743">
        <v>5.35</v>
      </c>
      <c r="AP743">
        <v>12.09</v>
      </c>
      <c r="AQ743">
        <v>15.13</v>
      </c>
      <c r="AR743">
        <v>14.01</v>
      </c>
      <c r="AS743">
        <v>12.93</v>
      </c>
      <c r="AT743">
        <v>5.1100000000000003</v>
      </c>
      <c r="AU743">
        <v>15.02</v>
      </c>
      <c r="AV743">
        <v>16.260000000000002</v>
      </c>
      <c r="AW743">
        <v>3.8</v>
      </c>
      <c r="AX743">
        <v>18.989999999999998</v>
      </c>
      <c r="AY743">
        <v>7.67</v>
      </c>
      <c r="AZ743">
        <v>7.95</v>
      </c>
      <c r="BA743">
        <v>18.12</v>
      </c>
      <c r="BB743">
        <v>13.41</v>
      </c>
      <c r="BC743">
        <v>16.809999999999999</v>
      </c>
      <c r="BD743">
        <v>8.98</v>
      </c>
      <c r="BE743">
        <v>3.19</v>
      </c>
      <c r="BF743">
        <v>15.72</v>
      </c>
      <c r="BG743">
        <v>17</v>
      </c>
      <c r="BH743">
        <v>12.14</v>
      </c>
      <c r="BI743">
        <v>4.41</v>
      </c>
      <c r="BJ743">
        <v>5.24</v>
      </c>
      <c r="BK743">
        <v>9.4600000000000009</v>
      </c>
      <c r="BL743">
        <v>17.09</v>
      </c>
      <c r="BM743">
        <v>5.03</v>
      </c>
      <c r="BN743">
        <v>11.06</v>
      </c>
      <c r="BO743">
        <v>0.72</v>
      </c>
      <c r="BP743">
        <v>1.04</v>
      </c>
      <c r="BQ743">
        <v>18.89</v>
      </c>
      <c r="BR743">
        <v>0.85</v>
      </c>
      <c r="BS743">
        <v>6.4</v>
      </c>
      <c r="BT743">
        <v>13.42</v>
      </c>
      <c r="BU743">
        <v>5.54</v>
      </c>
      <c r="BV743">
        <v>7.48</v>
      </c>
      <c r="BW743">
        <v>14.11</v>
      </c>
      <c r="BX743">
        <v>10.67</v>
      </c>
    </row>
    <row r="744" spans="1:76" x14ac:dyDescent="0.25">
      <c r="A744">
        <v>248</v>
      </c>
      <c r="B744" t="s">
        <v>79</v>
      </c>
      <c r="C744" t="s">
        <v>1529</v>
      </c>
      <c r="D744" t="s">
        <v>1530</v>
      </c>
      <c r="E744">
        <v>1.18</v>
      </c>
      <c r="F744">
        <v>9.8699999999999992</v>
      </c>
      <c r="G744">
        <v>9.31</v>
      </c>
      <c r="H744">
        <v>6.3</v>
      </c>
      <c r="I744">
        <v>13.49</v>
      </c>
      <c r="J744">
        <v>6.52</v>
      </c>
      <c r="K744">
        <v>12.53</v>
      </c>
      <c r="L744">
        <v>19.34</v>
      </c>
      <c r="M744">
        <v>18.899999999999999</v>
      </c>
      <c r="N744">
        <v>10.49</v>
      </c>
      <c r="O744">
        <v>16.100000000000001</v>
      </c>
      <c r="P744">
        <v>12.67</v>
      </c>
      <c r="Q744">
        <v>15.84</v>
      </c>
      <c r="R744">
        <v>7.22</v>
      </c>
      <c r="S744">
        <v>5.31</v>
      </c>
      <c r="T744">
        <v>7.1</v>
      </c>
      <c r="U744">
        <v>18.2</v>
      </c>
      <c r="V744">
        <v>3.8</v>
      </c>
      <c r="W744">
        <v>6.36</v>
      </c>
      <c r="X744">
        <v>1</v>
      </c>
      <c r="Y744">
        <v>19.62</v>
      </c>
      <c r="Z744">
        <v>11.26</v>
      </c>
      <c r="AA744">
        <v>4.38</v>
      </c>
      <c r="AB744">
        <v>7.4</v>
      </c>
      <c r="AC744">
        <v>19.170000000000002</v>
      </c>
      <c r="AD744">
        <v>14.35</v>
      </c>
      <c r="AE744">
        <v>8.6999999999999993</v>
      </c>
      <c r="AF744">
        <v>2.92</v>
      </c>
      <c r="AG744">
        <v>10.87</v>
      </c>
      <c r="AH744">
        <v>17.670000000000002</v>
      </c>
      <c r="AI744">
        <v>18.45</v>
      </c>
      <c r="AJ744">
        <v>11.6</v>
      </c>
      <c r="AK744">
        <v>5.09</v>
      </c>
      <c r="AL744">
        <v>11.89</v>
      </c>
      <c r="AM744">
        <v>3.04</v>
      </c>
      <c r="AN744">
        <v>17.170000000000002</v>
      </c>
      <c r="AO744">
        <v>15.52</v>
      </c>
      <c r="AP744">
        <v>12.99</v>
      </c>
      <c r="AQ744">
        <v>8.69</v>
      </c>
      <c r="AR744">
        <v>3.12</v>
      </c>
      <c r="AS744">
        <v>13.29</v>
      </c>
      <c r="AT744">
        <v>19.579999999999998</v>
      </c>
      <c r="AU744">
        <v>10.57</v>
      </c>
      <c r="AV744">
        <v>10.52</v>
      </c>
      <c r="AW744">
        <v>4.5999999999999996</v>
      </c>
      <c r="AX744">
        <v>0.45</v>
      </c>
      <c r="AY744">
        <v>12.38</v>
      </c>
      <c r="AZ744">
        <v>4.08</v>
      </c>
      <c r="BA744">
        <v>12.24</v>
      </c>
      <c r="BB744">
        <v>3</v>
      </c>
      <c r="BC744">
        <v>0.38</v>
      </c>
      <c r="BD744">
        <v>1.43</v>
      </c>
      <c r="BE744">
        <v>3.46</v>
      </c>
      <c r="BF744">
        <v>11.9</v>
      </c>
      <c r="BG744">
        <v>15.07</v>
      </c>
      <c r="BH744">
        <v>0.9</v>
      </c>
      <c r="BI744">
        <v>2.46</v>
      </c>
      <c r="BJ744">
        <v>9.7100000000000009</v>
      </c>
      <c r="BK744">
        <v>9.73</v>
      </c>
      <c r="BL744">
        <v>16.91</v>
      </c>
      <c r="BM744">
        <v>19.559999999999999</v>
      </c>
      <c r="BN744">
        <v>2.34</v>
      </c>
      <c r="BO744">
        <v>16.899999999999999</v>
      </c>
      <c r="BP744">
        <v>0.83</v>
      </c>
      <c r="BQ744">
        <v>6.97</v>
      </c>
      <c r="BR744">
        <v>18.25</v>
      </c>
      <c r="BS744">
        <v>7.28</v>
      </c>
      <c r="BT744">
        <v>13.18</v>
      </c>
      <c r="BU744">
        <v>19.93</v>
      </c>
      <c r="BV744">
        <v>1.75</v>
      </c>
      <c r="BW744">
        <v>4.87</v>
      </c>
      <c r="BX744">
        <v>19.309999999999999</v>
      </c>
    </row>
    <row r="745" spans="1:76" x14ac:dyDescent="0.25">
      <c r="A745">
        <v>709</v>
      </c>
      <c r="B745" t="s">
        <v>76</v>
      </c>
      <c r="C745" t="s">
        <v>1531</v>
      </c>
      <c r="D745" t="s">
        <v>1532</v>
      </c>
      <c r="E745">
        <v>3.26</v>
      </c>
      <c r="F745">
        <v>0.56000000000000005</v>
      </c>
      <c r="G745">
        <v>6.51</v>
      </c>
      <c r="H745">
        <v>18.12</v>
      </c>
      <c r="I745">
        <v>5.55</v>
      </c>
      <c r="J745">
        <v>18.64</v>
      </c>
      <c r="K745">
        <v>4.66</v>
      </c>
      <c r="L745">
        <v>17.77</v>
      </c>
      <c r="M745">
        <v>7.57</v>
      </c>
      <c r="N745">
        <v>18.88</v>
      </c>
      <c r="O745">
        <v>12.51</v>
      </c>
      <c r="P745">
        <v>10.91</v>
      </c>
      <c r="Q745">
        <v>18.41</v>
      </c>
      <c r="R745">
        <v>19.59</v>
      </c>
      <c r="S745">
        <v>5.58</v>
      </c>
      <c r="T745">
        <v>2.2200000000000002</v>
      </c>
      <c r="U745">
        <v>3.83</v>
      </c>
      <c r="V745">
        <v>7.37</v>
      </c>
      <c r="W745">
        <v>13.49</v>
      </c>
      <c r="X745">
        <v>5.82</v>
      </c>
      <c r="Y745">
        <v>9.82</v>
      </c>
      <c r="Z745">
        <v>11.61</v>
      </c>
      <c r="AA745">
        <v>12.22</v>
      </c>
      <c r="AB745">
        <v>16.57</v>
      </c>
      <c r="AC745">
        <v>16.77</v>
      </c>
      <c r="AD745">
        <v>8.1300000000000008</v>
      </c>
      <c r="AE745">
        <v>7.79</v>
      </c>
      <c r="AF745">
        <v>10.17</v>
      </c>
      <c r="AG745">
        <v>5.82</v>
      </c>
      <c r="AH745">
        <v>19.03</v>
      </c>
      <c r="AI745">
        <v>17.97</v>
      </c>
      <c r="AJ745">
        <v>16.96</v>
      </c>
      <c r="AK745">
        <v>5.72</v>
      </c>
      <c r="AL745">
        <v>15.84</v>
      </c>
      <c r="AM745">
        <v>4.3499999999999996</v>
      </c>
      <c r="AN745">
        <v>1.8</v>
      </c>
      <c r="AO745">
        <v>10.28</v>
      </c>
      <c r="AP745">
        <v>6.41</v>
      </c>
      <c r="AQ745">
        <v>14.13</v>
      </c>
      <c r="AR745">
        <v>4.09</v>
      </c>
      <c r="AS745">
        <v>4.6500000000000004</v>
      </c>
      <c r="AT745">
        <v>9.17</v>
      </c>
      <c r="AU745">
        <v>7.21</v>
      </c>
      <c r="AV745">
        <v>17.350000000000001</v>
      </c>
      <c r="AW745">
        <v>13.7</v>
      </c>
      <c r="AX745">
        <v>15.15</v>
      </c>
      <c r="AY745">
        <v>15.38</v>
      </c>
      <c r="AZ745">
        <v>11.04</v>
      </c>
      <c r="BA745">
        <v>4.18</v>
      </c>
      <c r="BB745">
        <v>3.09</v>
      </c>
      <c r="BC745">
        <v>16.32</v>
      </c>
      <c r="BD745">
        <v>1.99</v>
      </c>
      <c r="BE745">
        <v>7.4</v>
      </c>
      <c r="BF745">
        <v>0.51</v>
      </c>
      <c r="BG745">
        <v>8.39</v>
      </c>
      <c r="BH745">
        <v>0.97</v>
      </c>
      <c r="BI745">
        <v>2.23</v>
      </c>
      <c r="BJ745">
        <v>11.04</v>
      </c>
      <c r="BK745">
        <v>16.86</v>
      </c>
      <c r="BL745">
        <v>13.19</v>
      </c>
      <c r="BM745">
        <v>3.71</v>
      </c>
      <c r="BN745">
        <v>13.41</v>
      </c>
      <c r="BO745">
        <v>9.7100000000000009</v>
      </c>
      <c r="BP745">
        <v>11.79</v>
      </c>
      <c r="BQ745">
        <v>12.1</v>
      </c>
      <c r="BR745">
        <v>18.57</v>
      </c>
      <c r="BS745">
        <v>12.92</v>
      </c>
      <c r="BT745">
        <v>10.16</v>
      </c>
      <c r="BU745">
        <v>14.47</v>
      </c>
      <c r="BV745">
        <v>15.05</v>
      </c>
      <c r="BW745">
        <v>6</v>
      </c>
      <c r="BX745">
        <v>16.57</v>
      </c>
    </row>
    <row r="746" spans="1:76" x14ac:dyDescent="0.25">
      <c r="A746">
        <v>949</v>
      </c>
      <c r="B746" t="s">
        <v>76</v>
      </c>
      <c r="C746" t="s">
        <v>1533</v>
      </c>
      <c r="D746" t="s">
        <v>1534</v>
      </c>
      <c r="E746">
        <v>17.93</v>
      </c>
      <c r="F746">
        <v>8.6199999999999992</v>
      </c>
      <c r="G746">
        <v>5.25</v>
      </c>
      <c r="H746">
        <v>9.14</v>
      </c>
      <c r="I746">
        <v>16.39</v>
      </c>
      <c r="J746">
        <v>19.8</v>
      </c>
      <c r="K746">
        <v>7.0000000000000007E-2</v>
      </c>
      <c r="L746">
        <v>3.4</v>
      </c>
      <c r="M746">
        <v>18.43</v>
      </c>
      <c r="N746">
        <v>16.39</v>
      </c>
      <c r="O746">
        <v>3.46</v>
      </c>
      <c r="P746">
        <v>2.12</v>
      </c>
      <c r="Q746">
        <v>16.66</v>
      </c>
      <c r="R746">
        <v>16.41</v>
      </c>
      <c r="S746">
        <v>14.69</v>
      </c>
      <c r="T746">
        <v>13.81</v>
      </c>
      <c r="U746">
        <v>19.39</v>
      </c>
      <c r="V746">
        <v>6.57</v>
      </c>
      <c r="W746">
        <v>17.100000000000001</v>
      </c>
      <c r="X746">
        <v>12.44</v>
      </c>
      <c r="Y746">
        <v>12.75</v>
      </c>
      <c r="Z746">
        <v>5.23</v>
      </c>
      <c r="AA746">
        <v>10.07</v>
      </c>
      <c r="AB746">
        <v>14.07</v>
      </c>
      <c r="AC746">
        <v>19.41</v>
      </c>
      <c r="AD746">
        <v>2.87</v>
      </c>
      <c r="AE746">
        <v>15.94</v>
      </c>
      <c r="AF746">
        <v>15.03</v>
      </c>
      <c r="AG746">
        <v>6.86</v>
      </c>
      <c r="AH746">
        <v>16.899999999999999</v>
      </c>
      <c r="AI746">
        <v>1.44</v>
      </c>
      <c r="AJ746">
        <v>2.6</v>
      </c>
      <c r="AK746">
        <v>12.32</v>
      </c>
      <c r="AL746">
        <v>3.31</v>
      </c>
      <c r="AM746">
        <v>9.94</v>
      </c>
      <c r="AN746">
        <v>7.84</v>
      </c>
      <c r="AO746">
        <v>5</v>
      </c>
      <c r="AP746">
        <v>2.08</v>
      </c>
      <c r="AQ746">
        <v>13.6</v>
      </c>
      <c r="AR746">
        <v>2.67</v>
      </c>
      <c r="AS746">
        <v>9.07</v>
      </c>
      <c r="AT746">
        <v>11.81</v>
      </c>
      <c r="AU746">
        <v>8.18</v>
      </c>
      <c r="AV746">
        <v>7.48</v>
      </c>
      <c r="AW746">
        <v>18.22</v>
      </c>
      <c r="AX746">
        <v>10.84</v>
      </c>
      <c r="AY746">
        <v>14.26</v>
      </c>
      <c r="AZ746">
        <v>5.76</v>
      </c>
      <c r="BA746">
        <v>11.25</v>
      </c>
      <c r="BB746">
        <v>6.87</v>
      </c>
      <c r="BC746">
        <v>7.33</v>
      </c>
      <c r="BD746">
        <v>8.92</v>
      </c>
      <c r="BE746">
        <v>4.0999999999999996</v>
      </c>
      <c r="BF746">
        <v>4.67</v>
      </c>
      <c r="BG746">
        <v>17.38</v>
      </c>
      <c r="BH746">
        <v>4.7</v>
      </c>
      <c r="BI746">
        <v>19.36</v>
      </c>
      <c r="BJ746">
        <v>18.149999999999999</v>
      </c>
      <c r="BK746">
        <v>15.19</v>
      </c>
      <c r="BL746">
        <v>14.55</v>
      </c>
      <c r="BM746">
        <v>14.56</v>
      </c>
      <c r="BN746">
        <v>4.76</v>
      </c>
      <c r="BO746">
        <v>17.920000000000002</v>
      </c>
      <c r="BP746">
        <v>15.77</v>
      </c>
      <c r="BQ746">
        <v>16.53</v>
      </c>
      <c r="BR746">
        <v>14.34</v>
      </c>
      <c r="BS746">
        <v>10.31</v>
      </c>
      <c r="BT746">
        <v>10.27</v>
      </c>
      <c r="BU746">
        <v>11.91</v>
      </c>
      <c r="BV746">
        <v>2.04</v>
      </c>
      <c r="BW746">
        <v>11.02</v>
      </c>
      <c r="BX746">
        <v>16.71</v>
      </c>
    </row>
    <row r="747" spans="1:76" x14ac:dyDescent="0.25">
      <c r="A747">
        <v>149</v>
      </c>
      <c r="B747" t="s">
        <v>79</v>
      </c>
      <c r="C747" t="s">
        <v>1535</v>
      </c>
      <c r="D747" t="s">
        <v>1536</v>
      </c>
      <c r="E747">
        <v>7.12</v>
      </c>
      <c r="F747">
        <v>9.8800000000000008</v>
      </c>
      <c r="G747">
        <v>1.37</v>
      </c>
      <c r="H747">
        <v>5.56</v>
      </c>
      <c r="I747">
        <v>11.45</v>
      </c>
      <c r="J747">
        <v>1.45</v>
      </c>
      <c r="K747">
        <v>16.22</v>
      </c>
      <c r="L747">
        <v>7.66</v>
      </c>
      <c r="M747">
        <v>17.850000000000001</v>
      </c>
      <c r="N747">
        <v>3.48</v>
      </c>
      <c r="O747">
        <v>14.48</v>
      </c>
      <c r="P747">
        <v>3.85</v>
      </c>
      <c r="Q747">
        <v>8.39</v>
      </c>
      <c r="R747">
        <v>14.45</v>
      </c>
      <c r="S747">
        <v>16.510000000000002</v>
      </c>
      <c r="T747">
        <v>3.71</v>
      </c>
      <c r="U747">
        <v>14.37</v>
      </c>
      <c r="V747">
        <v>17.38</v>
      </c>
      <c r="W747">
        <v>1.98</v>
      </c>
      <c r="X747">
        <v>15.18</v>
      </c>
      <c r="Y747">
        <v>13</v>
      </c>
      <c r="Z747">
        <v>16.78</v>
      </c>
      <c r="AA747">
        <v>1.42</v>
      </c>
      <c r="AB747">
        <v>18.62</v>
      </c>
      <c r="AC747">
        <v>9.84</v>
      </c>
      <c r="AD747">
        <v>2.0699999999999998</v>
      </c>
      <c r="AE747">
        <v>1.01</v>
      </c>
      <c r="AF747">
        <v>10.79</v>
      </c>
      <c r="AG747">
        <v>0.2</v>
      </c>
      <c r="AH747">
        <v>18.239999999999998</v>
      </c>
      <c r="AI747">
        <v>1.49</v>
      </c>
      <c r="AJ747">
        <v>15.71</v>
      </c>
      <c r="AK747">
        <v>11.07</v>
      </c>
      <c r="AL747">
        <v>14.69</v>
      </c>
      <c r="AM747">
        <v>14.11</v>
      </c>
      <c r="AN747">
        <v>2.63</v>
      </c>
      <c r="AO747">
        <v>15.33</v>
      </c>
      <c r="AP747">
        <v>14.23</v>
      </c>
      <c r="AQ747">
        <v>18.63</v>
      </c>
      <c r="AR747">
        <v>16.66</v>
      </c>
      <c r="AS747">
        <v>14.92</v>
      </c>
      <c r="AT747">
        <v>17.63</v>
      </c>
      <c r="AU747">
        <v>5.43</v>
      </c>
      <c r="AV747">
        <v>8.9499999999999993</v>
      </c>
      <c r="AW747">
        <v>6.69</v>
      </c>
      <c r="AX747">
        <v>4.74</v>
      </c>
      <c r="AY747">
        <v>7.85</v>
      </c>
      <c r="AZ747">
        <v>9.58</v>
      </c>
      <c r="BA747">
        <v>11.87</v>
      </c>
      <c r="BB747">
        <v>0.14000000000000001</v>
      </c>
      <c r="BC747">
        <v>0.69</v>
      </c>
      <c r="BD747">
        <v>13.95</v>
      </c>
      <c r="BE747">
        <v>4.76</v>
      </c>
      <c r="BF747">
        <v>16.329999999999998</v>
      </c>
      <c r="BG747">
        <v>0.85</v>
      </c>
      <c r="BH747">
        <v>8.9600000000000009</v>
      </c>
      <c r="BI747">
        <v>4.62</v>
      </c>
      <c r="BJ747">
        <v>3.62</v>
      </c>
      <c r="BK747">
        <v>16.16</v>
      </c>
      <c r="BL747">
        <v>18.010000000000002</v>
      </c>
      <c r="BM747">
        <v>18.89</v>
      </c>
      <c r="BN747">
        <v>11.88</v>
      </c>
      <c r="BO747">
        <v>0.45</v>
      </c>
      <c r="BP747">
        <v>16.559999999999999</v>
      </c>
      <c r="BQ747">
        <v>11.33</v>
      </c>
      <c r="BR747">
        <v>4.2</v>
      </c>
      <c r="BS747">
        <v>2.08</v>
      </c>
      <c r="BT747">
        <v>12.29</v>
      </c>
      <c r="BU747">
        <v>1.36</v>
      </c>
      <c r="BV747">
        <v>1.43</v>
      </c>
      <c r="BW747">
        <v>13.2</v>
      </c>
      <c r="BX747">
        <v>19.37</v>
      </c>
    </row>
    <row r="748" spans="1:76" x14ac:dyDescent="0.25">
      <c r="A748">
        <v>411</v>
      </c>
      <c r="B748" t="s">
        <v>79</v>
      </c>
      <c r="C748" t="s">
        <v>1537</v>
      </c>
      <c r="D748" t="s">
        <v>1538</v>
      </c>
      <c r="E748">
        <v>6.01</v>
      </c>
      <c r="F748">
        <v>7.02</v>
      </c>
      <c r="G748">
        <v>0.43</v>
      </c>
      <c r="H748">
        <v>12.64</v>
      </c>
      <c r="I748">
        <v>18.75</v>
      </c>
      <c r="J748">
        <v>7.81</v>
      </c>
      <c r="K748">
        <v>9.39</v>
      </c>
      <c r="L748">
        <v>2.21</v>
      </c>
      <c r="M748">
        <v>10.210000000000001</v>
      </c>
      <c r="N748">
        <v>11.89</v>
      </c>
      <c r="O748">
        <v>16.8</v>
      </c>
      <c r="P748">
        <v>19</v>
      </c>
      <c r="Q748">
        <v>16.82</v>
      </c>
      <c r="R748">
        <v>2.76</v>
      </c>
      <c r="S748">
        <v>15.03</v>
      </c>
      <c r="T748">
        <v>10.83</v>
      </c>
      <c r="U748">
        <v>6.26</v>
      </c>
      <c r="V748">
        <v>12.62</v>
      </c>
      <c r="W748">
        <v>17.38</v>
      </c>
      <c r="X748">
        <v>11.3</v>
      </c>
      <c r="Y748">
        <v>12.36</v>
      </c>
      <c r="Z748">
        <v>4</v>
      </c>
      <c r="AA748">
        <v>5.74</v>
      </c>
      <c r="AB748">
        <v>16.670000000000002</v>
      </c>
      <c r="AC748">
        <v>7.44</v>
      </c>
      <c r="AD748">
        <v>15.86</v>
      </c>
      <c r="AE748">
        <v>12.11</v>
      </c>
      <c r="AF748">
        <v>15.92</v>
      </c>
      <c r="AG748">
        <v>14.46</v>
      </c>
      <c r="AH748">
        <v>12.29</v>
      </c>
      <c r="AI748">
        <v>15.08</v>
      </c>
      <c r="AJ748">
        <v>2.12</v>
      </c>
      <c r="AK748">
        <v>1.47</v>
      </c>
      <c r="AL748">
        <v>6.25</v>
      </c>
      <c r="AM748">
        <v>5.89</v>
      </c>
      <c r="AN748">
        <v>7.76</v>
      </c>
      <c r="AO748">
        <v>16.41</v>
      </c>
      <c r="AP748">
        <v>4.18</v>
      </c>
      <c r="AQ748">
        <v>15.39</v>
      </c>
      <c r="AR748">
        <v>17.32</v>
      </c>
      <c r="AS748">
        <v>4.04</v>
      </c>
      <c r="AT748">
        <v>0.87</v>
      </c>
      <c r="AU748">
        <v>5.96</v>
      </c>
      <c r="AV748">
        <v>9.5299999999999994</v>
      </c>
      <c r="AW748">
        <v>1.41</v>
      </c>
      <c r="AX748">
        <v>16.760000000000002</v>
      </c>
      <c r="AY748">
        <v>18.600000000000001</v>
      </c>
      <c r="AZ748">
        <v>7.48</v>
      </c>
      <c r="BA748">
        <v>8.33</v>
      </c>
      <c r="BB748">
        <v>11.28</v>
      </c>
      <c r="BC748">
        <v>13.4</v>
      </c>
      <c r="BD748">
        <v>10.91</v>
      </c>
      <c r="BE748">
        <v>7.79</v>
      </c>
      <c r="BF748">
        <v>10.050000000000001</v>
      </c>
      <c r="BG748">
        <v>12.8</v>
      </c>
      <c r="BH748">
        <v>3.96</v>
      </c>
      <c r="BI748">
        <v>2.16</v>
      </c>
      <c r="BJ748">
        <v>17.25</v>
      </c>
      <c r="BK748">
        <v>12.02</v>
      </c>
      <c r="BL748">
        <v>9.06</v>
      </c>
      <c r="BM748">
        <v>14.27</v>
      </c>
      <c r="BN748">
        <v>9.14</v>
      </c>
      <c r="BO748">
        <v>3.86</v>
      </c>
      <c r="BP748">
        <v>7.72</v>
      </c>
      <c r="BQ748">
        <v>11.06</v>
      </c>
      <c r="BR748">
        <v>15.68</v>
      </c>
      <c r="BS748">
        <v>14.31</v>
      </c>
      <c r="BT748">
        <v>10.54</v>
      </c>
      <c r="BU748">
        <v>13.05</v>
      </c>
      <c r="BV748">
        <v>14</v>
      </c>
      <c r="BW748">
        <v>19.899999999999999</v>
      </c>
      <c r="BX748">
        <v>4.08</v>
      </c>
    </row>
    <row r="749" spans="1:76" x14ac:dyDescent="0.25">
      <c r="A749">
        <v>499</v>
      </c>
      <c r="B749" t="s">
        <v>79</v>
      </c>
      <c r="C749" t="s">
        <v>1539</v>
      </c>
      <c r="D749" t="s">
        <v>1540</v>
      </c>
      <c r="E749">
        <v>10.050000000000001</v>
      </c>
      <c r="F749">
        <v>5.01</v>
      </c>
      <c r="G749">
        <v>0.56999999999999995</v>
      </c>
      <c r="H749">
        <v>7.89</v>
      </c>
      <c r="I749">
        <v>19.02</v>
      </c>
      <c r="J749">
        <v>13.54</v>
      </c>
      <c r="K749">
        <v>17.79</v>
      </c>
      <c r="L749">
        <v>8.9700000000000006</v>
      </c>
      <c r="M749">
        <v>0.59</v>
      </c>
      <c r="N749">
        <v>1.47</v>
      </c>
      <c r="O749">
        <v>4.5</v>
      </c>
      <c r="P749">
        <v>9.1999999999999993</v>
      </c>
      <c r="Q749">
        <v>2.2400000000000002</v>
      </c>
      <c r="R749">
        <v>1.74</v>
      </c>
      <c r="S749">
        <v>8.2899999999999991</v>
      </c>
      <c r="T749">
        <v>4.9000000000000004</v>
      </c>
      <c r="U749">
        <v>14.65</v>
      </c>
      <c r="V749">
        <v>13.68</v>
      </c>
      <c r="W749">
        <v>13.03</v>
      </c>
      <c r="X749">
        <v>10.14</v>
      </c>
      <c r="Y749">
        <v>5.36</v>
      </c>
      <c r="Z749">
        <v>2.93</v>
      </c>
      <c r="AA749">
        <v>3.19</v>
      </c>
      <c r="AB749">
        <v>11.26</v>
      </c>
      <c r="AC749">
        <v>1.31</v>
      </c>
      <c r="AD749">
        <v>7.24</v>
      </c>
      <c r="AE749">
        <v>1.91</v>
      </c>
      <c r="AF749">
        <v>4.3499999999999996</v>
      </c>
      <c r="AG749">
        <v>16.649999999999999</v>
      </c>
      <c r="AH749">
        <v>3.14</v>
      </c>
      <c r="AI749">
        <v>16.88</v>
      </c>
      <c r="AJ749">
        <v>9.3800000000000008</v>
      </c>
      <c r="AK749">
        <v>8.3000000000000007</v>
      </c>
      <c r="AL749">
        <v>7.4</v>
      </c>
      <c r="AM749">
        <v>5.07</v>
      </c>
      <c r="AN749">
        <v>14.29</v>
      </c>
      <c r="AO749">
        <v>14.45</v>
      </c>
      <c r="AP749">
        <v>18.23</v>
      </c>
      <c r="AQ749">
        <v>3.07</v>
      </c>
      <c r="AR749">
        <v>17.690000000000001</v>
      </c>
      <c r="AS749">
        <v>12.25</v>
      </c>
      <c r="AT749">
        <v>12.58</v>
      </c>
      <c r="AU749">
        <v>6.91</v>
      </c>
      <c r="AV749">
        <v>5.07</v>
      </c>
      <c r="AW749">
        <v>19.32</v>
      </c>
      <c r="AX749">
        <v>13.54</v>
      </c>
      <c r="AY749">
        <v>16.899999999999999</v>
      </c>
      <c r="AZ749">
        <v>9.02</v>
      </c>
      <c r="BA749">
        <v>5.01</v>
      </c>
      <c r="BB749">
        <v>16.13</v>
      </c>
      <c r="BC749">
        <v>5.9</v>
      </c>
      <c r="BD749">
        <v>15.96</v>
      </c>
      <c r="BE749">
        <v>1.56</v>
      </c>
      <c r="BF749">
        <v>19.54</v>
      </c>
      <c r="BG749">
        <v>18.13</v>
      </c>
      <c r="BH749">
        <v>19.18</v>
      </c>
      <c r="BI749">
        <v>10.83</v>
      </c>
      <c r="BJ749">
        <v>2.64</v>
      </c>
      <c r="BK749">
        <v>0.03</v>
      </c>
      <c r="BL749">
        <v>17.13</v>
      </c>
      <c r="BM749">
        <v>11.54</v>
      </c>
      <c r="BN749">
        <v>19.32</v>
      </c>
      <c r="BO749">
        <v>12.65</v>
      </c>
      <c r="BP749">
        <v>13.58</v>
      </c>
      <c r="BQ749">
        <v>9.2200000000000006</v>
      </c>
      <c r="BR749">
        <v>15.47</v>
      </c>
      <c r="BS749">
        <v>5.22</v>
      </c>
      <c r="BT749">
        <v>14.51</v>
      </c>
      <c r="BU749">
        <v>8.93</v>
      </c>
      <c r="BV749">
        <v>15.84</v>
      </c>
      <c r="BW749">
        <v>15.39</v>
      </c>
      <c r="BX749">
        <v>0.65</v>
      </c>
    </row>
    <row r="750" spans="1:76" x14ac:dyDescent="0.25">
      <c r="A750">
        <v>9</v>
      </c>
      <c r="B750" t="s">
        <v>76</v>
      </c>
      <c r="C750" t="s">
        <v>1541</v>
      </c>
      <c r="D750" t="s">
        <v>1542</v>
      </c>
      <c r="E750">
        <v>17.47</v>
      </c>
      <c r="F750">
        <v>11.26</v>
      </c>
      <c r="G750">
        <v>4.62</v>
      </c>
      <c r="H750">
        <v>4.7</v>
      </c>
      <c r="I750">
        <v>6.53</v>
      </c>
      <c r="J750">
        <v>11.23</v>
      </c>
      <c r="K750">
        <v>10.89</v>
      </c>
      <c r="L750">
        <v>17.2</v>
      </c>
      <c r="M750">
        <v>13.68</v>
      </c>
      <c r="N750">
        <v>13.92</v>
      </c>
      <c r="O750">
        <v>4.4400000000000004</v>
      </c>
      <c r="P750">
        <v>7.27</v>
      </c>
      <c r="Q750">
        <v>7.78</v>
      </c>
      <c r="R750">
        <v>6.96</v>
      </c>
      <c r="S750">
        <v>3.99</v>
      </c>
      <c r="T750">
        <v>7.08</v>
      </c>
      <c r="U750">
        <v>13.03</v>
      </c>
      <c r="V750">
        <v>10.55</v>
      </c>
      <c r="W750">
        <v>11.96</v>
      </c>
      <c r="X750">
        <v>1.1399999999999999</v>
      </c>
      <c r="Y750">
        <v>8.73</v>
      </c>
      <c r="Z750">
        <v>15.79</v>
      </c>
      <c r="AA750">
        <v>7.06</v>
      </c>
      <c r="AB750">
        <v>2.71</v>
      </c>
      <c r="AC750">
        <v>15.8</v>
      </c>
      <c r="AD750">
        <v>9.98</v>
      </c>
      <c r="AE750">
        <v>0.39</v>
      </c>
      <c r="AF750">
        <v>0.5</v>
      </c>
      <c r="AG750">
        <v>17.36</v>
      </c>
      <c r="AH750">
        <v>5.23</v>
      </c>
      <c r="AI750">
        <v>0.17</v>
      </c>
      <c r="AJ750">
        <v>2.83</v>
      </c>
      <c r="AK750">
        <v>19.86</v>
      </c>
      <c r="AL750">
        <v>12.49</v>
      </c>
      <c r="AM750">
        <v>11.45</v>
      </c>
      <c r="AN750">
        <v>18.82</v>
      </c>
      <c r="AO750">
        <v>9.2799999999999994</v>
      </c>
      <c r="AP750">
        <v>12.57</v>
      </c>
      <c r="AQ750">
        <v>5.49</v>
      </c>
      <c r="AR750">
        <v>19.07</v>
      </c>
      <c r="AS750">
        <v>15.84</v>
      </c>
      <c r="AT750">
        <v>6.51</v>
      </c>
      <c r="AU750">
        <v>15.88</v>
      </c>
      <c r="AV750">
        <v>14.26</v>
      </c>
      <c r="AW750">
        <v>8.94</v>
      </c>
      <c r="AX750">
        <v>11.38</v>
      </c>
      <c r="AY750">
        <v>14.72</v>
      </c>
      <c r="AZ750">
        <v>10.08</v>
      </c>
      <c r="BA750">
        <v>15.89</v>
      </c>
      <c r="BB750">
        <v>10.99</v>
      </c>
      <c r="BC750">
        <v>15</v>
      </c>
      <c r="BD750">
        <v>6.29</v>
      </c>
      <c r="BE750">
        <v>4.4800000000000004</v>
      </c>
      <c r="BF750">
        <v>0.9</v>
      </c>
      <c r="BG750">
        <v>13.1</v>
      </c>
      <c r="BH750">
        <v>12.52</v>
      </c>
      <c r="BI750">
        <v>12.15</v>
      </c>
      <c r="BJ750">
        <v>5.3</v>
      </c>
      <c r="BK750">
        <v>3.72</v>
      </c>
      <c r="BL750">
        <v>14.12</v>
      </c>
      <c r="BM750">
        <v>1.74</v>
      </c>
      <c r="BN750">
        <v>2.1</v>
      </c>
      <c r="BO750">
        <v>6.07</v>
      </c>
      <c r="BP750">
        <v>19.329999999999998</v>
      </c>
      <c r="BQ750">
        <v>10.83</v>
      </c>
      <c r="BR750">
        <v>17.34</v>
      </c>
      <c r="BS750">
        <v>3.47</v>
      </c>
      <c r="BT750">
        <v>1.61</v>
      </c>
      <c r="BU750">
        <v>2.29</v>
      </c>
      <c r="BV750">
        <v>11.63</v>
      </c>
      <c r="BW750">
        <v>6.81</v>
      </c>
      <c r="BX750">
        <v>10.73</v>
      </c>
    </row>
    <row r="751" spans="1:76" x14ac:dyDescent="0.25">
      <c r="A751">
        <v>381</v>
      </c>
      <c r="B751" t="s">
        <v>79</v>
      </c>
      <c r="C751" t="s">
        <v>1543</v>
      </c>
      <c r="D751" t="s">
        <v>1544</v>
      </c>
      <c r="E751">
        <v>8.16</v>
      </c>
      <c r="F751">
        <v>13.67</v>
      </c>
      <c r="G751">
        <v>3.31</v>
      </c>
      <c r="H751">
        <v>0.57999999999999996</v>
      </c>
      <c r="I751">
        <v>19.7</v>
      </c>
      <c r="J751">
        <v>19.25</v>
      </c>
      <c r="K751">
        <v>8.8000000000000007</v>
      </c>
      <c r="L751">
        <v>10.09</v>
      </c>
      <c r="M751">
        <v>0.14000000000000001</v>
      </c>
      <c r="N751">
        <v>9.2799999999999994</v>
      </c>
      <c r="O751">
        <v>11.34</v>
      </c>
      <c r="P751">
        <v>3.85</v>
      </c>
      <c r="Q751">
        <v>2.17</v>
      </c>
      <c r="R751">
        <v>19.22</v>
      </c>
      <c r="S751">
        <v>6.2</v>
      </c>
      <c r="T751">
        <v>0.44</v>
      </c>
      <c r="U751">
        <v>3.48</v>
      </c>
      <c r="V751">
        <v>7.56</v>
      </c>
      <c r="W751">
        <v>11.34</v>
      </c>
      <c r="X751">
        <v>18.21</v>
      </c>
      <c r="Y751">
        <v>7.43</v>
      </c>
      <c r="Z751">
        <v>7.41</v>
      </c>
      <c r="AA751">
        <v>6</v>
      </c>
      <c r="AB751">
        <v>7.18</v>
      </c>
      <c r="AC751">
        <v>19.84</v>
      </c>
      <c r="AD751">
        <v>14.45</v>
      </c>
      <c r="AE751">
        <v>4.66</v>
      </c>
      <c r="AF751">
        <v>5.63</v>
      </c>
      <c r="AG751">
        <v>12.31</v>
      </c>
      <c r="AH751">
        <v>19.899999999999999</v>
      </c>
      <c r="AI751">
        <v>19.260000000000002</v>
      </c>
      <c r="AJ751">
        <v>8.11</v>
      </c>
      <c r="AK751">
        <v>0.98</v>
      </c>
      <c r="AL751">
        <v>18.920000000000002</v>
      </c>
      <c r="AM751">
        <v>14.68</v>
      </c>
      <c r="AN751">
        <v>10.039999999999999</v>
      </c>
      <c r="AO751">
        <v>8.16</v>
      </c>
      <c r="AP751">
        <v>2.71</v>
      </c>
      <c r="AQ751">
        <v>9.8000000000000007</v>
      </c>
      <c r="AR751">
        <v>9.2100000000000009</v>
      </c>
      <c r="AS751">
        <v>15.93</v>
      </c>
      <c r="AT751">
        <v>13.94</v>
      </c>
      <c r="AU751">
        <v>5.68</v>
      </c>
      <c r="AV751">
        <v>0.9</v>
      </c>
      <c r="AW751">
        <v>12.06</v>
      </c>
      <c r="AX751">
        <v>19.489999999999998</v>
      </c>
      <c r="AY751">
        <v>3.16</v>
      </c>
      <c r="AZ751">
        <v>11.17</v>
      </c>
      <c r="BA751">
        <v>1.34</v>
      </c>
      <c r="BB751">
        <v>5.92</v>
      </c>
      <c r="BC751">
        <v>6.61</v>
      </c>
      <c r="BD751">
        <v>2.98</v>
      </c>
      <c r="BE751">
        <v>7.71</v>
      </c>
      <c r="BF751">
        <v>12.85</v>
      </c>
      <c r="BG751">
        <v>9.1</v>
      </c>
      <c r="BH751">
        <v>18.100000000000001</v>
      </c>
      <c r="BI751">
        <v>10.68</v>
      </c>
      <c r="BJ751">
        <v>4.74</v>
      </c>
      <c r="BK751">
        <v>11.77</v>
      </c>
      <c r="BL751">
        <v>12.96</v>
      </c>
      <c r="BM751">
        <v>7.24</v>
      </c>
      <c r="BN751">
        <v>5.36</v>
      </c>
      <c r="BO751">
        <v>2.4700000000000002</v>
      </c>
      <c r="BP751">
        <v>1.53</v>
      </c>
      <c r="BQ751">
        <v>7.93</v>
      </c>
      <c r="BR751">
        <v>12.74</v>
      </c>
      <c r="BS751">
        <v>13.37</v>
      </c>
      <c r="BT751">
        <v>5.35</v>
      </c>
      <c r="BU751">
        <v>4.2699999999999996</v>
      </c>
      <c r="BV751">
        <v>2.5299999999999998</v>
      </c>
      <c r="BW751">
        <v>8.61</v>
      </c>
      <c r="BX751">
        <v>17.920000000000002</v>
      </c>
    </row>
    <row r="752" spans="1:76" x14ac:dyDescent="0.25">
      <c r="A752">
        <v>691</v>
      </c>
      <c r="B752" t="s">
        <v>79</v>
      </c>
      <c r="C752" t="s">
        <v>1545</v>
      </c>
      <c r="D752" t="s">
        <v>1546</v>
      </c>
      <c r="E752">
        <v>0.83</v>
      </c>
      <c r="F752">
        <v>1.4</v>
      </c>
      <c r="G752">
        <v>18.21</v>
      </c>
      <c r="H752">
        <v>17.690000000000001</v>
      </c>
      <c r="I752">
        <v>18.46</v>
      </c>
      <c r="J752">
        <v>12.06</v>
      </c>
      <c r="K752">
        <v>12.8</v>
      </c>
      <c r="L752">
        <v>18.23</v>
      </c>
      <c r="M752">
        <v>9.2799999999999994</v>
      </c>
      <c r="N752">
        <v>5.0599999999999996</v>
      </c>
      <c r="O752">
        <v>6.89</v>
      </c>
      <c r="P752">
        <v>11.92</v>
      </c>
      <c r="Q752">
        <v>0.35</v>
      </c>
      <c r="R752">
        <v>2.41</v>
      </c>
      <c r="S752">
        <v>16.579999999999998</v>
      </c>
      <c r="T752">
        <v>10.18</v>
      </c>
      <c r="U752">
        <v>6.24</v>
      </c>
      <c r="V752">
        <v>19.43</v>
      </c>
      <c r="W752">
        <v>8.6</v>
      </c>
      <c r="X752">
        <v>8.76</v>
      </c>
      <c r="Y752">
        <v>3.01</v>
      </c>
      <c r="Z752">
        <v>4.41</v>
      </c>
      <c r="AA752">
        <v>1.69</v>
      </c>
      <c r="AB752">
        <v>10.47</v>
      </c>
      <c r="AC752">
        <v>18.190000000000001</v>
      </c>
      <c r="AD752">
        <v>3.52</v>
      </c>
      <c r="AE752">
        <v>3.66</v>
      </c>
      <c r="AF752">
        <v>7.75</v>
      </c>
      <c r="AG752">
        <v>2.15</v>
      </c>
      <c r="AH752">
        <v>9.65</v>
      </c>
      <c r="AI752">
        <v>3.37</v>
      </c>
      <c r="AJ752">
        <v>10.24</v>
      </c>
      <c r="AK752">
        <v>7.38</v>
      </c>
      <c r="AL752">
        <v>6.78</v>
      </c>
      <c r="AM752">
        <v>17.47</v>
      </c>
      <c r="AN752">
        <v>17.45</v>
      </c>
      <c r="AO752">
        <v>13.77</v>
      </c>
      <c r="AP752">
        <v>16.8</v>
      </c>
      <c r="AQ752">
        <v>14.41</v>
      </c>
      <c r="AR752">
        <v>13.89</v>
      </c>
      <c r="AS752">
        <v>10.83</v>
      </c>
      <c r="AT752">
        <v>18.43</v>
      </c>
      <c r="AU752">
        <v>11.46</v>
      </c>
      <c r="AV752">
        <v>9.58</v>
      </c>
      <c r="AW752">
        <v>6.31</v>
      </c>
      <c r="AX752">
        <v>8.5</v>
      </c>
      <c r="AY752">
        <v>8.4700000000000006</v>
      </c>
      <c r="AZ752">
        <v>11.69</v>
      </c>
      <c r="BA752">
        <v>16.29</v>
      </c>
      <c r="BB752">
        <v>14.06</v>
      </c>
      <c r="BC752">
        <v>8.34</v>
      </c>
      <c r="BD752">
        <v>15.36</v>
      </c>
      <c r="BE752">
        <v>9.93</v>
      </c>
      <c r="BF752">
        <v>17.350000000000001</v>
      </c>
      <c r="BG752">
        <v>5.44</v>
      </c>
      <c r="BH752">
        <v>4.5599999999999996</v>
      </c>
      <c r="BI752">
        <v>9.34</v>
      </c>
      <c r="BJ752">
        <v>16.78</v>
      </c>
      <c r="BK752">
        <v>14.89</v>
      </c>
      <c r="BL752">
        <v>16.91</v>
      </c>
      <c r="BM752">
        <v>1.07</v>
      </c>
      <c r="BN752">
        <v>11.27</v>
      </c>
      <c r="BO752">
        <v>16.71</v>
      </c>
      <c r="BP752">
        <v>11.8</v>
      </c>
      <c r="BQ752">
        <v>11.18</v>
      </c>
      <c r="BR752">
        <v>3.95</v>
      </c>
      <c r="BS752">
        <v>14.84</v>
      </c>
      <c r="BT752">
        <v>6.72</v>
      </c>
      <c r="BU752">
        <v>0.42</v>
      </c>
      <c r="BV752">
        <v>17.920000000000002</v>
      </c>
      <c r="BW752">
        <v>8.2899999999999991</v>
      </c>
      <c r="BX752">
        <v>4.93</v>
      </c>
    </row>
    <row r="753" spans="1:76" x14ac:dyDescent="0.25">
      <c r="A753">
        <v>363</v>
      </c>
      <c r="B753" t="s">
        <v>79</v>
      </c>
      <c r="C753" t="s">
        <v>1547</v>
      </c>
      <c r="D753" t="s">
        <v>1548</v>
      </c>
      <c r="E753">
        <v>14.09</v>
      </c>
      <c r="F753">
        <v>17.77</v>
      </c>
      <c r="G753">
        <v>8.7899999999999991</v>
      </c>
      <c r="H753">
        <v>6.86</v>
      </c>
      <c r="I753">
        <v>17.16</v>
      </c>
      <c r="J753">
        <v>12.29</v>
      </c>
      <c r="K753">
        <v>2.94</v>
      </c>
      <c r="L753">
        <v>6.62</v>
      </c>
      <c r="M753">
        <v>10.81</v>
      </c>
      <c r="N753">
        <v>17.940000000000001</v>
      </c>
      <c r="O753">
        <v>0.83</v>
      </c>
      <c r="P753">
        <v>2.85</v>
      </c>
      <c r="Q753">
        <v>4.45</v>
      </c>
      <c r="R753">
        <v>14.43</v>
      </c>
      <c r="S753">
        <v>12.2</v>
      </c>
      <c r="T753">
        <v>10.64</v>
      </c>
      <c r="U753">
        <v>5.33</v>
      </c>
      <c r="V753">
        <v>10.130000000000001</v>
      </c>
      <c r="W753">
        <v>10.61</v>
      </c>
      <c r="X753">
        <v>11.78</v>
      </c>
      <c r="Y753">
        <v>8.94</v>
      </c>
      <c r="Z753">
        <v>4.28</v>
      </c>
      <c r="AA753">
        <v>19.28</v>
      </c>
      <c r="AB753">
        <v>11.81</v>
      </c>
      <c r="AC753">
        <v>19.73</v>
      </c>
      <c r="AD753">
        <v>11.59</v>
      </c>
      <c r="AE753">
        <v>7.83</v>
      </c>
      <c r="AF753">
        <v>15.27</v>
      </c>
      <c r="AG753">
        <v>12.63</v>
      </c>
      <c r="AH753">
        <v>18.16</v>
      </c>
      <c r="AI753">
        <v>18.77</v>
      </c>
      <c r="AJ753">
        <v>14.22</v>
      </c>
      <c r="AK753">
        <v>9.0399999999999991</v>
      </c>
      <c r="AL753">
        <v>1.73</v>
      </c>
      <c r="AM753">
        <v>3.7</v>
      </c>
      <c r="AN753">
        <v>8.83</v>
      </c>
      <c r="AO753">
        <v>13.87</v>
      </c>
      <c r="AP753">
        <v>16.68</v>
      </c>
      <c r="AQ753">
        <v>2.66</v>
      </c>
      <c r="AR753">
        <v>16</v>
      </c>
      <c r="AS753">
        <v>2.21</v>
      </c>
      <c r="AT753">
        <v>18.170000000000002</v>
      </c>
      <c r="AU753">
        <v>11.05</v>
      </c>
      <c r="AV753">
        <v>10.41</v>
      </c>
      <c r="AW753">
        <v>17.88</v>
      </c>
      <c r="AX753">
        <v>4.07</v>
      </c>
      <c r="AY753">
        <v>12.91</v>
      </c>
      <c r="AZ753">
        <v>0.99</v>
      </c>
      <c r="BA753">
        <v>19.16</v>
      </c>
      <c r="BB753">
        <v>18.649999999999999</v>
      </c>
      <c r="BC753">
        <v>5.12</v>
      </c>
      <c r="BD753">
        <v>6.08</v>
      </c>
      <c r="BE753">
        <v>7.5</v>
      </c>
      <c r="BF753">
        <v>10.1</v>
      </c>
      <c r="BG753">
        <v>12.49</v>
      </c>
      <c r="BH753">
        <v>5.01</v>
      </c>
      <c r="BI753">
        <v>11.32</v>
      </c>
      <c r="BJ753">
        <v>10.43</v>
      </c>
      <c r="BK753">
        <v>0.38</v>
      </c>
      <c r="BL753">
        <v>10.61</v>
      </c>
      <c r="BM753">
        <v>8.76</v>
      </c>
      <c r="BN753">
        <v>12.12</v>
      </c>
      <c r="BO753">
        <v>5.0199999999999996</v>
      </c>
      <c r="BP753">
        <v>6.16</v>
      </c>
      <c r="BQ753">
        <v>13.79</v>
      </c>
      <c r="BR753">
        <v>15.37</v>
      </c>
      <c r="BS753">
        <v>14.41</v>
      </c>
      <c r="BT753">
        <v>7.47</v>
      </c>
      <c r="BU753">
        <v>8.44</v>
      </c>
      <c r="BV753">
        <v>19.62</v>
      </c>
      <c r="BW753">
        <v>15.46</v>
      </c>
      <c r="BX753">
        <v>1.45</v>
      </c>
    </row>
    <row r="754" spans="1:76" x14ac:dyDescent="0.25">
      <c r="A754">
        <v>214</v>
      </c>
      <c r="B754" t="s">
        <v>76</v>
      </c>
      <c r="C754" t="s">
        <v>1549</v>
      </c>
      <c r="D754" t="s">
        <v>1550</v>
      </c>
      <c r="E754">
        <v>0.9</v>
      </c>
      <c r="F754">
        <v>11.58</v>
      </c>
      <c r="G754">
        <v>19.97</v>
      </c>
      <c r="H754">
        <v>15.01</v>
      </c>
      <c r="I754">
        <v>3.35</v>
      </c>
      <c r="J754">
        <v>16.489999999999998</v>
      </c>
      <c r="K754">
        <v>14.7</v>
      </c>
      <c r="L754">
        <v>13.1</v>
      </c>
      <c r="M754">
        <v>13.62</v>
      </c>
      <c r="N754">
        <v>12.07</v>
      </c>
      <c r="O754">
        <v>15.67</v>
      </c>
      <c r="P754">
        <v>14.87</v>
      </c>
      <c r="Q754">
        <v>14.68</v>
      </c>
      <c r="R754">
        <v>11.33</v>
      </c>
      <c r="S754">
        <v>17.88</v>
      </c>
      <c r="T754">
        <v>9.52</v>
      </c>
      <c r="U754">
        <v>19.809999999999999</v>
      </c>
      <c r="V754">
        <v>5.22</v>
      </c>
      <c r="W754">
        <v>1.02</v>
      </c>
      <c r="X754">
        <v>12.15</v>
      </c>
      <c r="Y754">
        <v>1.48</v>
      </c>
      <c r="Z754">
        <v>10.76</v>
      </c>
      <c r="AA754">
        <v>3.16</v>
      </c>
      <c r="AB754">
        <v>9.8699999999999992</v>
      </c>
      <c r="AC754">
        <v>16.93</v>
      </c>
      <c r="AD754">
        <v>13.63</v>
      </c>
      <c r="AE754">
        <v>8.93</v>
      </c>
      <c r="AF754">
        <v>11.14</v>
      </c>
      <c r="AG754">
        <v>14.27</v>
      </c>
      <c r="AH754">
        <v>10.86</v>
      </c>
      <c r="AI754">
        <v>18.41</v>
      </c>
      <c r="AJ754">
        <v>4.92</v>
      </c>
      <c r="AK754">
        <v>8.18</v>
      </c>
      <c r="AL754">
        <v>6.47</v>
      </c>
      <c r="AM754">
        <v>11.07</v>
      </c>
      <c r="AN754">
        <v>11.15</v>
      </c>
      <c r="AO754">
        <v>17.309999999999999</v>
      </c>
      <c r="AP754">
        <v>18.18</v>
      </c>
      <c r="AQ754">
        <v>18.04</v>
      </c>
      <c r="AR754">
        <v>6.2</v>
      </c>
      <c r="AS754">
        <v>7.52</v>
      </c>
      <c r="AT754">
        <v>9.81</v>
      </c>
      <c r="AU754">
        <v>19.79</v>
      </c>
      <c r="AV754">
        <v>10.76</v>
      </c>
      <c r="AW754">
        <v>5.93</v>
      </c>
      <c r="AX754">
        <v>7.78</v>
      </c>
      <c r="AY754">
        <v>9.66</v>
      </c>
      <c r="AZ754">
        <v>8.74</v>
      </c>
      <c r="BA754">
        <v>2.72</v>
      </c>
      <c r="BB754">
        <v>5.32</v>
      </c>
      <c r="BC754">
        <v>4.07</v>
      </c>
      <c r="BD754">
        <v>1.57</v>
      </c>
      <c r="BE754">
        <v>9.91</v>
      </c>
      <c r="BF754">
        <v>9.42</v>
      </c>
      <c r="BG754">
        <v>19.850000000000001</v>
      </c>
      <c r="BH754">
        <v>2.08</v>
      </c>
      <c r="BI754">
        <v>10.18</v>
      </c>
      <c r="BJ754">
        <v>4.83</v>
      </c>
      <c r="BK754">
        <v>19.28</v>
      </c>
      <c r="BL754">
        <v>2.88</v>
      </c>
      <c r="BM754">
        <v>3.89</v>
      </c>
      <c r="BN754">
        <v>7.47</v>
      </c>
      <c r="BO754">
        <v>4.1500000000000004</v>
      </c>
      <c r="BP754">
        <v>0.92</v>
      </c>
      <c r="BQ754">
        <v>7.53</v>
      </c>
      <c r="BR754">
        <v>9.1999999999999993</v>
      </c>
      <c r="BS754">
        <v>13.54</v>
      </c>
      <c r="BT754">
        <v>10.8</v>
      </c>
      <c r="BU754">
        <v>2.11</v>
      </c>
      <c r="BV754">
        <v>19.2</v>
      </c>
      <c r="BW754">
        <v>15.35</v>
      </c>
      <c r="BX754">
        <v>12.46</v>
      </c>
    </row>
    <row r="755" spans="1:76" x14ac:dyDescent="0.25">
      <c r="A755">
        <v>341</v>
      </c>
      <c r="B755" t="s">
        <v>76</v>
      </c>
      <c r="C755" t="s">
        <v>1551</v>
      </c>
      <c r="D755" t="s">
        <v>1552</v>
      </c>
      <c r="E755">
        <v>15.84</v>
      </c>
      <c r="F755">
        <v>8.18</v>
      </c>
      <c r="G755">
        <v>19.11</v>
      </c>
      <c r="H755">
        <v>12.6</v>
      </c>
      <c r="I755">
        <v>2.86</v>
      </c>
      <c r="J755">
        <v>3.57</v>
      </c>
      <c r="K755">
        <v>9.98</v>
      </c>
      <c r="L755">
        <v>4.82</v>
      </c>
      <c r="M755">
        <v>8.44</v>
      </c>
      <c r="N755">
        <v>7.43</v>
      </c>
      <c r="O755">
        <v>19.309999999999999</v>
      </c>
      <c r="P755">
        <v>19.690000000000001</v>
      </c>
      <c r="Q755">
        <v>6.16</v>
      </c>
      <c r="R755">
        <v>9.16</v>
      </c>
      <c r="S755">
        <v>0.6</v>
      </c>
      <c r="T755">
        <v>2.1</v>
      </c>
      <c r="U755">
        <v>16.12</v>
      </c>
      <c r="V755">
        <v>18.170000000000002</v>
      </c>
      <c r="W755">
        <v>1.32</v>
      </c>
      <c r="X755">
        <v>16.16</v>
      </c>
      <c r="Y755">
        <v>16.54</v>
      </c>
      <c r="Z755">
        <v>18.46</v>
      </c>
      <c r="AA755">
        <v>4.6399999999999997</v>
      </c>
      <c r="AB755">
        <v>6.85</v>
      </c>
      <c r="AC755">
        <v>18.420000000000002</v>
      </c>
      <c r="AD755">
        <v>15.75</v>
      </c>
      <c r="AE755">
        <v>18.75</v>
      </c>
      <c r="AF755">
        <v>13.91</v>
      </c>
      <c r="AG755">
        <v>1.65</v>
      </c>
      <c r="AH755">
        <v>5.87</v>
      </c>
      <c r="AI755">
        <v>0.63</v>
      </c>
      <c r="AJ755">
        <v>2.5</v>
      </c>
      <c r="AK755">
        <v>0.62</v>
      </c>
      <c r="AL755">
        <v>8.6199999999999992</v>
      </c>
      <c r="AM755">
        <v>7.9</v>
      </c>
      <c r="AN755">
        <v>13.5</v>
      </c>
      <c r="AO755">
        <v>11.47</v>
      </c>
      <c r="AP755">
        <v>7.77</v>
      </c>
      <c r="AQ755">
        <v>20</v>
      </c>
      <c r="AR755">
        <v>3.4</v>
      </c>
      <c r="AS755">
        <v>7.38</v>
      </c>
      <c r="AT755">
        <v>1.27</v>
      </c>
      <c r="AU755">
        <v>1.66</v>
      </c>
      <c r="AV755">
        <v>9.8000000000000007</v>
      </c>
      <c r="AW755">
        <v>14.95</v>
      </c>
      <c r="AX755">
        <v>15.09</v>
      </c>
      <c r="AY755">
        <v>4.96</v>
      </c>
      <c r="AZ755">
        <v>8.4600000000000009</v>
      </c>
      <c r="BA755">
        <v>8.3000000000000007</v>
      </c>
      <c r="BB755">
        <v>19.03</v>
      </c>
      <c r="BC755">
        <v>19.09</v>
      </c>
      <c r="BD755">
        <v>12.36</v>
      </c>
      <c r="BE755">
        <v>12.13</v>
      </c>
      <c r="BF755">
        <v>10.41</v>
      </c>
      <c r="BG755">
        <v>11.42</v>
      </c>
      <c r="BH755">
        <v>18.920000000000002</v>
      </c>
      <c r="BI755">
        <v>19.59</v>
      </c>
      <c r="BJ755">
        <v>6.32</v>
      </c>
      <c r="BK755">
        <v>11.94</v>
      </c>
      <c r="BL755">
        <v>9.8699999999999992</v>
      </c>
      <c r="BM755">
        <v>1.84</v>
      </c>
      <c r="BN755">
        <v>15.74</v>
      </c>
      <c r="BO755">
        <v>4.3</v>
      </c>
      <c r="BP755">
        <v>19.98</v>
      </c>
      <c r="BQ755">
        <v>15.25</v>
      </c>
      <c r="BR755">
        <v>12.39</v>
      </c>
      <c r="BS755">
        <v>19.329999999999998</v>
      </c>
      <c r="BT755">
        <v>1.05</v>
      </c>
      <c r="BU755">
        <v>11.52</v>
      </c>
      <c r="BV755">
        <v>17.100000000000001</v>
      </c>
      <c r="BW755">
        <v>16.41</v>
      </c>
      <c r="BX755">
        <v>8.17</v>
      </c>
    </row>
    <row r="756" spans="1:76" x14ac:dyDescent="0.25">
      <c r="A756">
        <v>196</v>
      </c>
      <c r="B756" t="s">
        <v>76</v>
      </c>
      <c r="C756" t="s">
        <v>1553</v>
      </c>
      <c r="D756" t="s">
        <v>1554</v>
      </c>
      <c r="E756">
        <v>9.4</v>
      </c>
      <c r="F756">
        <v>3.4</v>
      </c>
      <c r="G756">
        <v>19.23</v>
      </c>
      <c r="H756">
        <v>18.920000000000002</v>
      </c>
      <c r="I756">
        <v>17.89</v>
      </c>
      <c r="J756">
        <v>13.27</v>
      </c>
      <c r="K756">
        <v>10.48</v>
      </c>
      <c r="L756">
        <v>2.0299999999999998</v>
      </c>
      <c r="M756">
        <v>16.07</v>
      </c>
      <c r="N756">
        <v>19.66</v>
      </c>
      <c r="O756">
        <v>12.23</v>
      </c>
      <c r="P756">
        <v>11.46</v>
      </c>
      <c r="Q756">
        <v>2.58</v>
      </c>
      <c r="R756">
        <v>14.79</v>
      </c>
      <c r="S756">
        <v>10.83</v>
      </c>
      <c r="T756">
        <v>16.54</v>
      </c>
      <c r="U756">
        <v>13.75</v>
      </c>
      <c r="V756">
        <v>13.2</v>
      </c>
      <c r="W756">
        <v>3.06</v>
      </c>
      <c r="X756">
        <v>10.91</v>
      </c>
      <c r="Y756">
        <v>16.510000000000002</v>
      </c>
      <c r="Z756">
        <v>18.489999999999998</v>
      </c>
      <c r="AA756">
        <v>4.1100000000000003</v>
      </c>
      <c r="AB756">
        <v>4.3099999999999996</v>
      </c>
      <c r="AC756">
        <v>15.54</v>
      </c>
      <c r="AD756">
        <v>1.21</v>
      </c>
      <c r="AE756">
        <v>9.31</v>
      </c>
      <c r="AF756">
        <v>2.2799999999999998</v>
      </c>
      <c r="AG756">
        <v>19.239999999999998</v>
      </c>
      <c r="AH756">
        <v>11.08</v>
      </c>
      <c r="AI756">
        <v>17.809999999999999</v>
      </c>
      <c r="AJ756">
        <v>12.41</v>
      </c>
      <c r="AK756">
        <v>7.89</v>
      </c>
      <c r="AL756">
        <v>5.1100000000000003</v>
      </c>
      <c r="AM756">
        <v>7.33</v>
      </c>
      <c r="AN756">
        <v>18.52</v>
      </c>
      <c r="AO756">
        <v>13.56</v>
      </c>
      <c r="AP756">
        <v>1.84</v>
      </c>
      <c r="AQ756">
        <v>12.75</v>
      </c>
      <c r="AR756">
        <v>16.28</v>
      </c>
      <c r="AS756">
        <v>11.85</v>
      </c>
      <c r="AT756">
        <v>12.9</v>
      </c>
      <c r="AU756">
        <v>4.9800000000000004</v>
      </c>
      <c r="AV756">
        <v>13.29</v>
      </c>
      <c r="AW756">
        <v>1.1299999999999999</v>
      </c>
      <c r="AX756">
        <v>6.77</v>
      </c>
      <c r="AY756">
        <v>2.92</v>
      </c>
      <c r="AZ756">
        <v>4.7699999999999996</v>
      </c>
      <c r="BA756">
        <v>18.760000000000002</v>
      </c>
      <c r="BB756">
        <v>2.4700000000000002</v>
      </c>
      <c r="BC756">
        <v>15.87</v>
      </c>
      <c r="BD756">
        <v>9.18</v>
      </c>
      <c r="BE756">
        <v>8.75</v>
      </c>
      <c r="BF756">
        <v>10.24</v>
      </c>
      <c r="BG756">
        <v>9.14</v>
      </c>
      <c r="BH756">
        <v>4.93</v>
      </c>
      <c r="BI756">
        <v>19.190000000000001</v>
      </c>
      <c r="BJ756">
        <v>3.64</v>
      </c>
      <c r="BK756">
        <v>0.1</v>
      </c>
      <c r="BL756">
        <v>8.31</v>
      </c>
      <c r="BM756">
        <v>18.850000000000001</v>
      </c>
      <c r="BN756">
        <v>9.4</v>
      </c>
      <c r="BO756">
        <v>15.1</v>
      </c>
      <c r="BP756">
        <v>6.33</v>
      </c>
      <c r="BQ756">
        <v>5.08</v>
      </c>
      <c r="BR756">
        <v>3.17</v>
      </c>
      <c r="BS756">
        <v>14.8</v>
      </c>
      <c r="BT756">
        <v>0.86</v>
      </c>
      <c r="BU756">
        <v>0.77</v>
      </c>
      <c r="BV756">
        <v>17.559999999999999</v>
      </c>
      <c r="BW756">
        <v>2.09</v>
      </c>
      <c r="BX756">
        <v>14.62</v>
      </c>
    </row>
    <row r="757" spans="1:76" x14ac:dyDescent="0.25">
      <c r="A757">
        <v>991</v>
      </c>
      <c r="B757" t="s">
        <v>76</v>
      </c>
      <c r="C757" t="s">
        <v>1555</v>
      </c>
      <c r="D757" t="s">
        <v>1556</v>
      </c>
      <c r="E757">
        <v>17.77</v>
      </c>
      <c r="F757">
        <v>17.46</v>
      </c>
      <c r="G757">
        <v>2.59</v>
      </c>
      <c r="H757">
        <v>14.84</v>
      </c>
      <c r="I757">
        <v>13.87</v>
      </c>
      <c r="J757">
        <v>12.87</v>
      </c>
      <c r="K757">
        <v>3.13</v>
      </c>
      <c r="L757">
        <v>14.44</v>
      </c>
      <c r="M757">
        <v>3.43</v>
      </c>
      <c r="N757">
        <v>18.440000000000001</v>
      </c>
      <c r="O757">
        <v>11.38</v>
      </c>
      <c r="P757">
        <v>17.59</v>
      </c>
      <c r="Q757">
        <v>14.54</v>
      </c>
      <c r="R757">
        <v>15.97</v>
      </c>
      <c r="S757">
        <v>10.6</v>
      </c>
      <c r="T757">
        <v>13.72</v>
      </c>
      <c r="U757">
        <v>7.45</v>
      </c>
      <c r="V757">
        <v>4.8</v>
      </c>
      <c r="W757">
        <v>8.19</v>
      </c>
      <c r="X757">
        <v>1.9</v>
      </c>
      <c r="Y757">
        <v>0.03</v>
      </c>
      <c r="Z757">
        <v>5.51</v>
      </c>
      <c r="AA757">
        <v>2.5</v>
      </c>
      <c r="AB757">
        <v>14.82</v>
      </c>
      <c r="AC757">
        <v>0.41</v>
      </c>
      <c r="AD757">
        <v>5.73</v>
      </c>
      <c r="AE757">
        <v>17.52</v>
      </c>
      <c r="AF757">
        <v>6.95</v>
      </c>
      <c r="AG757">
        <v>7.95</v>
      </c>
      <c r="AH757">
        <v>5.18</v>
      </c>
      <c r="AI757">
        <v>17.89</v>
      </c>
      <c r="AJ757">
        <v>7.34</v>
      </c>
      <c r="AK757">
        <v>15.25</v>
      </c>
      <c r="AL757">
        <v>7.25</v>
      </c>
      <c r="AM757">
        <v>8.68</v>
      </c>
      <c r="AN757">
        <v>17.16</v>
      </c>
      <c r="AO757">
        <v>6.91</v>
      </c>
      <c r="AP757">
        <v>13.5</v>
      </c>
      <c r="AQ757">
        <v>3.81</v>
      </c>
      <c r="AR757">
        <v>17.77</v>
      </c>
      <c r="AS757">
        <v>17.25</v>
      </c>
      <c r="AT757">
        <v>13.85</v>
      </c>
      <c r="AU757">
        <v>2.5299999999999998</v>
      </c>
      <c r="AV757">
        <v>11.97</v>
      </c>
      <c r="AW757">
        <v>9.4499999999999993</v>
      </c>
      <c r="AX757">
        <v>5.01</v>
      </c>
      <c r="AY757">
        <v>2.57</v>
      </c>
      <c r="AZ757">
        <v>12.88</v>
      </c>
      <c r="BA757">
        <v>5.81</v>
      </c>
      <c r="BB757">
        <v>13.13</v>
      </c>
      <c r="BC757">
        <v>11.31</v>
      </c>
      <c r="BD757">
        <v>15.82</v>
      </c>
      <c r="BE757">
        <v>12.54</v>
      </c>
      <c r="BF757">
        <v>3.91</v>
      </c>
      <c r="BG757">
        <v>11.15</v>
      </c>
      <c r="BH757">
        <v>11.4</v>
      </c>
      <c r="BI757">
        <v>17.32</v>
      </c>
      <c r="BJ757">
        <v>16.45</v>
      </c>
      <c r="BK757">
        <v>8.19</v>
      </c>
      <c r="BL757">
        <v>15.66</v>
      </c>
      <c r="BM757">
        <v>1.79</v>
      </c>
      <c r="BN757">
        <v>1.39</v>
      </c>
      <c r="BO757">
        <v>5.13</v>
      </c>
      <c r="BP757">
        <v>4.9000000000000004</v>
      </c>
      <c r="BQ757">
        <v>11.64</v>
      </c>
      <c r="BR757">
        <v>5.59</v>
      </c>
      <c r="BS757">
        <v>14.45</v>
      </c>
      <c r="BT757">
        <v>4.91</v>
      </c>
      <c r="BU757">
        <v>2.27</v>
      </c>
      <c r="BV757">
        <v>15.73</v>
      </c>
      <c r="BW757">
        <v>9.31</v>
      </c>
      <c r="BX757">
        <v>11.12</v>
      </c>
    </row>
    <row r="758" spans="1:76" x14ac:dyDescent="0.25">
      <c r="A758">
        <v>865</v>
      </c>
      <c r="B758" t="s">
        <v>79</v>
      </c>
      <c r="C758" t="s">
        <v>412</v>
      </c>
      <c r="D758" t="s">
        <v>1557</v>
      </c>
      <c r="E758">
        <v>13.16</v>
      </c>
      <c r="F758">
        <v>2.64</v>
      </c>
      <c r="G758">
        <v>12.63</v>
      </c>
      <c r="H758">
        <v>10.94</v>
      </c>
      <c r="I758">
        <v>3.25</v>
      </c>
      <c r="J758">
        <v>8.1199999999999992</v>
      </c>
      <c r="K758">
        <v>6.79</v>
      </c>
      <c r="L758">
        <v>5.94</v>
      </c>
      <c r="M758">
        <v>1.45</v>
      </c>
      <c r="N758">
        <v>2.5499999999999998</v>
      </c>
      <c r="O758">
        <v>19.32</v>
      </c>
      <c r="P758">
        <v>7.06</v>
      </c>
      <c r="Q758">
        <v>0.36</v>
      </c>
      <c r="R758">
        <v>7.88</v>
      </c>
      <c r="S758">
        <v>2.25</v>
      </c>
      <c r="T758">
        <v>19.64</v>
      </c>
      <c r="U758">
        <v>7.33</v>
      </c>
      <c r="V758">
        <v>19.79</v>
      </c>
      <c r="W758">
        <v>8.69</v>
      </c>
      <c r="X758">
        <v>10.65</v>
      </c>
      <c r="Y758">
        <v>9.0500000000000007</v>
      </c>
      <c r="Z758">
        <v>2.4300000000000002</v>
      </c>
      <c r="AA758">
        <v>7.85</v>
      </c>
      <c r="AB758">
        <v>5.36</v>
      </c>
      <c r="AC758">
        <v>1.26</v>
      </c>
      <c r="AD758">
        <v>9.34</v>
      </c>
      <c r="AE758">
        <v>10.7</v>
      </c>
      <c r="AF758">
        <v>18.38</v>
      </c>
      <c r="AG758">
        <v>8.5299999999999994</v>
      </c>
      <c r="AH758">
        <v>7.11</v>
      </c>
      <c r="AI758">
        <v>14.64</v>
      </c>
      <c r="AJ758">
        <v>8.08</v>
      </c>
      <c r="AK758">
        <v>6.87</v>
      </c>
      <c r="AL758">
        <v>17.54</v>
      </c>
      <c r="AM758">
        <v>2.74</v>
      </c>
      <c r="AN758">
        <v>18.100000000000001</v>
      </c>
      <c r="AO758">
        <v>10.19</v>
      </c>
      <c r="AP758">
        <v>13.94</v>
      </c>
      <c r="AQ758">
        <v>2.04</v>
      </c>
      <c r="AR758">
        <v>7.19</v>
      </c>
      <c r="AS758">
        <v>12.9</v>
      </c>
      <c r="AT758">
        <v>5.07</v>
      </c>
      <c r="AU758">
        <v>15.76</v>
      </c>
      <c r="AV758">
        <v>19.02</v>
      </c>
      <c r="AW758">
        <v>16.420000000000002</v>
      </c>
      <c r="AX758">
        <v>11.69</v>
      </c>
      <c r="AY758">
        <v>4.03</v>
      </c>
      <c r="AZ758">
        <v>14.17</v>
      </c>
      <c r="BA758">
        <v>17.14</v>
      </c>
      <c r="BB758">
        <v>17.21</v>
      </c>
      <c r="BC758">
        <v>14.03</v>
      </c>
      <c r="BD758">
        <v>7.98</v>
      </c>
      <c r="BE758">
        <v>6.52</v>
      </c>
      <c r="BF758">
        <v>17.54</v>
      </c>
      <c r="BG758">
        <v>11.18</v>
      </c>
      <c r="BH758">
        <v>4.29</v>
      </c>
      <c r="BI758">
        <v>14.99</v>
      </c>
      <c r="BJ758">
        <v>2.06</v>
      </c>
      <c r="BK758">
        <v>11.39</v>
      </c>
      <c r="BL758">
        <v>17.46</v>
      </c>
      <c r="BM758">
        <v>6.07</v>
      </c>
      <c r="BN758">
        <v>8.2899999999999991</v>
      </c>
      <c r="BO758">
        <v>5.3</v>
      </c>
      <c r="BP758">
        <v>9.9499999999999993</v>
      </c>
      <c r="BQ758">
        <v>6.72</v>
      </c>
      <c r="BR758">
        <v>1.03</v>
      </c>
      <c r="BS758">
        <v>5.49</v>
      </c>
      <c r="BT758">
        <v>5.23</v>
      </c>
      <c r="BU758">
        <v>7.19</v>
      </c>
      <c r="BV758">
        <v>7.05</v>
      </c>
      <c r="BW758">
        <v>18.22</v>
      </c>
      <c r="BX758">
        <v>1.44</v>
      </c>
    </row>
    <row r="759" spans="1:76" x14ac:dyDescent="0.25">
      <c r="A759">
        <v>48</v>
      </c>
      <c r="B759" t="s">
        <v>79</v>
      </c>
      <c r="C759" t="s">
        <v>1558</v>
      </c>
      <c r="D759" t="s">
        <v>1559</v>
      </c>
      <c r="E759">
        <v>5.16</v>
      </c>
      <c r="F759">
        <v>14.48</v>
      </c>
      <c r="G759">
        <v>18.45</v>
      </c>
      <c r="H759">
        <v>18.14</v>
      </c>
      <c r="I759">
        <v>1.42</v>
      </c>
      <c r="J759">
        <v>14.98</v>
      </c>
      <c r="K759">
        <v>14.9</v>
      </c>
      <c r="L759">
        <v>1.6</v>
      </c>
      <c r="M759">
        <v>18.29</v>
      </c>
      <c r="N759">
        <v>2.2400000000000002</v>
      </c>
      <c r="O759">
        <v>8.34</v>
      </c>
      <c r="P759">
        <v>11.45</v>
      </c>
      <c r="Q759">
        <v>6.54</v>
      </c>
      <c r="R759">
        <v>14.7</v>
      </c>
      <c r="S759">
        <v>16.670000000000002</v>
      </c>
      <c r="T759">
        <v>6.67</v>
      </c>
      <c r="U759">
        <v>16.190000000000001</v>
      </c>
      <c r="V759">
        <v>13.47</v>
      </c>
      <c r="W759">
        <v>5.12</v>
      </c>
      <c r="X759">
        <v>17.399999999999999</v>
      </c>
      <c r="Y759">
        <v>4.72</v>
      </c>
      <c r="Z759">
        <v>5.85</v>
      </c>
      <c r="AA759">
        <v>17.760000000000002</v>
      </c>
      <c r="AB759">
        <v>5.87</v>
      </c>
      <c r="AC759">
        <v>18.04</v>
      </c>
      <c r="AD759">
        <v>11.35</v>
      </c>
      <c r="AE759">
        <v>6.42</v>
      </c>
      <c r="AF759">
        <v>11.2</v>
      </c>
      <c r="AG759">
        <v>5.66</v>
      </c>
      <c r="AH759">
        <v>15.33</v>
      </c>
      <c r="AI759">
        <v>3.31</v>
      </c>
      <c r="AJ759">
        <v>11.25</v>
      </c>
      <c r="AK759">
        <v>0.46</v>
      </c>
      <c r="AL759">
        <v>3.75</v>
      </c>
      <c r="AM759">
        <v>4.33</v>
      </c>
      <c r="AN759">
        <v>12.15</v>
      </c>
      <c r="AO759">
        <v>13.57</v>
      </c>
      <c r="AP759">
        <v>12.23</v>
      </c>
      <c r="AQ759">
        <v>5.84</v>
      </c>
      <c r="AR759">
        <v>13.22</v>
      </c>
      <c r="AS759">
        <v>16.36</v>
      </c>
      <c r="AT759">
        <v>16.55</v>
      </c>
      <c r="AU759">
        <v>13.2</v>
      </c>
      <c r="AV759">
        <v>1.34</v>
      </c>
      <c r="AW759">
        <v>0.3</v>
      </c>
      <c r="AX759">
        <v>7.03</v>
      </c>
      <c r="AY759">
        <v>17.96</v>
      </c>
      <c r="AZ759">
        <v>12.03</v>
      </c>
      <c r="BA759">
        <v>4.63</v>
      </c>
      <c r="BB759">
        <v>14.81</v>
      </c>
      <c r="BC759">
        <v>13.87</v>
      </c>
      <c r="BD759">
        <v>16.5</v>
      </c>
      <c r="BE759">
        <v>1.42</v>
      </c>
      <c r="BF759">
        <v>15.93</v>
      </c>
      <c r="BG759">
        <v>5.52</v>
      </c>
      <c r="BH759">
        <v>9.17</v>
      </c>
      <c r="BI759">
        <v>2.34</v>
      </c>
      <c r="BJ759">
        <v>13.69</v>
      </c>
      <c r="BK759">
        <v>18.579999999999998</v>
      </c>
      <c r="BL759">
        <v>7.28</v>
      </c>
      <c r="BM759">
        <v>0.24</v>
      </c>
      <c r="BN759">
        <v>0.5</v>
      </c>
      <c r="BO759">
        <v>5.04</v>
      </c>
      <c r="BP759">
        <v>13.49</v>
      </c>
      <c r="BQ759">
        <v>9.2799999999999994</v>
      </c>
      <c r="BR759">
        <v>11.92</v>
      </c>
      <c r="BS759">
        <v>13.09</v>
      </c>
      <c r="BT759">
        <v>6.82</v>
      </c>
      <c r="BU759">
        <v>15.72</v>
      </c>
      <c r="BV759">
        <v>7.86</v>
      </c>
      <c r="BW759">
        <v>15.75</v>
      </c>
      <c r="BX759">
        <v>9.36</v>
      </c>
    </row>
    <row r="760" spans="1:76" x14ac:dyDescent="0.25">
      <c r="A760">
        <v>429</v>
      </c>
      <c r="B760" t="s">
        <v>76</v>
      </c>
      <c r="C760" t="s">
        <v>1560</v>
      </c>
      <c r="D760" t="s">
        <v>1561</v>
      </c>
      <c r="E760">
        <v>13.78</v>
      </c>
      <c r="F760">
        <v>2.92</v>
      </c>
      <c r="G760">
        <v>9.68</v>
      </c>
      <c r="H760">
        <v>12.22</v>
      </c>
      <c r="I760">
        <v>17.239999999999998</v>
      </c>
      <c r="J760">
        <v>14.06</v>
      </c>
      <c r="K760">
        <v>10.02</v>
      </c>
      <c r="L760">
        <v>11.98</v>
      </c>
      <c r="M760">
        <v>11.44</v>
      </c>
      <c r="N760">
        <v>2.23</v>
      </c>
      <c r="O760">
        <v>10.46</v>
      </c>
      <c r="P760">
        <v>9.69</v>
      </c>
      <c r="Q760">
        <v>12.64</v>
      </c>
      <c r="R760">
        <v>11.82</v>
      </c>
      <c r="S760">
        <v>1.69</v>
      </c>
      <c r="T760">
        <v>18.13</v>
      </c>
      <c r="U760">
        <v>19.12</v>
      </c>
      <c r="V760">
        <v>13.34</v>
      </c>
      <c r="W760">
        <v>7.46</v>
      </c>
      <c r="X760">
        <v>6.04</v>
      </c>
      <c r="Y760">
        <v>19.71</v>
      </c>
      <c r="Z760">
        <v>13.57</v>
      </c>
      <c r="AA760">
        <v>16.55</v>
      </c>
      <c r="AB760">
        <v>10.75</v>
      </c>
      <c r="AC760">
        <v>0.91</v>
      </c>
      <c r="AD760">
        <v>15.17</v>
      </c>
      <c r="AE760">
        <v>14.53</v>
      </c>
      <c r="AF760">
        <v>5.9</v>
      </c>
      <c r="AG760">
        <v>17.98</v>
      </c>
      <c r="AH760">
        <v>12.91</v>
      </c>
      <c r="AI760">
        <v>15.97</v>
      </c>
      <c r="AJ760">
        <v>13.68</v>
      </c>
      <c r="AK760">
        <v>7.68</v>
      </c>
      <c r="AL760">
        <v>1.63</v>
      </c>
      <c r="AM760">
        <v>18.329999999999998</v>
      </c>
      <c r="AN760">
        <v>1.43</v>
      </c>
      <c r="AO760">
        <v>6</v>
      </c>
      <c r="AP760">
        <v>1.63</v>
      </c>
      <c r="AQ760">
        <v>11.02</v>
      </c>
      <c r="AR760">
        <v>16.86</v>
      </c>
      <c r="AS760">
        <v>18.13</v>
      </c>
      <c r="AT760">
        <v>3.11</v>
      </c>
      <c r="AU760">
        <v>8.16</v>
      </c>
      <c r="AV760">
        <v>17.73</v>
      </c>
      <c r="AW760">
        <v>5.37</v>
      </c>
      <c r="AX760">
        <v>8.56</v>
      </c>
      <c r="AY760">
        <v>15.06</v>
      </c>
      <c r="AZ760">
        <v>9.73</v>
      </c>
      <c r="BA760">
        <v>4.87</v>
      </c>
      <c r="BB760">
        <v>7.5</v>
      </c>
      <c r="BC760">
        <v>13.36</v>
      </c>
      <c r="BD760">
        <v>15.37</v>
      </c>
      <c r="BE760">
        <v>13.46</v>
      </c>
      <c r="BF760">
        <v>10.64</v>
      </c>
      <c r="BG760">
        <v>17.45</v>
      </c>
      <c r="BH760">
        <v>6.79</v>
      </c>
      <c r="BI760">
        <v>18.45</v>
      </c>
      <c r="BJ760">
        <v>16.05</v>
      </c>
      <c r="BK760">
        <v>16.16</v>
      </c>
      <c r="BL760">
        <v>6.71</v>
      </c>
      <c r="BM760">
        <v>2.5499999999999998</v>
      </c>
      <c r="BN760">
        <v>1.28</v>
      </c>
      <c r="BO760">
        <v>1.47</v>
      </c>
      <c r="BP760">
        <v>12.05</v>
      </c>
      <c r="BQ760">
        <v>1.58</v>
      </c>
      <c r="BR760">
        <v>0.35</v>
      </c>
      <c r="BS760">
        <v>4.45</v>
      </c>
      <c r="BT760">
        <v>5.74</v>
      </c>
      <c r="BU760">
        <v>10.93</v>
      </c>
      <c r="BV760">
        <v>7.63</v>
      </c>
      <c r="BW760">
        <v>14.1</v>
      </c>
      <c r="BX760">
        <v>6.83</v>
      </c>
    </row>
    <row r="761" spans="1:76" x14ac:dyDescent="0.25">
      <c r="A761">
        <v>531</v>
      </c>
      <c r="B761" t="s">
        <v>76</v>
      </c>
      <c r="C761" t="s">
        <v>1562</v>
      </c>
      <c r="D761" t="s">
        <v>1563</v>
      </c>
      <c r="E761">
        <v>14.33</v>
      </c>
      <c r="F761">
        <v>6.34</v>
      </c>
      <c r="G761">
        <v>18.68</v>
      </c>
      <c r="H761">
        <v>14.48</v>
      </c>
      <c r="I761">
        <v>8.34</v>
      </c>
      <c r="J761">
        <v>14.75</v>
      </c>
      <c r="K761">
        <v>5.15</v>
      </c>
      <c r="L761">
        <v>18.75</v>
      </c>
      <c r="M761">
        <v>5.14</v>
      </c>
      <c r="N761">
        <v>13.39</v>
      </c>
      <c r="O761">
        <v>8.14</v>
      </c>
      <c r="P761">
        <v>15.22</v>
      </c>
      <c r="Q761">
        <v>14.03</v>
      </c>
      <c r="R761">
        <v>8.25</v>
      </c>
      <c r="S761">
        <v>19.239999999999998</v>
      </c>
      <c r="T761">
        <v>12.53</v>
      </c>
      <c r="U761">
        <v>5.67</v>
      </c>
      <c r="V761">
        <v>10.28</v>
      </c>
      <c r="W761">
        <v>17.32</v>
      </c>
      <c r="X761">
        <v>0.6</v>
      </c>
      <c r="Y761">
        <v>14.78</v>
      </c>
      <c r="Z761">
        <v>11.77</v>
      </c>
      <c r="AA761">
        <v>2.56</v>
      </c>
      <c r="AB761">
        <v>10.52</v>
      </c>
      <c r="AC761">
        <v>16.170000000000002</v>
      </c>
      <c r="AD761">
        <v>7.79</v>
      </c>
      <c r="AE761">
        <v>1.6</v>
      </c>
      <c r="AF761">
        <v>10.050000000000001</v>
      </c>
      <c r="AG761">
        <v>10.66</v>
      </c>
      <c r="AH761">
        <v>14.83</v>
      </c>
      <c r="AI761">
        <v>10.08</v>
      </c>
      <c r="AJ761">
        <v>4.2699999999999996</v>
      </c>
      <c r="AK761">
        <v>9.5299999999999994</v>
      </c>
      <c r="AL761">
        <v>9.33</v>
      </c>
      <c r="AM761">
        <v>11.05</v>
      </c>
      <c r="AN761">
        <v>11.69</v>
      </c>
      <c r="AO761">
        <v>10.9</v>
      </c>
      <c r="AP761">
        <v>16.88</v>
      </c>
      <c r="AQ761">
        <v>4.5599999999999996</v>
      </c>
      <c r="AR761">
        <v>8.25</v>
      </c>
      <c r="AS761">
        <v>6.75</v>
      </c>
      <c r="AT761">
        <v>17.95</v>
      </c>
      <c r="AU761">
        <v>2.16</v>
      </c>
      <c r="AV761">
        <v>9.27</v>
      </c>
      <c r="AW761">
        <v>6.98</v>
      </c>
      <c r="AX761">
        <v>18.54</v>
      </c>
      <c r="AY761">
        <v>9.0500000000000007</v>
      </c>
      <c r="AZ761">
        <v>10.52</v>
      </c>
      <c r="BA761">
        <v>5.28</v>
      </c>
      <c r="BB761">
        <v>2.4300000000000002</v>
      </c>
      <c r="BC761">
        <v>0.95</v>
      </c>
      <c r="BD761">
        <v>13.22</v>
      </c>
      <c r="BE761">
        <v>6.47</v>
      </c>
      <c r="BF761">
        <v>8.9600000000000009</v>
      </c>
      <c r="BG761">
        <v>9.3699999999999992</v>
      </c>
      <c r="BH761">
        <v>14.87</v>
      </c>
      <c r="BI761">
        <v>6.96</v>
      </c>
      <c r="BJ761">
        <v>2.65</v>
      </c>
      <c r="BK761">
        <v>8.8800000000000008</v>
      </c>
      <c r="BL761">
        <v>19.03</v>
      </c>
      <c r="BM761">
        <v>10.93</v>
      </c>
      <c r="BN761">
        <v>10.41</v>
      </c>
      <c r="BO761">
        <v>6.55</v>
      </c>
      <c r="BP761">
        <v>7.71</v>
      </c>
      <c r="BQ761">
        <v>8.69</v>
      </c>
      <c r="BR761">
        <v>0.67</v>
      </c>
      <c r="BS761">
        <v>5.55</v>
      </c>
      <c r="BT761">
        <v>9.6300000000000008</v>
      </c>
      <c r="BU761">
        <v>16.41</v>
      </c>
      <c r="BV761">
        <v>9.06</v>
      </c>
      <c r="BW761">
        <v>10.83</v>
      </c>
      <c r="BX761">
        <v>8.68</v>
      </c>
    </row>
    <row r="762" spans="1:76" x14ac:dyDescent="0.25">
      <c r="A762">
        <v>393</v>
      </c>
      <c r="B762" t="s">
        <v>79</v>
      </c>
      <c r="C762" t="s">
        <v>1564</v>
      </c>
      <c r="D762" t="s">
        <v>1565</v>
      </c>
      <c r="E762">
        <v>2.69</v>
      </c>
      <c r="F762">
        <v>7.92</v>
      </c>
      <c r="G762">
        <v>7.95</v>
      </c>
      <c r="H762">
        <v>11.16</v>
      </c>
      <c r="I762">
        <v>17.739999999999998</v>
      </c>
      <c r="J762">
        <v>10.36</v>
      </c>
      <c r="K762">
        <v>19.78</v>
      </c>
      <c r="L762">
        <v>14.3</v>
      </c>
      <c r="M762">
        <v>1.7</v>
      </c>
      <c r="N762">
        <v>11.38</v>
      </c>
      <c r="O762">
        <v>17.48</v>
      </c>
      <c r="P762">
        <v>9.83</v>
      </c>
      <c r="Q762">
        <v>16.07</v>
      </c>
      <c r="R762">
        <v>4.84</v>
      </c>
      <c r="S762">
        <v>14.94</v>
      </c>
      <c r="T762">
        <v>7.28</v>
      </c>
      <c r="U762">
        <v>6.27</v>
      </c>
      <c r="V762">
        <v>4.6100000000000003</v>
      </c>
      <c r="W762">
        <v>18.02</v>
      </c>
      <c r="X762">
        <v>16.079999999999998</v>
      </c>
      <c r="Y762">
        <v>0.68</v>
      </c>
      <c r="Z762">
        <v>4.6500000000000004</v>
      </c>
      <c r="AA762">
        <v>3.58</v>
      </c>
      <c r="AB762">
        <v>19.100000000000001</v>
      </c>
      <c r="AC762">
        <v>1.1399999999999999</v>
      </c>
      <c r="AD762">
        <v>3.46</v>
      </c>
      <c r="AE762">
        <v>3.43</v>
      </c>
      <c r="AF762">
        <v>11.18</v>
      </c>
      <c r="AG762">
        <v>2.73</v>
      </c>
      <c r="AH762">
        <v>12.02</v>
      </c>
      <c r="AI762">
        <v>18.670000000000002</v>
      </c>
      <c r="AJ762">
        <v>18.510000000000002</v>
      </c>
      <c r="AK762">
        <v>6.95</v>
      </c>
      <c r="AL762">
        <v>15.51</v>
      </c>
      <c r="AM762">
        <v>3.18</v>
      </c>
      <c r="AN762">
        <v>5.2</v>
      </c>
      <c r="AO762">
        <v>5.5</v>
      </c>
      <c r="AP762">
        <v>16.399999999999999</v>
      </c>
      <c r="AQ762">
        <v>11.63</v>
      </c>
      <c r="AR762">
        <v>15.88</v>
      </c>
      <c r="AS762">
        <v>2.14</v>
      </c>
      <c r="AT762">
        <v>18.7</v>
      </c>
      <c r="AU762">
        <v>9.25</v>
      </c>
      <c r="AV762">
        <v>15.15</v>
      </c>
      <c r="AW762">
        <v>14.6</v>
      </c>
      <c r="AX762">
        <v>2.93</v>
      </c>
      <c r="AY762">
        <v>14.2</v>
      </c>
      <c r="AZ762">
        <v>7.68</v>
      </c>
      <c r="BA762">
        <v>11.33</v>
      </c>
      <c r="BB762">
        <v>16.68</v>
      </c>
      <c r="BC762">
        <v>5.16</v>
      </c>
      <c r="BD762">
        <v>0.99</v>
      </c>
      <c r="BE762">
        <v>15.02</v>
      </c>
      <c r="BF762">
        <v>17.760000000000002</v>
      </c>
      <c r="BG762">
        <v>2.63</v>
      </c>
      <c r="BH762">
        <v>1.37</v>
      </c>
      <c r="BI762">
        <v>2.1</v>
      </c>
      <c r="BJ762">
        <v>0.61</v>
      </c>
      <c r="BK762">
        <v>11.49</v>
      </c>
      <c r="BL762">
        <v>4.7300000000000004</v>
      </c>
      <c r="BM762">
        <v>6.37</v>
      </c>
      <c r="BN762">
        <v>14.96</v>
      </c>
      <c r="BO762">
        <v>8.98</v>
      </c>
      <c r="BP762">
        <v>17.46</v>
      </c>
      <c r="BQ762">
        <v>4.2</v>
      </c>
      <c r="BR762">
        <v>10.3</v>
      </c>
      <c r="BS762">
        <v>13.79</v>
      </c>
      <c r="BT762">
        <v>17.63</v>
      </c>
      <c r="BU762">
        <v>10.71</v>
      </c>
      <c r="BV762">
        <v>19.16</v>
      </c>
      <c r="BW762">
        <v>12.19</v>
      </c>
      <c r="BX762">
        <v>0.36</v>
      </c>
    </row>
    <row r="763" spans="1:76" x14ac:dyDescent="0.25">
      <c r="A763">
        <v>34</v>
      </c>
      <c r="B763" t="s">
        <v>79</v>
      </c>
      <c r="C763" t="s">
        <v>1566</v>
      </c>
      <c r="D763" t="s">
        <v>1567</v>
      </c>
      <c r="E763">
        <v>15.44</v>
      </c>
      <c r="F763">
        <v>3.5</v>
      </c>
      <c r="G763">
        <v>0.2</v>
      </c>
      <c r="H763">
        <v>6.07</v>
      </c>
      <c r="I763">
        <v>8.77</v>
      </c>
      <c r="J763">
        <v>7.21</v>
      </c>
      <c r="K763">
        <v>2.11</v>
      </c>
      <c r="L763">
        <v>3.3</v>
      </c>
      <c r="M763">
        <v>8.68</v>
      </c>
      <c r="N763">
        <v>9.77</v>
      </c>
      <c r="O763">
        <v>12.19</v>
      </c>
      <c r="P763">
        <v>10.76</v>
      </c>
      <c r="Q763">
        <v>5.56</v>
      </c>
      <c r="R763">
        <v>15.14</v>
      </c>
      <c r="S763">
        <v>1.6</v>
      </c>
      <c r="T763">
        <v>4.3600000000000003</v>
      </c>
      <c r="U763">
        <v>11.11</v>
      </c>
      <c r="V763">
        <v>3.97</v>
      </c>
      <c r="W763">
        <v>19.62</v>
      </c>
      <c r="X763">
        <v>17.09</v>
      </c>
      <c r="Y763">
        <v>12.46</v>
      </c>
      <c r="Z763">
        <v>5.41</v>
      </c>
      <c r="AA763">
        <v>1.07</v>
      </c>
      <c r="AB763">
        <v>0.46</v>
      </c>
      <c r="AC763">
        <v>3.85</v>
      </c>
      <c r="AD763">
        <v>16.29</v>
      </c>
      <c r="AE763">
        <v>12.71</v>
      </c>
      <c r="AF763">
        <v>14.96</v>
      </c>
      <c r="AG763">
        <v>8.01</v>
      </c>
      <c r="AH763">
        <v>3.02</v>
      </c>
      <c r="AI763">
        <v>12.56</v>
      </c>
      <c r="AJ763">
        <v>1.22</v>
      </c>
      <c r="AK763">
        <v>19.190000000000001</v>
      </c>
      <c r="AL763">
        <v>5.24</v>
      </c>
      <c r="AM763">
        <v>16.96</v>
      </c>
      <c r="AN763">
        <v>9.76</v>
      </c>
      <c r="AO763">
        <v>3.85</v>
      </c>
      <c r="AP763">
        <v>11.32</v>
      </c>
      <c r="AQ763">
        <v>13.86</v>
      </c>
      <c r="AR763">
        <v>13.77</v>
      </c>
      <c r="AS763">
        <v>3.8</v>
      </c>
      <c r="AT763">
        <v>0.05</v>
      </c>
      <c r="AU763">
        <v>17.739999999999998</v>
      </c>
      <c r="AV763">
        <v>7.81</v>
      </c>
      <c r="AW763">
        <v>12.84</v>
      </c>
      <c r="AX763">
        <v>13.86</v>
      </c>
      <c r="AY763">
        <v>15.58</v>
      </c>
      <c r="AZ763">
        <v>16.5</v>
      </c>
      <c r="BA763">
        <v>19.73</v>
      </c>
      <c r="BB763">
        <v>0.52</v>
      </c>
      <c r="BC763">
        <v>19.489999999999998</v>
      </c>
      <c r="BD763">
        <v>14.69</v>
      </c>
      <c r="BE763">
        <v>18.47</v>
      </c>
      <c r="BF763">
        <v>18.23</v>
      </c>
      <c r="BG763">
        <v>19.98</v>
      </c>
      <c r="BH763">
        <v>5.07</v>
      </c>
      <c r="BI763">
        <v>10.65</v>
      </c>
      <c r="BJ763">
        <v>15.7</v>
      </c>
      <c r="BK763">
        <v>7.56</v>
      </c>
      <c r="BL763">
        <v>17.7</v>
      </c>
      <c r="BM763">
        <v>11.49</v>
      </c>
      <c r="BN763">
        <v>16.77</v>
      </c>
      <c r="BO763">
        <v>8.49</v>
      </c>
      <c r="BP763">
        <v>11.41</v>
      </c>
      <c r="BQ763">
        <v>9.6199999999999992</v>
      </c>
      <c r="BR763">
        <v>3.91</v>
      </c>
      <c r="BS763">
        <v>6.05</v>
      </c>
      <c r="BT763">
        <v>5.85</v>
      </c>
      <c r="BU763">
        <v>17.53</v>
      </c>
      <c r="BV763">
        <v>1.77</v>
      </c>
      <c r="BW763">
        <v>16.82</v>
      </c>
      <c r="BX763">
        <v>6.05</v>
      </c>
    </row>
    <row r="764" spans="1:76" x14ac:dyDescent="0.25">
      <c r="A764">
        <v>491</v>
      </c>
      <c r="B764" t="s">
        <v>76</v>
      </c>
      <c r="C764" t="s">
        <v>1568</v>
      </c>
      <c r="D764" t="s">
        <v>1569</v>
      </c>
      <c r="E764">
        <v>10.81</v>
      </c>
      <c r="F764">
        <v>8.51</v>
      </c>
      <c r="G764">
        <v>18.38</v>
      </c>
      <c r="H764">
        <v>2.41</v>
      </c>
      <c r="I764">
        <v>10.06</v>
      </c>
      <c r="J764">
        <v>8.9</v>
      </c>
      <c r="K764">
        <v>13.87</v>
      </c>
      <c r="L764">
        <v>13.17</v>
      </c>
      <c r="M764">
        <v>16.989999999999998</v>
      </c>
      <c r="N764">
        <v>14.64</v>
      </c>
      <c r="O764">
        <v>3.72</v>
      </c>
      <c r="P764">
        <v>15.76</v>
      </c>
      <c r="Q764">
        <v>4.53</v>
      </c>
      <c r="R764">
        <v>8.33</v>
      </c>
      <c r="S764">
        <v>8.6300000000000008</v>
      </c>
      <c r="T764">
        <v>2.3199999999999998</v>
      </c>
      <c r="U764">
        <v>12.09</v>
      </c>
      <c r="V764">
        <v>11.57</v>
      </c>
      <c r="W764">
        <v>3.93</v>
      </c>
      <c r="X764">
        <v>18.52</v>
      </c>
      <c r="Y764">
        <v>1.89</v>
      </c>
      <c r="Z764">
        <v>17.11</v>
      </c>
      <c r="AA764">
        <v>4.8</v>
      </c>
      <c r="AB764">
        <v>6.81</v>
      </c>
      <c r="AC764">
        <v>19.25</v>
      </c>
      <c r="AD764">
        <v>9.81</v>
      </c>
      <c r="AE764">
        <v>16.54</v>
      </c>
      <c r="AF764">
        <v>6.69</v>
      </c>
      <c r="AG764">
        <v>16.64</v>
      </c>
      <c r="AH764">
        <v>11.68</v>
      </c>
      <c r="AI764">
        <v>18.91</v>
      </c>
      <c r="AJ764">
        <v>0.69</v>
      </c>
      <c r="AK764">
        <v>9.56</v>
      </c>
      <c r="AL764">
        <v>10.06</v>
      </c>
      <c r="AM764">
        <v>5.79</v>
      </c>
      <c r="AN764">
        <v>15.26</v>
      </c>
      <c r="AO764">
        <v>7.94</v>
      </c>
      <c r="AP764">
        <v>3.74</v>
      </c>
      <c r="AQ764">
        <v>14.54</v>
      </c>
      <c r="AR764">
        <v>9.73</v>
      </c>
      <c r="AS764">
        <v>10.130000000000001</v>
      </c>
      <c r="AT764">
        <v>3.48</v>
      </c>
      <c r="AU764">
        <v>3.54</v>
      </c>
      <c r="AV764">
        <v>7.78</v>
      </c>
      <c r="AW764">
        <v>18.04</v>
      </c>
      <c r="AX764">
        <v>3.78</v>
      </c>
      <c r="AY764">
        <v>10.3</v>
      </c>
      <c r="AZ764">
        <v>18.77</v>
      </c>
      <c r="BA764">
        <v>14.51</v>
      </c>
      <c r="BB764">
        <v>16.48</v>
      </c>
      <c r="BC764">
        <v>10.63</v>
      </c>
      <c r="BD764">
        <v>5.35</v>
      </c>
      <c r="BE764">
        <v>2.1800000000000002</v>
      </c>
      <c r="BF764">
        <v>12.64</v>
      </c>
      <c r="BG764">
        <v>19.84</v>
      </c>
      <c r="BH764">
        <v>6.39</v>
      </c>
      <c r="BI764">
        <v>16.48</v>
      </c>
      <c r="BJ764">
        <v>13.27</v>
      </c>
      <c r="BK764">
        <v>4.1100000000000003</v>
      </c>
      <c r="BL764">
        <v>10.44</v>
      </c>
      <c r="BM764">
        <v>3.74</v>
      </c>
      <c r="BN764">
        <v>8.1300000000000008</v>
      </c>
      <c r="BO764">
        <v>11.11</v>
      </c>
      <c r="BP764">
        <v>1.46</v>
      </c>
      <c r="BQ764">
        <v>0.71</v>
      </c>
      <c r="BR764">
        <v>19.34</v>
      </c>
      <c r="BS764">
        <v>18.61</v>
      </c>
      <c r="BT764">
        <v>13.5</v>
      </c>
      <c r="BU764">
        <v>17.71</v>
      </c>
      <c r="BV764">
        <v>18.559999999999999</v>
      </c>
      <c r="BW764">
        <v>7.32</v>
      </c>
      <c r="BX764">
        <v>2.17</v>
      </c>
    </row>
    <row r="765" spans="1:76" x14ac:dyDescent="0.25">
      <c r="A765">
        <v>719</v>
      </c>
      <c r="B765" t="s">
        <v>79</v>
      </c>
      <c r="C765" t="s">
        <v>698</v>
      </c>
      <c r="D765" t="s">
        <v>1570</v>
      </c>
      <c r="E765">
        <v>6.97</v>
      </c>
      <c r="F765">
        <v>7.14</v>
      </c>
      <c r="G765">
        <v>4.3499999999999996</v>
      </c>
      <c r="H765">
        <v>16.239999999999998</v>
      </c>
      <c r="I765">
        <v>5.76</v>
      </c>
      <c r="J765">
        <v>1.74</v>
      </c>
      <c r="K765">
        <v>9.9499999999999993</v>
      </c>
      <c r="L765">
        <v>18.95</v>
      </c>
      <c r="M765">
        <v>11.37</v>
      </c>
      <c r="N765">
        <v>19.52</v>
      </c>
      <c r="O765">
        <v>0.87</v>
      </c>
      <c r="P765">
        <v>16.16</v>
      </c>
      <c r="Q765">
        <v>6.84</v>
      </c>
      <c r="R765">
        <v>12.75</v>
      </c>
      <c r="S765">
        <v>17.39</v>
      </c>
      <c r="T765">
        <v>11.86</v>
      </c>
      <c r="U765">
        <v>1.26</v>
      </c>
      <c r="V765">
        <v>13.81</v>
      </c>
      <c r="W765">
        <v>12.98</v>
      </c>
      <c r="X765">
        <v>19.21</v>
      </c>
      <c r="Y765">
        <v>10.74</v>
      </c>
      <c r="Z765">
        <v>13.56</v>
      </c>
      <c r="AA765">
        <v>2.96</v>
      </c>
      <c r="AB765">
        <v>5.57</v>
      </c>
      <c r="AC765">
        <v>2.33</v>
      </c>
      <c r="AD765">
        <v>18.29</v>
      </c>
      <c r="AE765">
        <v>9.8000000000000007</v>
      </c>
      <c r="AF765">
        <v>18.54</v>
      </c>
      <c r="AG765">
        <v>15.78</v>
      </c>
      <c r="AH765">
        <v>15.22</v>
      </c>
      <c r="AI765">
        <v>19.03</v>
      </c>
      <c r="AJ765">
        <v>8.5299999999999994</v>
      </c>
      <c r="AK765">
        <v>8.7100000000000009</v>
      </c>
      <c r="AL765">
        <v>14.78</v>
      </c>
      <c r="AM765">
        <v>16.38</v>
      </c>
      <c r="AN765">
        <v>17.899999999999999</v>
      </c>
      <c r="AO765">
        <v>2.4</v>
      </c>
      <c r="AP765">
        <v>5.23</v>
      </c>
      <c r="AQ765">
        <v>13.64</v>
      </c>
      <c r="AR765">
        <v>8.35</v>
      </c>
      <c r="AS765">
        <v>7.58</v>
      </c>
      <c r="AT765">
        <v>2.4</v>
      </c>
      <c r="AU765">
        <v>12.47</v>
      </c>
      <c r="AV765">
        <v>19.43</v>
      </c>
      <c r="AW765">
        <v>1.25</v>
      </c>
      <c r="AX765">
        <v>0.32</v>
      </c>
      <c r="AY765">
        <v>9.7100000000000009</v>
      </c>
      <c r="AZ765">
        <v>11.66</v>
      </c>
      <c r="BA765">
        <v>15.11</v>
      </c>
      <c r="BB765">
        <v>9.19</v>
      </c>
      <c r="BC765">
        <v>13.21</v>
      </c>
      <c r="BD765">
        <v>11.7</v>
      </c>
      <c r="BE765">
        <v>6.37</v>
      </c>
      <c r="BF765">
        <v>12.61</v>
      </c>
      <c r="BG765">
        <v>17.62</v>
      </c>
      <c r="BH765">
        <v>17.52</v>
      </c>
      <c r="BI765">
        <v>16.670000000000002</v>
      </c>
      <c r="BJ765">
        <v>5.15</v>
      </c>
      <c r="BK765">
        <v>3.85</v>
      </c>
      <c r="BL765">
        <v>3.04</v>
      </c>
      <c r="BM765">
        <v>19.91</v>
      </c>
      <c r="BN765">
        <v>18.170000000000002</v>
      </c>
      <c r="BO765">
        <v>0.26</v>
      </c>
      <c r="BP765">
        <v>15.79</v>
      </c>
      <c r="BQ765">
        <v>11.33</v>
      </c>
      <c r="BR765">
        <v>19.79</v>
      </c>
      <c r="BS765">
        <v>6.36</v>
      </c>
      <c r="BT765">
        <v>0.98</v>
      </c>
      <c r="BU765">
        <v>11.7</v>
      </c>
      <c r="BV765">
        <v>1.46</v>
      </c>
      <c r="BW765">
        <v>11.19</v>
      </c>
      <c r="BX765">
        <v>5.29</v>
      </c>
    </row>
    <row r="766" spans="1:76" x14ac:dyDescent="0.25">
      <c r="A766">
        <v>111</v>
      </c>
      <c r="B766" t="s">
        <v>76</v>
      </c>
      <c r="C766" t="s">
        <v>346</v>
      </c>
      <c r="D766" t="s">
        <v>1571</v>
      </c>
      <c r="E766">
        <v>18.010000000000002</v>
      </c>
      <c r="F766">
        <v>14.91</v>
      </c>
      <c r="G766">
        <v>1.49</v>
      </c>
      <c r="H766">
        <v>19.850000000000001</v>
      </c>
      <c r="I766">
        <v>1.35</v>
      </c>
      <c r="J766">
        <v>12.82</v>
      </c>
      <c r="K766">
        <v>6.21</v>
      </c>
      <c r="L766">
        <v>16.57</v>
      </c>
      <c r="M766">
        <v>1.89</v>
      </c>
      <c r="N766">
        <v>19.149999999999999</v>
      </c>
      <c r="O766">
        <v>13.34</v>
      </c>
      <c r="P766">
        <v>1.36</v>
      </c>
      <c r="Q766">
        <v>5.23</v>
      </c>
      <c r="R766">
        <v>1.22</v>
      </c>
      <c r="S766">
        <v>2.0299999999999998</v>
      </c>
      <c r="T766">
        <v>0.27</v>
      </c>
      <c r="U766">
        <v>11.26</v>
      </c>
      <c r="V766">
        <v>10.34</v>
      </c>
      <c r="W766">
        <v>2.7</v>
      </c>
      <c r="X766">
        <v>1.1399999999999999</v>
      </c>
      <c r="Y766">
        <v>12.01</v>
      </c>
      <c r="Z766">
        <v>1.9</v>
      </c>
      <c r="AA766">
        <v>12.89</v>
      </c>
      <c r="AB766">
        <v>17.23</v>
      </c>
      <c r="AC766">
        <v>1.31</v>
      </c>
      <c r="AD766">
        <v>9.09</v>
      </c>
      <c r="AE766">
        <v>15.61</v>
      </c>
      <c r="AF766">
        <v>0.79</v>
      </c>
      <c r="AG766">
        <v>8.84</v>
      </c>
      <c r="AH766">
        <v>3.09</v>
      </c>
      <c r="AI766">
        <v>6.45</v>
      </c>
      <c r="AJ766">
        <v>10.14</v>
      </c>
      <c r="AK766">
        <v>5.56</v>
      </c>
      <c r="AL766">
        <v>5.42</v>
      </c>
      <c r="AM766">
        <v>6.8</v>
      </c>
      <c r="AN766">
        <v>11.57</v>
      </c>
      <c r="AO766">
        <v>17.95</v>
      </c>
      <c r="AP766">
        <v>5.94</v>
      </c>
      <c r="AQ766">
        <v>11.78</v>
      </c>
      <c r="AR766">
        <v>7.78</v>
      </c>
      <c r="AS766">
        <v>4.99</v>
      </c>
      <c r="AT766">
        <v>12.44</v>
      </c>
      <c r="AU766">
        <v>19.829999999999998</v>
      </c>
      <c r="AV766">
        <v>15.15</v>
      </c>
      <c r="AW766">
        <v>6.62</v>
      </c>
      <c r="AX766">
        <v>13.71</v>
      </c>
      <c r="AY766">
        <v>17</v>
      </c>
      <c r="AZ766">
        <v>3.57</v>
      </c>
      <c r="BA766">
        <v>13.22</v>
      </c>
      <c r="BB766">
        <v>10.28</v>
      </c>
      <c r="BC766">
        <v>6.07</v>
      </c>
      <c r="BD766">
        <v>5.03</v>
      </c>
      <c r="BE766">
        <v>14.02</v>
      </c>
      <c r="BF766">
        <v>19.82</v>
      </c>
      <c r="BG766">
        <v>14.6</v>
      </c>
      <c r="BH766">
        <v>8.92</v>
      </c>
      <c r="BI766">
        <v>18.11</v>
      </c>
      <c r="BJ766">
        <v>16.47</v>
      </c>
      <c r="BK766">
        <v>19.25</v>
      </c>
      <c r="BL766">
        <v>11.22</v>
      </c>
      <c r="BM766">
        <v>15.73</v>
      </c>
      <c r="BN766">
        <v>9.48</v>
      </c>
      <c r="BO766">
        <v>8.01</v>
      </c>
      <c r="BP766">
        <v>5.88</v>
      </c>
      <c r="BQ766">
        <v>4.33</v>
      </c>
      <c r="BR766">
        <v>1.1599999999999999</v>
      </c>
      <c r="BS766">
        <v>6.51</v>
      </c>
      <c r="BT766">
        <v>3.6</v>
      </c>
      <c r="BU766">
        <v>1.92</v>
      </c>
      <c r="BV766">
        <v>8.57</v>
      </c>
      <c r="BW766">
        <v>17.64</v>
      </c>
      <c r="BX766">
        <v>9.6</v>
      </c>
    </row>
    <row r="767" spans="1:76" x14ac:dyDescent="0.25">
      <c r="A767">
        <v>245</v>
      </c>
      <c r="B767" t="s">
        <v>76</v>
      </c>
      <c r="C767" t="s">
        <v>1572</v>
      </c>
      <c r="D767" t="s">
        <v>1573</v>
      </c>
      <c r="E767">
        <v>9.6999999999999993</v>
      </c>
      <c r="F767">
        <v>1.34</v>
      </c>
      <c r="G767">
        <v>1.52</v>
      </c>
      <c r="H767">
        <v>2.4900000000000002</v>
      </c>
      <c r="I767">
        <v>15.59</v>
      </c>
      <c r="J767">
        <v>15.59</v>
      </c>
      <c r="K767">
        <v>3.47</v>
      </c>
      <c r="L767">
        <v>5.43</v>
      </c>
      <c r="M767">
        <v>13.34</v>
      </c>
      <c r="N767">
        <v>9.1300000000000008</v>
      </c>
      <c r="O767">
        <v>14.92</v>
      </c>
      <c r="P767">
        <v>18.32</v>
      </c>
      <c r="Q767">
        <v>15.89</v>
      </c>
      <c r="R767">
        <v>5.28</v>
      </c>
      <c r="S767">
        <v>4.83</v>
      </c>
      <c r="T767">
        <v>7.03</v>
      </c>
      <c r="U767">
        <v>14.16</v>
      </c>
      <c r="V767">
        <v>3.45</v>
      </c>
      <c r="W767">
        <v>11.28</v>
      </c>
      <c r="X767">
        <v>4.17</v>
      </c>
      <c r="Y767">
        <v>19.43</v>
      </c>
      <c r="Z767">
        <v>5.59</v>
      </c>
      <c r="AA767">
        <v>0.81</v>
      </c>
      <c r="AB767">
        <v>7.33</v>
      </c>
      <c r="AC767">
        <v>4.53</v>
      </c>
      <c r="AD767">
        <v>19.43</v>
      </c>
      <c r="AE767">
        <v>6.08</v>
      </c>
      <c r="AF767">
        <v>8.93</v>
      </c>
      <c r="AG767">
        <v>16.21</v>
      </c>
      <c r="AH767">
        <v>5.84</v>
      </c>
      <c r="AI767">
        <v>4.41</v>
      </c>
      <c r="AJ767">
        <v>18.559999999999999</v>
      </c>
      <c r="AK767">
        <v>18.899999999999999</v>
      </c>
      <c r="AL767">
        <v>17.5</v>
      </c>
      <c r="AM767">
        <v>16.670000000000002</v>
      </c>
      <c r="AN767">
        <v>17.239999999999998</v>
      </c>
      <c r="AO767">
        <v>7.46</v>
      </c>
      <c r="AP767">
        <v>5.77</v>
      </c>
      <c r="AQ767">
        <v>11.75</v>
      </c>
      <c r="AR767">
        <v>15.32</v>
      </c>
      <c r="AS767">
        <v>1.93</v>
      </c>
      <c r="AT767">
        <v>10.210000000000001</v>
      </c>
      <c r="AU767">
        <v>2.61</v>
      </c>
      <c r="AV767">
        <v>19.809999999999999</v>
      </c>
      <c r="AW767">
        <v>5.0199999999999996</v>
      </c>
      <c r="AX767">
        <v>15.61</v>
      </c>
      <c r="AY767">
        <v>9.4700000000000006</v>
      </c>
      <c r="AZ767">
        <v>12.7</v>
      </c>
      <c r="BA767">
        <v>12.5</v>
      </c>
      <c r="BB767">
        <v>13.87</v>
      </c>
      <c r="BC767">
        <v>6.64</v>
      </c>
      <c r="BD767">
        <v>6.9</v>
      </c>
      <c r="BE767">
        <v>6.92</v>
      </c>
      <c r="BF767">
        <v>16.670000000000002</v>
      </c>
      <c r="BG767">
        <v>7.46</v>
      </c>
      <c r="BH767">
        <v>17.32</v>
      </c>
      <c r="BI767">
        <v>6.04</v>
      </c>
      <c r="BJ767">
        <v>5.22</v>
      </c>
      <c r="BK767">
        <v>4.4000000000000004</v>
      </c>
      <c r="BL767">
        <v>2.84</v>
      </c>
      <c r="BM767">
        <v>11.54</v>
      </c>
      <c r="BN767">
        <v>7.28</v>
      </c>
      <c r="BO767">
        <v>5.39</v>
      </c>
      <c r="BP767">
        <v>10.62</v>
      </c>
      <c r="BQ767">
        <v>4.0199999999999996</v>
      </c>
      <c r="BR767">
        <v>11.04</v>
      </c>
      <c r="BS767">
        <v>4.2</v>
      </c>
      <c r="BT767">
        <v>7.09</v>
      </c>
      <c r="BU767">
        <v>15.84</v>
      </c>
      <c r="BV767">
        <v>17.7</v>
      </c>
      <c r="BW767">
        <v>15.72</v>
      </c>
      <c r="BX767">
        <v>3.21</v>
      </c>
    </row>
    <row r="768" spans="1:76" x14ac:dyDescent="0.25">
      <c r="A768">
        <v>914</v>
      </c>
      <c r="B768" t="s">
        <v>79</v>
      </c>
      <c r="C768" t="s">
        <v>1574</v>
      </c>
      <c r="D768" t="s">
        <v>1575</v>
      </c>
      <c r="E768">
        <v>17.87</v>
      </c>
      <c r="F768">
        <v>12.8</v>
      </c>
      <c r="G768">
        <v>8.9499999999999993</v>
      </c>
      <c r="H768">
        <v>7.56</v>
      </c>
      <c r="I768">
        <v>8.27</v>
      </c>
      <c r="J768">
        <v>7.72</v>
      </c>
      <c r="K768">
        <v>0.53</v>
      </c>
      <c r="L768">
        <v>8.91</v>
      </c>
      <c r="M768">
        <v>3.15</v>
      </c>
      <c r="N768">
        <v>4.99</v>
      </c>
      <c r="O768">
        <v>12.5</v>
      </c>
      <c r="P768">
        <v>13.38</v>
      </c>
      <c r="Q768">
        <v>7.75</v>
      </c>
      <c r="R768">
        <v>12.33</v>
      </c>
      <c r="S768">
        <v>15.28</v>
      </c>
      <c r="T768">
        <v>3.74</v>
      </c>
      <c r="U768">
        <v>3.4</v>
      </c>
      <c r="V768">
        <v>6.21</v>
      </c>
      <c r="W768">
        <v>3</v>
      </c>
      <c r="X768">
        <v>0.24</v>
      </c>
      <c r="Y768">
        <v>6.99</v>
      </c>
      <c r="Z768">
        <v>18.14</v>
      </c>
      <c r="AA768">
        <v>13.38</v>
      </c>
      <c r="AB768">
        <v>18.68</v>
      </c>
      <c r="AC768">
        <v>4.4400000000000004</v>
      </c>
      <c r="AD768">
        <v>5.77</v>
      </c>
      <c r="AE768">
        <v>19.77</v>
      </c>
      <c r="AF768">
        <v>7.79</v>
      </c>
      <c r="AG768">
        <v>0.1</v>
      </c>
      <c r="AH768">
        <v>3.31</v>
      </c>
      <c r="AI768">
        <v>2.0099999999999998</v>
      </c>
      <c r="AJ768">
        <v>19.690000000000001</v>
      </c>
      <c r="AK768">
        <v>14.57</v>
      </c>
      <c r="AL768">
        <v>5.92</v>
      </c>
      <c r="AM768">
        <v>1.03</v>
      </c>
      <c r="AN768">
        <v>3.6</v>
      </c>
      <c r="AO768">
        <v>12.36</v>
      </c>
      <c r="AP768">
        <v>4.58</v>
      </c>
      <c r="AQ768">
        <v>16.71</v>
      </c>
      <c r="AR768">
        <v>12.23</v>
      </c>
      <c r="AS768">
        <v>8.94</v>
      </c>
      <c r="AT768">
        <v>0.36</v>
      </c>
      <c r="AU768">
        <v>18.96</v>
      </c>
      <c r="AV768">
        <v>15.48</v>
      </c>
      <c r="AW768">
        <v>10.02</v>
      </c>
      <c r="AX768">
        <v>11.33</v>
      </c>
      <c r="AY768">
        <v>10.15</v>
      </c>
      <c r="AZ768">
        <v>12.79</v>
      </c>
      <c r="BA768">
        <v>10.59</v>
      </c>
      <c r="BB768">
        <v>15.8</v>
      </c>
      <c r="BC768">
        <v>4.96</v>
      </c>
      <c r="BD768">
        <v>2.25</v>
      </c>
      <c r="BE768">
        <v>0.82</v>
      </c>
      <c r="BF768">
        <v>1.35</v>
      </c>
      <c r="BG768">
        <v>5.37</v>
      </c>
      <c r="BH768">
        <v>3.41</v>
      </c>
      <c r="BI768">
        <v>9.27</v>
      </c>
      <c r="BJ768">
        <v>10.89</v>
      </c>
      <c r="BK768">
        <v>1.25</v>
      </c>
      <c r="BL768">
        <v>5.55</v>
      </c>
      <c r="BM768">
        <v>5.29</v>
      </c>
      <c r="BN768">
        <v>17.899999999999999</v>
      </c>
      <c r="BO768">
        <v>19.11</v>
      </c>
      <c r="BP768">
        <v>17.940000000000001</v>
      </c>
      <c r="BQ768">
        <v>10.039999999999999</v>
      </c>
      <c r="BR768">
        <v>12.92</v>
      </c>
      <c r="BS768">
        <v>17.5</v>
      </c>
      <c r="BT768">
        <v>13.94</v>
      </c>
      <c r="BU768">
        <v>11.91</v>
      </c>
      <c r="BV768">
        <v>0.6</v>
      </c>
      <c r="BW768">
        <v>10.45</v>
      </c>
      <c r="BX768">
        <v>4.5999999999999996</v>
      </c>
    </row>
    <row r="769" spans="1:76" x14ac:dyDescent="0.25">
      <c r="A769">
        <v>22</v>
      </c>
      <c r="B769" t="s">
        <v>76</v>
      </c>
      <c r="C769" t="s">
        <v>1576</v>
      </c>
      <c r="D769" t="s">
        <v>1577</v>
      </c>
      <c r="E769">
        <v>10.33</v>
      </c>
      <c r="F769">
        <v>15.14</v>
      </c>
      <c r="G769">
        <v>0.44</v>
      </c>
      <c r="H769">
        <v>16.600000000000001</v>
      </c>
      <c r="I769">
        <v>5.72</v>
      </c>
      <c r="J769">
        <v>14.82</v>
      </c>
      <c r="K769">
        <v>9.99</v>
      </c>
      <c r="L769">
        <v>12.11</v>
      </c>
      <c r="M769">
        <v>7.8</v>
      </c>
      <c r="N769">
        <v>2.0699999999999998</v>
      </c>
      <c r="O769">
        <v>8.64</v>
      </c>
      <c r="P769">
        <v>11.45</v>
      </c>
      <c r="Q769">
        <v>8.02</v>
      </c>
      <c r="R769">
        <v>16.47</v>
      </c>
      <c r="S769">
        <v>11.88</v>
      </c>
      <c r="T769">
        <v>7.08</v>
      </c>
      <c r="U769">
        <v>1.74</v>
      </c>
      <c r="V769">
        <v>14.51</v>
      </c>
      <c r="W769">
        <v>18.28</v>
      </c>
      <c r="X769">
        <v>10.82</v>
      </c>
      <c r="Y769">
        <v>13.61</v>
      </c>
      <c r="Z769">
        <v>12.71</v>
      </c>
      <c r="AA769">
        <v>16.64</v>
      </c>
      <c r="AB769">
        <v>17</v>
      </c>
      <c r="AC769">
        <v>19.61</v>
      </c>
      <c r="AD769">
        <v>2.37</v>
      </c>
      <c r="AE769">
        <v>7.62</v>
      </c>
      <c r="AF769">
        <v>16.239999999999998</v>
      </c>
      <c r="AG769">
        <v>3.11</v>
      </c>
      <c r="AH769">
        <v>0.49</v>
      </c>
      <c r="AI769">
        <v>10.65</v>
      </c>
      <c r="AJ769">
        <v>4.29</v>
      </c>
      <c r="AK769">
        <v>16.07</v>
      </c>
      <c r="AL769">
        <v>16.39</v>
      </c>
      <c r="AM769">
        <v>17.48</v>
      </c>
      <c r="AN769">
        <v>3.47</v>
      </c>
      <c r="AO769">
        <v>8.41</v>
      </c>
      <c r="AP769">
        <v>2.76</v>
      </c>
      <c r="AQ769">
        <v>16.239999999999998</v>
      </c>
      <c r="AR769">
        <v>11.97</v>
      </c>
      <c r="AS769">
        <v>16.850000000000001</v>
      </c>
      <c r="AT769">
        <v>14.9</v>
      </c>
      <c r="AU769">
        <v>16.670000000000002</v>
      </c>
      <c r="AV769">
        <v>17.72</v>
      </c>
      <c r="AW769">
        <v>17.37</v>
      </c>
      <c r="AX769">
        <v>4.9000000000000004</v>
      </c>
      <c r="AY769">
        <v>3.46</v>
      </c>
      <c r="AZ769">
        <v>10.15</v>
      </c>
      <c r="BA769">
        <v>0.9</v>
      </c>
      <c r="BB769">
        <v>12.22</v>
      </c>
      <c r="BC769">
        <v>19.07</v>
      </c>
      <c r="BD769">
        <v>17.489999999999998</v>
      </c>
      <c r="BE769">
        <v>8.6300000000000008</v>
      </c>
      <c r="BF769">
        <v>11.92</v>
      </c>
      <c r="BG769">
        <v>2.74</v>
      </c>
      <c r="BH769">
        <v>8.51</v>
      </c>
      <c r="BI769">
        <v>19.71</v>
      </c>
      <c r="BJ769">
        <v>16.170000000000002</v>
      </c>
      <c r="BK769">
        <v>12.33</v>
      </c>
      <c r="BL769">
        <v>6.11</v>
      </c>
      <c r="BM769">
        <v>0.52</v>
      </c>
      <c r="BN769">
        <v>9.43</v>
      </c>
      <c r="BO769">
        <v>19.82</v>
      </c>
      <c r="BP769">
        <v>17.809999999999999</v>
      </c>
      <c r="BQ769">
        <v>5.91</v>
      </c>
      <c r="BR769">
        <v>17.36</v>
      </c>
      <c r="BS769">
        <v>9.02</v>
      </c>
      <c r="BT769">
        <v>12.84</v>
      </c>
      <c r="BU769">
        <v>16.41</v>
      </c>
      <c r="BV769">
        <v>14.37</v>
      </c>
      <c r="BW769">
        <v>16.190000000000001</v>
      </c>
      <c r="BX769">
        <v>7.16</v>
      </c>
    </row>
    <row r="770" spans="1:76" x14ac:dyDescent="0.25">
      <c r="A770">
        <v>896</v>
      </c>
      <c r="B770" t="s">
        <v>76</v>
      </c>
      <c r="C770" t="s">
        <v>1578</v>
      </c>
      <c r="D770" t="s">
        <v>1579</v>
      </c>
      <c r="E770">
        <v>18.95</v>
      </c>
      <c r="F770">
        <v>4.55</v>
      </c>
      <c r="G770">
        <v>10.26</v>
      </c>
      <c r="H770">
        <v>16.59</v>
      </c>
      <c r="I770">
        <v>7.87</v>
      </c>
      <c r="J770">
        <v>7.07</v>
      </c>
      <c r="K770">
        <v>6.85</v>
      </c>
      <c r="L770">
        <v>15.51</v>
      </c>
      <c r="M770">
        <v>14.89</v>
      </c>
      <c r="N770">
        <v>9.4</v>
      </c>
      <c r="O770">
        <v>12.06</v>
      </c>
      <c r="P770">
        <v>13</v>
      </c>
      <c r="Q770">
        <v>8.81</v>
      </c>
      <c r="R770">
        <v>5.84</v>
      </c>
      <c r="S770">
        <v>6.68</v>
      </c>
      <c r="T770">
        <v>6.69</v>
      </c>
      <c r="U770">
        <v>12.86</v>
      </c>
      <c r="V770">
        <v>11.99</v>
      </c>
      <c r="W770">
        <v>7.8</v>
      </c>
      <c r="X770">
        <v>17.62</v>
      </c>
      <c r="Y770">
        <v>2.71</v>
      </c>
      <c r="Z770">
        <v>7.5</v>
      </c>
      <c r="AA770">
        <v>10.32</v>
      </c>
      <c r="AB770">
        <v>1.84</v>
      </c>
      <c r="AC770">
        <v>10.06</v>
      </c>
      <c r="AD770">
        <v>1.8</v>
      </c>
      <c r="AE770">
        <v>7.08</v>
      </c>
      <c r="AF770">
        <v>2.78</v>
      </c>
      <c r="AG770">
        <v>11.11</v>
      </c>
      <c r="AH770">
        <v>17.3</v>
      </c>
      <c r="AI770">
        <v>3.86</v>
      </c>
      <c r="AJ770">
        <v>3.38</v>
      </c>
      <c r="AK770">
        <v>2.96</v>
      </c>
      <c r="AL770">
        <v>17.32</v>
      </c>
      <c r="AM770">
        <v>12.7</v>
      </c>
      <c r="AN770">
        <v>16.260000000000002</v>
      </c>
      <c r="AO770">
        <v>10.67</v>
      </c>
      <c r="AP770">
        <v>0.9</v>
      </c>
      <c r="AQ770">
        <v>16.350000000000001</v>
      </c>
      <c r="AR770">
        <v>9.48</v>
      </c>
      <c r="AS770">
        <v>6.14</v>
      </c>
      <c r="AT770">
        <v>5.19</v>
      </c>
      <c r="AU770">
        <v>14.49</v>
      </c>
      <c r="AV770">
        <v>13.51</v>
      </c>
      <c r="AW770">
        <v>16.739999999999998</v>
      </c>
      <c r="AX770">
        <v>9.89</v>
      </c>
      <c r="AY770">
        <v>13.09</v>
      </c>
      <c r="AZ770">
        <v>6.6</v>
      </c>
      <c r="BA770">
        <v>3.55</v>
      </c>
      <c r="BB770">
        <v>11.99</v>
      </c>
      <c r="BC770">
        <v>3.78</v>
      </c>
      <c r="BD770">
        <v>8.92</v>
      </c>
      <c r="BE770">
        <v>18.73</v>
      </c>
      <c r="BF770">
        <v>17.190000000000001</v>
      </c>
      <c r="BG770">
        <v>10.99</v>
      </c>
      <c r="BH770">
        <v>3.02</v>
      </c>
      <c r="BI770">
        <v>1.1000000000000001</v>
      </c>
      <c r="BJ770">
        <v>11.51</v>
      </c>
      <c r="BK770">
        <v>0.73</v>
      </c>
      <c r="BL770">
        <v>15.78</v>
      </c>
      <c r="BM770">
        <v>13.19</v>
      </c>
      <c r="BN770">
        <v>17.38</v>
      </c>
      <c r="BO770">
        <v>16.850000000000001</v>
      </c>
      <c r="BP770">
        <v>13.65</v>
      </c>
      <c r="BQ770">
        <v>17.37</v>
      </c>
      <c r="BR770">
        <v>17.41</v>
      </c>
      <c r="BS770">
        <v>15.22</v>
      </c>
      <c r="BT770">
        <v>17.88</v>
      </c>
      <c r="BU770">
        <v>3.02</v>
      </c>
      <c r="BV770">
        <v>3.45</v>
      </c>
      <c r="BW770">
        <v>19.170000000000002</v>
      </c>
      <c r="BX770">
        <v>5.3</v>
      </c>
    </row>
    <row r="771" spans="1:76" x14ac:dyDescent="0.25">
      <c r="A771">
        <v>620</v>
      </c>
      <c r="B771" t="s">
        <v>79</v>
      </c>
      <c r="C771" t="s">
        <v>1580</v>
      </c>
      <c r="D771" t="s">
        <v>1581</v>
      </c>
      <c r="E771">
        <v>17.47</v>
      </c>
      <c r="F771">
        <v>8.77</v>
      </c>
      <c r="G771">
        <v>5.15</v>
      </c>
      <c r="H771">
        <v>4.68</v>
      </c>
      <c r="I771">
        <v>5.77</v>
      </c>
      <c r="J771">
        <v>13.27</v>
      </c>
      <c r="K771">
        <v>6.38</v>
      </c>
      <c r="L771">
        <v>7.04</v>
      </c>
      <c r="M771">
        <v>17.260000000000002</v>
      </c>
      <c r="N771">
        <v>18.18</v>
      </c>
      <c r="O771">
        <v>3.3</v>
      </c>
      <c r="P771">
        <v>10.1</v>
      </c>
      <c r="Q771">
        <v>14.12</v>
      </c>
      <c r="R771">
        <v>5.86</v>
      </c>
      <c r="S771">
        <v>19.88</v>
      </c>
      <c r="T771">
        <v>1.39</v>
      </c>
      <c r="U771">
        <v>12.51</v>
      </c>
      <c r="V771">
        <v>9.74</v>
      </c>
      <c r="W771">
        <v>4.6900000000000004</v>
      </c>
      <c r="X771">
        <v>16.809999999999999</v>
      </c>
      <c r="Y771">
        <v>20</v>
      </c>
      <c r="Z771">
        <v>11.78</v>
      </c>
      <c r="AA771">
        <v>13.1</v>
      </c>
      <c r="AB771">
        <v>7.89</v>
      </c>
      <c r="AC771">
        <v>7.72</v>
      </c>
      <c r="AD771">
        <v>13.14</v>
      </c>
      <c r="AE771">
        <v>17.62</v>
      </c>
      <c r="AF771">
        <v>0.92</v>
      </c>
      <c r="AG771">
        <v>9</v>
      </c>
      <c r="AH771">
        <v>0.02</v>
      </c>
      <c r="AI771">
        <v>2</v>
      </c>
      <c r="AJ771">
        <v>17.73</v>
      </c>
      <c r="AK771">
        <v>5.04</v>
      </c>
      <c r="AL771">
        <v>4.1900000000000004</v>
      </c>
      <c r="AM771">
        <v>10.66</v>
      </c>
      <c r="AN771">
        <v>15.38</v>
      </c>
      <c r="AO771">
        <v>4.8099999999999996</v>
      </c>
      <c r="AP771">
        <v>7.93</v>
      </c>
      <c r="AQ771">
        <v>3</v>
      </c>
      <c r="AR771">
        <v>2.4300000000000002</v>
      </c>
      <c r="AS771">
        <v>18.309999999999999</v>
      </c>
      <c r="AT771">
        <v>3.2</v>
      </c>
      <c r="AU771">
        <v>13.16</v>
      </c>
      <c r="AV771">
        <v>4.49</v>
      </c>
      <c r="AW771">
        <v>1.38</v>
      </c>
      <c r="AX771">
        <v>17.850000000000001</v>
      </c>
      <c r="AY771">
        <v>3.31</v>
      </c>
      <c r="AZ771">
        <v>19.03</v>
      </c>
      <c r="BA771">
        <v>6.15</v>
      </c>
      <c r="BB771">
        <v>18.09</v>
      </c>
      <c r="BC771">
        <v>3.58</v>
      </c>
      <c r="BD771">
        <v>15.93</v>
      </c>
      <c r="BE771">
        <v>2.16</v>
      </c>
      <c r="BF771">
        <v>18.41</v>
      </c>
      <c r="BG771">
        <v>10.210000000000001</v>
      </c>
      <c r="BH771">
        <v>17.91</v>
      </c>
      <c r="BI771">
        <v>10.74</v>
      </c>
      <c r="BJ771">
        <v>17.21</v>
      </c>
      <c r="BK771">
        <v>5.0599999999999996</v>
      </c>
      <c r="BL771">
        <v>5.27</v>
      </c>
      <c r="BM771">
        <v>0.34</v>
      </c>
      <c r="BN771">
        <v>11.99</v>
      </c>
      <c r="BO771">
        <v>14.35</v>
      </c>
      <c r="BP771">
        <v>19.649999999999999</v>
      </c>
      <c r="BQ771">
        <v>16.71</v>
      </c>
      <c r="BR771">
        <v>14.41</v>
      </c>
      <c r="BS771">
        <v>7.03</v>
      </c>
      <c r="BT771">
        <v>6.27</v>
      </c>
      <c r="BU771">
        <v>12.32</v>
      </c>
      <c r="BV771">
        <v>10.99</v>
      </c>
      <c r="BW771">
        <v>9.6300000000000008</v>
      </c>
      <c r="BX771">
        <v>10.17</v>
      </c>
    </row>
    <row r="772" spans="1:76" x14ac:dyDescent="0.25">
      <c r="A772">
        <v>912</v>
      </c>
      <c r="B772" t="s">
        <v>79</v>
      </c>
      <c r="C772" t="s">
        <v>1582</v>
      </c>
      <c r="D772" t="s">
        <v>1583</v>
      </c>
      <c r="E772">
        <v>7.24</v>
      </c>
      <c r="F772">
        <v>3.96</v>
      </c>
      <c r="G772">
        <v>16.55</v>
      </c>
      <c r="H772">
        <v>13.88</v>
      </c>
      <c r="I772">
        <v>14.24</v>
      </c>
      <c r="J772">
        <v>17.77</v>
      </c>
      <c r="K772">
        <v>19.13</v>
      </c>
      <c r="L772">
        <v>19.690000000000001</v>
      </c>
      <c r="M772">
        <v>0.57999999999999996</v>
      </c>
      <c r="N772">
        <v>18.010000000000002</v>
      </c>
      <c r="O772">
        <v>12.61</v>
      </c>
      <c r="P772">
        <v>14.96</v>
      </c>
      <c r="Q772">
        <v>7.06</v>
      </c>
      <c r="R772">
        <v>3.53</v>
      </c>
      <c r="S772">
        <v>4.3600000000000003</v>
      </c>
      <c r="T772">
        <v>7.28</v>
      </c>
      <c r="U772">
        <v>0.26</v>
      </c>
      <c r="V772">
        <v>11.78</v>
      </c>
      <c r="W772">
        <v>15.97</v>
      </c>
      <c r="X772">
        <v>2.8</v>
      </c>
      <c r="Y772">
        <v>9.98</v>
      </c>
      <c r="Z772">
        <v>17.489999999999998</v>
      </c>
      <c r="AA772">
        <v>18.899999999999999</v>
      </c>
      <c r="AB772">
        <v>16.5</v>
      </c>
      <c r="AC772">
        <v>7.21</v>
      </c>
      <c r="AD772">
        <v>19.309999999999999</v>
      </c>
      <c r="AE772">
        <v>8.82</v>
      </c>
      <c r="AF772">
        <v>16.86</v>
      </c>
      <c r="AG772">
        <v>9.06</v>
      </c>
      <c r="AH772">
        <v>10.66</v>
      </c>
      <c r="AI772">
        <v>8.98</v>
      </c>
      <c r="AJ772">
        <v>8.4600000000000009</v>
      </c>
      <c r="AK772">
        <v>5.21</v>
      </c>
      <c r="AL772">
        <v>1.71</v>
      </c>
      <c r="AM772">
        <v>13.94</v>
      </c>
      <c r="AN772">
        <v>10.68</v>
      </c>
      <c r="AO772">
        <v>16.579999999999998</v>
      </c>
      <c r="AP772">
        <v>16.61</v>
      </c>
      <c r="AQ772">
        <v>4.5999999999999996</v>
      </c>
      <c r="AR772">
        <v>9.1199999999999992</v>
      </c>
      <c r="AS772">
        <v>3.34</v>
      </c>
      <c r="AT772">
        <v>18.8</v>
      </c>
      <c r="AU772">
        <v>11.81</v>
      </c>
      <c r="AV772">
        <v>16.59</v>
      </c>
      <c r="AW772">
        <v>7.03</v>
      </c>
      <c r="AX772">
        <v>17.809999999999999</v>
      </c>
      <c r="AY772">
        <v>18.899999999999999</v>
      </c>
      <c r="AZ772">
        <v>19.53</v>
      </c>
      <c r="BA772">
        <v>9.7200000000000006</v>
      </c>
      <c r="BB772">
        <v>7.2</v>
      </c>
      <c r="BC772">
        <v>15.7</v>
      </c>
      <c r="BD772">
        <v>19.440000000000001</v>
      </c>
      <c r="BE772">
        <v>4.21</v>
      </c>
      <c r="BF772">
        <v>6.92</v>
      </c>
      <c r="BG772">
        <v>13.38</v>
      </c>
      <c r="BH772">
        <v>17.559999999999999</v>
      </c>
      <c r="BI772">
        <v>3.72</v>
      </c>
      <c r="BJ772">
        <v>6.66</v>
      </c>
      <c r="BK772">
        <v>1.72</v>
      </c>
      <c r="BL772">
        <v>1.44</v>
      </c>
      <c r="BM772">
        <v>3.75</v>
      </c>
      <c r="BN772">
        <v>4.38</v>
      </c>
      <c r="BO772">
        <v>2.77</v>
      </c>
      <c r="BP772">
        <v>1.41</v>
      </c>
      <c r="BQ772">
        <v>12</v>
      </c>
      <c r="BR772">
        <v>13.02</v>
      </c>
      <c r="BS772">
        <v>1.21</v>
      </c>
      <c r="BT772">
        <v>11.7</v>
      </c>
      <c r="BU772">
        <v>11.78</v>
      </c>
      <c r="BV772">
        <v>4.78</v>
      </c>
      <c r="BW772">
        <v>5.66</v>
      </c>
      <c r="BX772">
        <v>14.54</v>
      </c>
    </row>
    <row r="773" spans="1:76" x14ac:dyDescent="0.25">
      <c r="A773">
        <v>807</v>
      </c>
      <c r="B773" t="s">
        <v>76</v>
      </c>
      <c r="C773" t="s">
        <v>1584</v>
      </c>
      <c r="D773" t="s">
        <v>1585</v>
      </c>
      <c r="E773">
        <v>11.75</v>
      </c>
      <c r="F773">
        <v>16.62</v>
      </c>
      <c r="G773">
        <v>18.73</v>
      </c>
      <c r="H773">
        <v>3.82</v>
      </c>
      <c r="I773">
        <v>11.23</v>
      </c>
      <c r="J773">
        <v>10.94</v>
      </c>
      <c r="K773">
        <v>2.85</v>
      </c>
      <c r="L773">
        <v>18.13</v>
      </c>
      <c r="M773">
        <v>15.79</v>
      </c>
      <c r="N773">
        <v>16.100000000000001</v>
      </c>
      <c r="O773">
        <v>0.95</v>
      </c>
      <c r="P773">
        <v>0.97</v>
      </c>
      <c r="Q773">
        <v>9.4700000000000006</v>
      </c>
      <c r="R773">
        <v>4.5199999999999996</v>
      </c>
      <c r="S773">
        <v>1.59</v>
      </c>
      <c r="T773">
        <v>5.64</v>
      </c>
      <c r="U773">
        <v>14.22</v>
      </c>
      <c r="V773">
        <v>1.27</v>
      </c>
      <c r="W773">
        <v>1.95</v>
      </c>
      <c r="X773">
        <v>8.52</v>
      </c>
      <c r="Y773">
        <v>7.01</v>
      </c>
      <c r="Z773">
        <v>12.74</v>
      </c>
      <c r="AA773">
        <v>7.6</v>
      </c>
      <c r="AB773">
        <v>15.91</v>
      </c>
      <c r="AC773">
        <v>13.87</v>
      </c>
      <c r="AD773">
        <v>3.13</v>
      </c>
      <c r="AE773">
        <v>13.59</v>
      </c>
      <c r="AF773">
        <v>8.64</v>
      </c>
      <c r="AG773">
        <v>13.45</v>
      </c>
      <c r="AH773">
        <v>10.26</v>
      </c>
      <c r="AI773">
        <v>13.52</v>
      </c>
      <c r="AJ773">
        <v>18.11</v>
      </c>
      <c r="AK773">
        <v>19.829999999999998</v>
      </c>
      <c r="AL773">
        <v>16.170000000000002</v>
      </c>
      <c r="AM773">
        <v>0.88</v>
      </c>
      <c r="AN773">
        <v>11.72</v>
      </c>
      <c r="AO773">
        <v>19.79</v>
      </c>
      <c r="AP773">
        <v>5.51</v>
      </c>
      <c r="AQ773">
        <v>7.19</v>
      </c>
      <c r="AR773">
        <v>18.350000000000001</v>
      </c>
      <c r="AS773">
        <v>14.01</v>
      </c>
      <c r="AT773">
        <v>2.79</v>
      </c>
      <c r="AU773">
        <v>7.71</v>
      </c>
      <c r="AV773">
        <v>18.41</v>
      </c>
      <c r="AW773">
        <v>6.9</v>
      </c>
      <c r="AX773">
        <v>1.1000000000000001</v>
      </c>
      <c r="AY773">
        <v>12.02</v>
      </c>
      <c r="AZ773">
        <v>5.42</v>
      </c>
      <c r="BA773">
        <v>15.66</v>
      </c>
      <c r="BB773">
        <v>19.05</v>
      </c>
      <c r="BC773">
        <v>3.12</v>
      </c>
      <c r="BD773">
        <v>17.46</v>
      </c>
      <c r="BE773">
        <v>14.04</v>
      </c>
      <c r="BF773">
        <v>13.57</v>
      </c>
      <c r="BG773">
        <v>6.6</v>
      </c>
      <c r="BH773">
        <v>17.829999999999998</v>
      </c>
      <c r="BI773">
        <v>11.28</v>
      </c>
      <c r="BJ773">
        <v>4.5</v>
      </c>
      <c r="BK773">
        <v>9.0500000000000007</v>
      </c>
      <c r="BL773">
        <v>0.41</v>
      </c>
      <c r="BM773">
        <v>5.81</v>
      </c>
      <c r="BN773">
        <v>11.66</v>
      </c>
      <c r="BO773">
        <v>16.329999999999998</v>
      </c>
      <c r="BP773">
        <v>6.9</v>
      </c>
      <c r="BQ773">
        <v>9.64</v>
      </c>
      <c r="BR773">
        <v>19.809999999999999</v>
      </c>
      <c r="BS773">
        <v>14.99</v>
      </c>
      <c r="BT773">
        <v>8.76</v>
      </c>
      <c r="BU773">
        <v>8.34</v>
      </c>
      <c r="BV773">
        <v>9.26</v>
      </c>
      <c r="BW773">
        <v>12.06</v>
      </c>
      <c r="BX773">
        <v>5.67</v>
      </c>
    </row>
    <row r="774" spans="1:76" x14ac:dyDescent="0.25">
      <c r="A774">
        <v>181</v>
      </c>
      <c r="B774" t="s">
        <v>76</v>
      </c>
      <c r="C774" t="s">
        <v>1586</v>
      </c>
      <c r="D774" t="s">
        <v>1587</v>
      </c>
      <c r="E774">
        <v>10.75</v>
      </c>
      <c r="F774">
        <v>1.05</v>
      </c>
      <c r="G774">
        <v>0.86</v>
      </c>
      <c r="H774">
        <v>8.06</v>
      </c>
      <c r="I774">
        <v>6.05</v>
      </c>
      <c r="J774">
        <v>5.95</v>
      </c>
      <c r="K774">
        <v>19.59</v>
      </c>
      <c r="L774">
        <v>15.76</v>
      </c>
      <c r="M774">
        <v>19.97</v>
      </c>
      <c r="N774">
        <v>16.809999999999999</v>
      </c>
      <c r="O774">
        <v>4.4400000000000004</v>
      </c>
      <c r="P774">
        <v>7.86</v>
      </c>
      <c r="Q774">
        <v>2.72</v>
      </c>
      <c r="R774">
        <v>1.5</v>
      </c>
      <c r="S774">
        <v>11.77</v>
      </c>
      <c r="T774">
        <v>8.3000000000000007</v>
      </c>
      <c r="U774">
        <v>1.96</v>
      </c>
      <c r="V774">
        <v>9.77</v>
      </c>
      <c r="W774">
        <v>6.43</v>
      </c>
      <c r="X774">
        <v>14.97</v>
      </c>
      <c r="Y774">
        <v>10.34</v>
      </c>
      <c r="Z774">
        <v>11.17</v>
      </c>
      <c r="AA774">
        <v>19.41</v>
      </c>
      <c r="AB774">
        <v>3.75</v>
      </c>
      <c r="AC774">
        <v>16.52</v>
      </c>
      <c r="AD774">
        <v>7.2</v>
      </c>
      <c r="AE774">
        <v>11.66</v>
      </c>
      <c r="AF774">
        <v>7.68</v>
      </c>
      <c r="AG774">
        <v>5.66</v>
      </c>
      <c r="AH774">
        <v>7.35</v>
      </c>
      <c r="AI774">
        <v>2.67</v>
      </c>
      <c r="AJ774">
        <v>12.01</v>
      </c>
      <c r="AK774">
        <v>5.07</v>
      </c>
      <c r="AL774">
        <v>16.510000000000002</v>
      </c>
      <c r="AM774">
        <v>19.82</v>
      </c>
      <c r="AN774">
        <v>13.23</v>
      </c>
      <c r="AO774">
        <v>1.97</v>
      </c>
      <c r="AP774">
        <v>11.07</v>
      </c>
      <c r="AQ774">
        <v>14.38</v>
      </c>
      <c r="AR774">
        <v>3.93</v>
      </c>
      <c r="AS774">
        <v>18.43</v>
      </c>
      <c r="AT774">
        <v>11.8</v>
      </c>
      <c r="AU774">
        <v>10.89</v>
      </c>
      <c r="AV774">
        <v>9.5</v>
      </c>
      <c r="AW774">
        <v>7.04</v>
      </c>
      <c r="AX774">
        <v>12.74</v>
      </c>
      <c r="AY774">
        <v>4.12</v>
      </c>
      <c r="AZ774">
        <v>7.82</v>
      </c>
      <c r="BA774">
        <v>18.91</v>
      </c>
      <c r="BB774">
        <v>6.71</v>
      </c>
      <c r="BC774">
        <v>6.16</v>
      </c>
      <c r="BD774">
        <v>5.07</v>
      </c>
      <c r="BE774">
        <v>17.579999999999998</v>
      </c>
      <c r="BF774">
        <v>19.670000000000002</v>
      </c>
      <c r="BG774">
        <v>10.64</v>
      </c>
      <c r="BH774">
        <v>16.68</v>
      </c>
      <c r="BI774">
        <v>3.15</v>
      </c>
      <c r="BJ774">
        <v>19.05</v>
      </c>
      <c r="BK774">
        <v>16.579999999999998</v>
      </c>
      <c r="BL774">
        <v>14.37</v>
      </c>
      <c r="BM774">
        <v>1.21</v>
      </c>
      <c r="BN774">
        <v>0.13</v>
      </c>
      <c r="BO774">
        <v>5.61</v>
      </c>
      <c r="BP774">
        <v>15.63</v>
      </c>
      <c r="BQ774">
        <v>16.77</v>
      </c>
      <c r="BR774">
        <v>3.52</v>
      </c>
      <c r="BS774">
        <v>17.989999999999998</v>
      </c>
      <c r="BT774">
        <v>4.0999999999999996</v>
      </c>
      <c r="BU774">
        <v>9.3699999999999992</v>
      </c>
      <c r="BV774">
        <v>12.66</v>
      </c>
      <c r="BW774">
        <v>12.74</v>
      </c>
      <c r="BX774">
        <v>17.63</v>
      </c>
    </row>
    <row r="775" spans="1:76" x14ac:dyDescent="0.25">
      <c r="A775">
        <v>495</v>
      </c>
      <c r="B775" t="s">
        <v>79</v>
      </c>
      <c r="C775" t="s">
        <v>1588</v>
      </c>
      <c r="D775" t="s">
        <v>1589</v>
      </c>
      <c r="E775">
        <v>1.22</v>
      </c>
      <c r="F775">
        <v>12.68</v>
      </c>
      <c r="G775">
        <v>2.82</v>
      </c>
      <c r="H775">
        <v>8.99</v>
      </c>
      <c r="I775">
        <v>6.17</v>
      </c>
      <c r="J775">
        <v>17.649999999999999</v>
      </c>
      <c r="K775">
        <v>13.51</v>
      </c>
      <c r="L775">
        <v>19.34</v>
      </c>
      <c r="M775">
        <v>3.9</v>
      </c>
      <c r="N775">
        <v>7.87</v>
      </c>
      <c r="O775">
        <v>16.61</v>
      </c>
      <c r="P775">
        <v>13.4</v>
      </c>
      <c r="Q775">
        <v>8.69</v>
      </c>
      <c r="R775">
        <v>19.809999999999999</v>
      </c>
      <c r="S775">
        <v>15.71</v>
      </c>
      <c r="T775">
        <v>8.3800000000000008</v>
      </c>
      <c r="U775">
        <v>0.49</v>
      </c>
      <c r="V775">
        <v>19.23</v>
      </c>
      <c r="W775">
        <v>12.4</v>
      </c>
      <c r="X775">
        <v>3.32</v>
      </c>
      <c r="Y775">
        <v>0.25</v>
      </c>
      <c r="Z775">
        <v>11.7</v>
      </c>
      <c r="AA775">
        <v>5.69</v>
      </c>
      <c r="AB775">
        <v>9.94</v>
      </c>
      <c r="AC775">
        <v>12.02</v>
      </c>
      <c r="AD775">
        <v>12.43</v>
      </c>
      <c r="AE775">
        <v>12.86</v>
      </c>
      <c r="AF775">
        <v>3.59</v>
      </c>
      <c r="AG775">
        <v>0.66</v>
      </c>
      <c r="AH775">
        <v>9.3000000000000007</v>
      </c>
      <c r="AI775">
        <v>14.08</v>
      </c>
      <c r="AJ775">
        <v>6.63</v>
      </c>
      <c r="AK775">
        <v>12.98</v>
      </c>
      <c r="AL775">
        <v>7.29</v>
      </c>
      <c r="AM775">
        <v>3.69</v>
      </c>
      <c r="AN775">
        <v>6.71</v>
      </c>
      <c r="AO775">
        <v>17.28</v>
      </c>
      <c r="AP775">
        <v>17.93</v>
      </c>
      <c r="AQ775">
        <v>12.44</v>
      </c>
      <c r="AR775">
        <v>17.36</v>
      </c>
      <c r="AS775">
        <v>14.05</v>
      </c>
      <c r="AT775">
        <v>18.18</v>
      </c>
      <c r="AU775">
        <v>16.75</v>
      </c>
      <c r="AV775">
        <v>17.100000000000001</v>
      </c>
      <c r="AW775">
        <v>19.07</v>
      </c>
      <c r="AX775">
        <v>16.25</v>
      </c>
      <c r="AY775">
        <v>10.77</v>
      </c>
      <c r="AZ775">
        <v>10.039999999999999</v>
      </c>
      <c r="BA775">
        <v>2.93</v>
      </c>
      <c r="BB775">
        <v>6.53</v>
      </c>
      <c r="BC775">
        <v>19.98</v>
      </c>
      <c r="BD775">
        <v>5.0999999999999996</v>
      </c>
      <c r="BE775">
        <v>2.73</v>
      </c>
      <c r="BF775">
        <v>17.649999999999999</v>
      </c>
      <c r="BG775">
        <v>9.8000000000000007</v>
      </c>
      <c r="BH775">
        <v>5.57</v>
      </c>
      <c r="BI775">
        <v>14.38</v>
      </c>
      <c r="BJ775">
        <v>9.39</v>
      </c>
      <c r="BK775">
        <v>3.41</v>
      </c>
      <c r="BL775">
        <v>16.57</v>
      </c>
      <c r="BM775">
        <v>18.8</v>
      </c>
      <c r="BN775">
        <v>16.36</v>
      </c>
      <c r="BO775">
        <v>18.88</v>
      </c>
      <c r="BP775">
        <v>11.76</v>
      </c>
      <c r="BQ775">
        <v>6.71</v>
      </c>
      <c r="BR775">
        <v>7.81</v>
      </c>
      <c r="BS775">
        <v>18.89</v>
      </c>
      <c r="BT775">
        <v>12.78</v>
      </c>
      <c r="BU775">
        <v>17.45</v>
      </c>
      <c r="BV775">
        <v>7.03</v>
      </c>
      <c r="BW775">
        <v>6.83</v>
      </c>
      <c r="BX775">
        <v>7.57</v>
      </c>
    </row>
    <row r="776" spans="1:76" x14ac:dyDescent="0.25">
      <c r="A776">
        <v>482</v>
      </c>
      <c r="B776" t="s">
        <v>76</v>
      </c>
      <c r="C776" t="s">
        <v>1590</v>
      </c>
      <c r="D776" t="s">
        <v>1591</v>
      </c>
      <c r="E776">
        <v>18.97</v>
      </c>
      <c r="F776">
        <v>7.87</v>
      </c>
      <c r="G776">
        <v>7.66</v>
      </c>
      <c r="H776">
        <v>3.65</v>
      </c>
      <c r="I776">
        <v>8.57</v>
      </c>
      <c r="J776">
        <v>4.82</v>
      </c>
      <c r="K776">
        <v>15.92</v>
      </c>
      <c r="L776">
        <v>13.6</v>
      </c>
      <c r="M776">
        <v>17.09</v>
      </c>
      <c r="N776">
        <v>12.66</v>
      </c>
      <c r="O776">
        <v>12.33</v>
      </c>
      <c r="P776">
        <v>4.8</v>
      </c>
      <c r="Q776">
        <v>8.67</v>
      </c>
      <c r="R776">
        <v>3.99</v>
      </c>
      <c r="S776">
        <v>14.02</v>
      </c>
      <c r="T776">
        <v>6.96</v>
      </c>
      <c r="U776">
        <v>3.51</v>
      </c>
      <c r="V776">
        <v>8.09</v>
      </c>
      <c r="W776">
        <v>3.25</v>
      </c>
      <c r="X776">
        <v>2.4500000000000002</v>
      </c>
      <c r="Y776">
        <v>15.28</v>
      </c>
      <c r="Z776">
        <v>11.4</v>
      </c>
      <c r="AA776">
        <v>7.91</v>
      </c>
      <c r="AB776">
        <v>5.93</v>
      </c>
      <c r="AC776">
        <v>2.99</v>
      </c>
      <c r="AD776">
        <v>7.15</v>
      </c>
      <c r="AE776">
        <v>5.51</v>
      </c>
      <c r="AF776">
        <v>17.850000000000001</v>
      </c>
      <c r="AG776">
        <v>18</v>
      </c>
      <c r="AH776">
        <v>19.46</v>
      </c>
      <c r="AI776">
        <v>14.27</v>
      </c>
      <c r="AJ776">
        <v>9.2899999999999991</v>
      </c>
      <c r="AK776">
        <v>9.52</v>
      </c>
      <c r="AL776">
        <v>0.7</v>
      </c>
      <c r="AM776">
        <v>2.19</v>
      </c>
      <c r="AN776">
        <v>14.93</v>
      </c>
      <c r="AO776">
        <v>1.1299999999999999</v>
      </c>
      <c r="AP776">
        <v>9.11</v>
      </c>
      <c r="AQ776">
        <v>18.010000000000002</v>
      </c>
      <c r="AR776">
        <v>18.16</v>
      </c>
      <c r="AS776">
        <v>1.19</v>
      </c>
      <c r="AT776">
        <v>14.64</v>
      </c>
      <c r="AU776">
        <v>6.46</v>
      </c>
      <c r="AV776">
        <v>4.09</v>
      </c>
      <c r="AW776">
        <v>12.72</v>
      </c>
      <c r="AX776">
        <v>3.33</v>
      </c>
      <c r="AY776">
        <v>8.24</v>
      </c>
      <c r="AZ776">
        <v>19.350000000000001</v>
      </c>
      <c r="BA776">
        <v>2.82</v>
      </c>
      <c r="BB776">
        <v>18.93</v>
      </c>
      <c r="BC776">
        <v>1.26</v>
      </c>
      <c r="BD776">
        <v>15.76</v>
      </c>
      <c r="BE776">
        <v>12.22</v>
      </c>
      <c r="BF776">
        <v>8.07</v>
      </c>
      <c r="BG776">
        <v>13.21</v>
      </c>
      <c r="BH776">
        <v>16.61</v>
      </c>
      <c r="BI776">
        <v>17.190000000000001</v>
      </c>
      <c r="BJ776">
        <v>19.03</v>
      </c>
      <c r="BK776">
        <v>13.03</v>
      </c>
      <c r="BL776">
        <v>7.7</v>
      </c>
      <c r="BM776">
        <v>5.71</v>
      </c>
      <c r="BN776">
        <v>9.73</v>
      </c>
      <c r="BO776">
        <v>3.2</v>
      </c>
      <c r="BP776">
        <v>7.73</v>
      </c>
      <c r="BQ776">
        <v>19.22</v>
      </c>
      <c r="BR776">
        <v>19.649999999999999</v>
      </c>
      <c r="BS776">
        <v>4.07</v>
      </c>
      <c r="BT776">
        <v>18.100000000000001</v>
      </c>
      <c r="BU776">
        <v>6.69</v>
      </c>
      <c r="BV776">
        <v>3.03</v>
      </c>
      <c r="BW776">
        <v>1.7</v>
      </c>
      <c r="BX776">
        <v>9.8000000000000007</v>
      </c>
    </row>
    <row r="777" spans="1:76" x14ac:dyDescent="0.25">
      <c r="A777">
        <v>66</v>
      </c>
      <c r="B777" t="s">
        <v>79</v>
      </c>
      <c r="C777" t="s">
        <v>1592</v>
      </c>
      <c r="D777" t="s">
        <v>1593</v>
      </c>
      <c r="E777">
        <v>8.66</v>
      </c>
      <c r="F777">
        <v>13.09</v>
      </c>
      <c r="G777">
        <v>6.9</v>
      </c>
      <c r="H777">
        <v>9.99</v>
      </c>
      <c r="I777">
        <v>19.14</v>
      </c>
      <c r="J777">
        <v>18.170000000000002</v>
      </c>
      <c r="K777">
        <v>8.69</v>
      </c>
      <c r="L777">
        <v>0.13</v>
      </c>
      <c r="M777">
        <v>13.95</v>
      </c>
      <c r="N777">
        <v>2.79</v>
      </c>
      <c r="O777">
        <v>11.45</v>
      </c>
      <c r="P777">
        <v>18.22</v>
      </c>
      <c r="Q777">
        <v>18.260000000000002</v>
      </c>
      <c r="R777">
        <v>19.39</v>
      </c>
      <c r="S777">
        <v>9.24</v>
      </c>
      <c r="T777">
        <v>12.91</v>
      </c>
      <c r="U777">
        <v>13.66</v>
      </c>
      <c r="V777">
        <v>15.21</v>
      </c>
      <c r="W777">
        <v>1.38</v>
      </c>
      <c r="X777">
        <v>10.85</v>
      </c>
      <c r="Y777">
        <v>13.6</v>
      </c>
      <c r="Z777">
        <v>0.09</v>
      </c>
      <c r="AA777">
        <v>1.39</v>
      </c>
      <c r="AB777">
        <v>10.050000000000001</v>
      </c>
      <c r="AC777">
        <v>0.04</v>
      </c>
      <c r="AD777">
        <v>7.3</v>
      </c>
      <c r="AE777">
        <v>12.79</v>
      </c>
      <c r="AF777">
        <v>6.12</v>
      </c>
      <c r="AG777">
        <v>7.42</v>
      </c>
      <c r="AH777">
        <v>10.41</v>
      </c>
      <c r="AI777">
        <v>19.52</v>
      </c>
      <c r="AJ777">
        <v>13.49</v>
      </c>
      <c r="AK777">
        <v>13.17</v>
      </c>
      <c r="AL777">
        <v>9.1</v>
      </c>
      <c r="AM777">
        <v>10.08</v>
      </c>
      <c r="AN777">
        <v>0.94</v>
      </c>
      <c r="AO777">
        <v>4.3899999999999997</v>
      </c>
      <c r="AP777">
        <v>7.11</v>
      </c>
      <c r="AQ777">
        <v>4.1399999999999997</v>
      </c>
      <c r="AR777">
        <v>7.61</v>
      </c>
      <c r="AS777">
        <v>18.64</v>
      </c>
      <c r="AT777">
        <v>14.2</v>
      </c>
      <c r="AU777">
        <v>12.68</v>
      </c>
      <c r="AV777">
        <v>2.95</v>
      </c>
      <c r="AW777">
        <v>9.85</v>
      </c>
      <c r="AX777">
        <v>16.579999999999998</v>
      </c>
      <c r="AY777">
        <v>12.66</v>
      </c>
      <c r="AZ777">
        <v>17.809999999999999</v>
      </c>
      <c r="BA777">
        <v>16.239999999999998</v>
      </c>
      <c r="BB777">
        <v>13.95</v>
      </c>
      <c r="BC777">
        <v>10.14</v>
      </c>
      <c r="BD777">
        <v>1.4</v>
      </c>
      <c r="BE777">
        <v>1.8</v>
      </c>
      <c r="BF777">
        <v>6.59</v>
      </c>
      <c r="BG777">
        <v>19.41</v>
      </c>
      <c r="BH777">
        <v>0.67</v>
      </c>
      <c r="BI777">
        <v>16.55</v>
      </c>
      <c r="BJ777">
        <v>9.6</v>
      </c>
      <c r="BK777">
        <v>19.48</v>
      </c>
      <c r="BL777">
        <v>5.37</v>
      </c>
      <c r="BM777">
        <v>6.17</v>
      </c>
      <c r="BN777">
        <v>13.34</v>
      </c>
      <c r="BO777">
        <v>17.13</v>
      </c>
      <c r="BP777">
        <v>11.46</v>
      </c>
      <c r="BQ777">
        <v>7.24</v>
      </c>
      <c r="BR777">
        <v>5.99</v>
      </c>
      <c r="BS777">
        <v>4.6100000000000003</v>
      </c>
      <c r="BT777">
        <v>6.83</v>
      </c>
      <c r="BU777">
        <v>17.71</v>
      </c>
      <c r="BV777">
        <v>0.28000000000000003</v>
      </c>
      <c r="BW777">
        <v>8.6300000000000008</v>
      </c>
      <c r="BX777">
        <v>2.64</v>
      </c>
    </row>
    <row r="778" spans="1:76" x14ac:dyDescent="0.25">
      <c r="A778">
        <v>166</v>
      </c>
      <c r="B778" t="s">
        <v>76</v>
      </c>
      <c r="C778" t="s">
        <v>1594</v>
      </c>
      <c r="D778" t="s">
        <v>1595</v>
      </c>
      <c r="E778">
        <v>4.8899999999999997</v>
      </c>
      <c r="F778">
        <v>4</v>
      </c>
      <c r="G778">
        <v>9.82</v>
      </c>
      <c r="H778">
        <v>18.96</v>
      </c>
      <c r="I778">
        <v>1.62</v>
      </c>
      <c r="J778">
        <v>11.55</v>
      </c>
      <c r="K778">
        <v>7.56</v>
      </c>
      <c r="L778">
        <v>11.88</v>
      </c>
      <c r="M778">
        <v>1.37</v>
      </c>
      <c r="N778">
        <v>3.81</v>
      </c>
      <c r="O778">
        <v>9.0500000000000007</v>
      </c>
      <c r="P778">
        <v>4.24</v>
      </c>
      <c r="Q778">
        <v>8.9499999999999993</v>
      </c>
      <c r="R778">
        <v>3.73</v>
      </c>
      <c r="S778">
        <v>8.36</v>
      </c>
      <c r="T778">
        <v>11.75</v>
      </c>
      <c r="U778">
        <v>10.52</v>
      </c>
      <c r="V778">
        <v>15.54</v>
      </c>
      <c r="W778">
        <v>11.68</v>
      </c>
      <c r="X778">
        <v>2.17</v>
      </c>
      <c r="Y778">
        <v>16.09</v>
      </c>
      <c r="Z778">
        <v>18.07</v>
      </c>
      <c r="AA778">
        <v>3.94</v>
      </c>
      <c r="AB778">
        <v>16.600000000000001</v>
      </c>
      <c r="AC778">
        <v>7.06</v>
      </c>
      <c r="AD778">
        <v>14.04</v>
      </c>
      <c r="AE778">
        <v>2.86</v>
      </c>
      <c r="AF778">
        <v>18.87</v>
      </c>
      <c r="AG778">
        <v>11.12</v>
      </c>
      <c r="AH778">
        <v>13</v>
      </c>
      <c r="AI778">
        <v>5.7</v>
      </c>
      <c r="AJ778">
        <v>14.14</v>
      </c>
      <c r="AK778">
        <v>18.95</v>
      </c>
      <c r="AL778">
        <v>13.13</v>
      </c>
      <c r="AM778">
        <v>11.15</v>
      </c>
      <c r="AN778">
        <v>16.559999999999999</v>
      </c>
      <c r="AO778">
        <v>17.05</v>
      </c>
      <c r="AP778">
        <v>5.81</v>
      </c>
      <c r="AQ778">
        <v>12.43</v>
      </c>
      <c r="AR778">
        <v>8.01</v>
      </c>
      <c r="AS778">
        <v>11.83</v>
      </c>
      <c r="AT778">
        <v>16.36</v>
      </c>
      <c r="AU778">
        <v>1.48</v>
      </c>
      <c r="AV778">
        <v>4.32</v>
      </c>
      <c r="AW778">
        <v>3.06</v>
      </c>
      <c r="AX778">
        <v>0.94</v>
      </c>
      <c r="AY778">
        <v>16.600000000000001</v>
      </c>
      <c r="AZ778">
        <v>8.85</v>
      </c>
      <c r="BA778">
        <v>16.86</v>
      </c>
      <c r="BB778">
        <v>19.5</v>
      </c>
      <c r="BC778">
        <v>8.3800000000000008</v>
      </c>
      <c r="BD778">
        <v>16.760000000000002</v>
      </c>
      <c r="BE778">
        <v>7.89</v>
      </c>
      <c r="BF778">
        <v>6.77</v>
      </c>
      <c r="BG778">
        <v>3.47</v>
      </c>
      <c r="BH778">
        <v>14.18</v>
      </c>
      <c r="BI778">
        <v>5.87</v>
      </c>
      <c r="BJ778">
        <v>19.559999999999999</v>
      </c>
      <c r="BK778">
        <v>16.23</v>
      </c>
      <c r="BL778">
        <v>8.35</v>
      </c>
      <c r="BM778">
        <v>12.53</v>
      </c>
      <c r="BN778">
        <v>0.28999999999999998</v>
      </c>
      <c r="BO778">
        <v>16.28</v>
      </c>
      <c r="BP778">
        <v>2.1</v>
      </c>
      <c r="BQ778">
        <v>10.88</v>
      </c>
      <c r="BR778">
        <v>17.68</v>
      </c>
      <c r="BS778">
        <v>8.48</v>
      </c>
      <c r="BT778">
        <v>3.64</v>
      </c>
      <c r="BU778">
        <v>5.22</v>
      </c>
      <c r="BV778">
        <v>5.69</v>
      </c>
      <c r="BW778">
        <v>0.98</v>
      </c>
      <c r="BX778">
        <v>8.17</v>
      </c>
    </row>
    <row r="779" spans="1:76" x14ac:dyDescent="0.25">
      <c r="A779">
        <v>739</v>
      </c>
      <c r="B779" t="s">
        <v>79</v>
      </c>
      <c r="C779" t="s">
        <v>1596</v>
      </c>
      <c r="D779" t="s">
        <v>1597</v>
      </c>
      <c r="E779">
        <v>2.38</v>
      </c>
      <c r="F779">
        <v>19.670000000000002</v>
      </c>
      <c r="G779">
        <v>14.52</v>
      </c>
      <c r="H779">
        <v>9.31</v>
      </c>
      <c r="I779">
        <v>6.52</v>
      </c>
      <c r="J779">
        <v>13.56</v>
      </c>
      <c r="K779">
        <v>12.3</v>
      </c>
      <c r="L779">
        <v>8.33</v>
      </c>
      <c r="M779">
        <v>14.25</v>
      </c>
      <c r="N779">
        <v>11.93</v>
      </c>
      <c r="O779">
        <v>4.76</v>
      </c>
      <c r="P779">
        <v>16.91</v>
      </c>
      <c r="Q779">
        <v>9.35</v>
      </c>
      <c r="R779">
        <v>9.58</v>
      </c>
      <c r="S779">
        <v>13.17</v>
      </c>
      <c r="T779">
        <v>12.45</v>
      </c>
      <c r="U779">
        <v>6.59</v>
      </c>
      <c r="V779">
        <v>11.32</v>
      </c>
      <c r="W779">
        <v>6.5</v>
      </c>
      <c r="X779">
        <v>4.6100000000000003</v>
      </c>
      <c r="Y779">
        <v>0.79</v>
      </c>
      <c r="Z779">
        <v>7.51</v>
      </c>
      <c r="AA779">
        <v>13.14</v>
      </c>
      <c r="AB779">
        <v>4.84</v>
      </c>
      <c r="AC779">
        <v>13.49</v>
      </c>
      <c r="AD779">
        <v>10.78</v>
      </c>
      <c r="AE779">
        <v>0.61</v>
      </c>
      <c r="AF779">
        <v>11.76</v>
      </c>
      <c r="AG779">
        <v>16.59</v>
      </c>
      <c r="AH779">
        <v>17.13</v>
      </c>
      <c r="AI779">
        <v>4.6500000000000004</v>
      </c>
      <c r="AJ779">
        <v>8.33</v>
      </c>
      <c r="AK779">
        <v>5.89</v>
      </c>
      <c r="AL779">
        <v>4.75</v>
      </c>
      <c r="AM779">
        <v>10.98</v>
      </c>
      <c r="AN779">
        <v>11.8</v>
      </c>
      <c r="AO779">
        <v>12.79</v>
      </c>
      <c r="AP779">
        <v>1.31</v>
      </c>
      <c r="AQ779">
        <v>7.46</v>
      </c>
      <c r="AR779">
        <v>8.7200000000000006</v>
      </c>
      <c r="AS779">
        <v>10.02</v>
      </c>
      <c r="AT779">
        <v>5.0199999999999996</v>
      </c>
      <c r="AU779">
        <v>1.4</v>
      </c>
      <c r="AV779">
        <v>18.61</v>
      </c>
      <c r="AW779">
        <v>18.989999999999998</v>
      </c>
      <c r="AX779">
        <v>11.73</v>
      </c>
      <c r="AY779">
        <v>6.49</v>
      </c>
      <c r="AZ779">
        <v>17.670000000000002</v>
      </c>
      <c r="BA779">
        <v>16.559999999999999</v>
      </c>
      <c r="BB779">
        <v>5.33</v>
      </c>
      <c r="BC779">
        <v>2.2000000000000002</v>
      </c>
      <c r="BD779">
        <v>1.42</v>
      </c>
      <c r="BE779">
        <v>9.84</v>
      </c>
      <c r="BF779">
        <v>6.58</v>
      </c>
      <c r="BG779">
        <v>14.34</v>
      </c>
      <c r="BH779">
        <v>19.239999999999998</v>
      </c>
      <c r="BI779">
        <v>13.88</v>
      </c>
      <c r="BJ779">
        <v>19.420000000000002</v>
      </c>
      <c r="BK779">
        <v>9.5</v>
      </c>
      <c r="BL779">
        <v>14.5</v>
      </c>
      <c r="BM779">
        <v>1.38</v>
      </c>
      <c r="BN779">
        <v>10.78</v>
      </c>
      <c r="BO779">
        <v>16.32</v>
      </c>
      <c r="BP779">
        <v>7.55</v>
      </c>
      <c r="BQ779">
        <v>5.89</v>
      </c>
      <c r="BR779">
        <v>6</v>
      </c>
      <c r="BS779">
        <v>10.210000000000001</v>
      </c>
      <c r="BT779">
        <v>3.36</v>
      </c>
      <c r="BU779">
        <v>3.27</v>
      </c>
      <c r="BV779">
        <v>14.4</v>
      </c>
      <c r="BW779">
        <v>14.45</v>
      </c>
      <c r="BX779">
        <v>11.26</v>
      </c>
    </row>
    <row r="780" spans="1:76" x14ac:dyDescent="0.25">
      <c r="A780">
        <v>491</v>
      </c>
      <c r="B780" t="s">
        <v>79</v>
      </c>
      <c r="C780" t="s">
        <v>1598</v>
      </c>
      <c r="D780" t="s">
        <v>1599</v>
      </c>
      <c r="E780">
        <v>15.52</v>
      </c>
      <c r="F780">
        <v>15.43</v>
      </c>
      <c r="G780">
        <v>17.690000000000001</v>
      </c>
      <c r="H780">
        <v>5.73</v>
      </c>
      <c r="I780">
        <v>19.88</v>
      </c>
      <c r="J780">
        <v>9.19</v>
      </c>
      <c r="K780">
        <v>16.93</v>
      </c>
      <c r="L780">
        <v>14.7</v>
      </c>
      <c r="M780">
        <v>2.8</v>
      </c>
      <c r="N780">
        <v>2.95</v>
      </c>
      <c r="O780">
        <v>10.74</v>
      </c>
      <c r="P780">
        <v>2.0499999999999998</v>
      </c>
      <c r="Q780">
        <v>15.98</v>
      </c>
      <c r="R780">
        <v>15.11</v>
      </c>
      <c r="S780">
        <v>19.16</v>
      </c>
      <c r="T780">
        <v>18.84</v>
      </c>
      <c r="U780">
        <v>13.49</v>
      </c>
      <c r="V780">
        <v>12.79</v>
      </c>
      <c r="W780">
        <v>2.08</v>
      </c>
      <c r="X780">
        <v>4.7</v>
      </c>
      <c r="Y780">
        <v>7.62</v>
      </c>
      <c r="Z780">
        <v>0.26</v>
      </c>
      <c r="AA780">
        <v>6.71</v>
      </c>
      <c r="AB780">
        <v>10.029999999999999</v>
      </c>
      <c r="AC780">
        <v>14.85</v>
      </c>
      <c r="AD780">
        <v>4.3600000000000003</v>
      </c>
      <c r="AE780">
        <v>19.88</v>
      </c>
      <c r="AF780">
        <v>7.75</v>
      </c>
      <c r="AG780">
        <v>4.67</v>
      </c>
      <c r="AH780">
        <v>11.85</v>
      </c>
      <c r="AI780">
        <v>10.02</v>
      </c>
      <c r="AJ780">
        <v>4.6399999999999997</v>
      </c>
      <c r="AK780">
        <v>2.4</v>
      </c>
      <c r="AL780">
        <v>0.55000000000000004</v>
      </c>
      <c r="AM780">
        <v>18.010000000000002</v>
      </c>
      <c r="AN780">
        <v>12.7</v>
      </c>
      <c r="AO780">
        <v>16.260000000000002</v>
      </c>
      <c r="AP780">
        <v>8.1999999999999993</v>
      </c>
      <c r="AQ780">
        <v>15.8</v>
      </c>
      <c r="AR780">
        <v>18.48</v>
      </c>
      <c r="AS780">
        <v>0.65</v>
      </c>
      <c r="AT780">
        <v>4.82</v>
      </c>
      <c r="AU780">
        <v>12.4</v>
      </c>
      <c r="AV780">
        <v>10.75</v>
      </c>
      <c r="AW780">
        <v>18.260000000000002</v>
      </c>
      <c r="AX780">
        <v>7.0000000000000007E-2</v>
      </c>
      <c r="AY780">
        <v>15.27</v>
      </c>
      <c r="AZ780">
        <v>6.31</v>
      </c>
      <c r="BA780">
        <v>2.4</v>
      </c>
      <c r="BB780">
        <v>4.74</v>
      </c>
      <c r="BC780">
        <v>0.54</v>
      </c>
      <c r="BD780">
        <v>4.09</v>
      </c>
      <c r="BE780">
        <v>14.58</v>
      </c>
      <c r="BF780">
        <v>19.16</v>
      </c>
      <c r="BG780">
        <v>9.39</v>
      </c>
      <c r="BH780">
        <v>2.94</v>
      </c>
      <c r="BI780">
        <v>11.69</v>
      </c>
      <c r="BJ780">
        <v>0.25</v>
      </c>
      <c r="BK780">
        <v>0.28000000000000003</v>
      </c>
      <c r="BL780">
        <v>14.32</v>
      </c>
      <c r="BM780">
        <v>9.35</v>
      </c>
      <c r="BN780">
        <v>2.17</v>
      </c>
      <c r="BO780">
        <v>5.44</v>
      </c>
      <c r="BP780">
        <v>13.95</v>
      </c>
      <c r="BQ780">
        <v>1.33</v>
      </c>
      <c r="BR780">
        <v>15.1</v>
      </c>
      <c r="BS780">
        <v>4.59</v>
      </c>
      <c r="BT780">
        <v>10.73</v>
      </c>
      <c r="BU780">
        <v>5.93</v>
      </c>
      <c r="BV780">
        <v>7.93</v>
      </c>
      <c r="BW780">
        <v>2.46</v>
      </c>
      <c r="BX780">
        <v>19.55</v>
      </c>
    </row>
    <row r="781" spans="1:76" x14ac:dyDescent="0.25">
      <c r="A781">
        <v>281</v>
      </c>
      <c r="B781" t="s">
        <v>76</v>
      </c>
      <c r="C781" t="s">
        <v>1600</v>
      </c>
      <c r="D781" t="s">
        <v>1601</v>
      </c>
      <c r="E781">
        <v>14.56</v>
      </c>
      <c r="F781">
        <v>14.84</v>
      </c>
      <c r="G781">
        <v>0.16</v>
      </c>
      <c r="H781">
        <v>5.82</v>
      </c>
      <c r="I781">
        <v>7.76</v>
      </c>
      <c r="J781">
        <v>12.95</v>
      </c>
      <c r="K781">
        <v>10.44</v>
      </c>
      <c r="L781">
        <v>13.35</v>
      </c>
      <c r="M781">
        <v>9.26</v>
      </c>
      <c r="N781">
        <v>16.95</v>
      </c>
      <c r="O781">
        <v>0.79</v>
      </c>
      <c r="P781">
        <v>12.09</v>
      </c>
      <c r="Q781">
        <v>8.2899999999999991</v>
      </c>
      <c r="R781">
        <v>1.74</v>
      </c>
      <c r="S781">
        <v>8.11</v>
      </c>
      <c r="T781">
        <v>6.13</v>
      </c>
      <c r="U781">
        <v>15.53</v>
      </c>
      <c r="V781">
        <v>1.86</v>
      </c>
      <c r="W781">
        <v>16.82</v>
      </c>
      <c r="X781">
        <v>7.81</v>
      </c>
      <c r="Y781">
        <v>5.36</v>
      </c>
      <c r="Z781">
        <v>15.96</v>
      </c>
      <c r="AA781">
        <v>7.6</v>
      </c>
      <c r="AB781">
        <v>8.4600000000000009</v>
      </c>
      <c r="AC781">
        <v>19.78</v>
      </c>
      <c r="AD781">
        <v>3.62</v>
      </c>
      <c r="AE781">
        <v>11.93</v>
      </c>
      <c r="AF781">
        <v>15.52</v>
      </c>
      <c r="AG781">
        <v>8.99</v>
      </c>
      <c r="AH781">
        <v>3.84</v>
      </c>
      <c r="AI781">
        <v>11.5</v>
      </c>
      <c r="AJ781">
        <v>17.760000000000002</v>
      </c>
      <c r="AK781">
        <v>11.46</v>
      </c>
      <c r="AL781">
        <v>13.67</v>
      </c>
      <c r="AM781">
        <v>0.65</v>
      </c>
      <c r="AN781">
        <v>0.62</v>
      </c>
      <c r="AO781">
        <v>10.35</v>
      </c>
      <c r="AP781">
        <v>6.56</v>
      </c>
      <c r="AQ781">
        <v>8.5500000000000007</v>
      </c>
      <c r="AR781">
        <v>4.4400000000000004</v>
      </c>
      <c r="AS781">
        <v>15.75</v>
      </c>
      <c r="AT781">
        <v>8.66</v>
      </c>
      <c r="AU781">
        <v>10.68</v>
      </c>
      <c r="AV781">
        <v>3.12</v>
      </c>
      <c r="AW781">
        <v>1.41</v>
      </c>
      <c r="AX781">
        <v>7.32</v>
      </c>
      <c r="AY781">
        <v>12.88</v>
      </c>
      <c r="AZ781">
        <v>18.329999999999998</v>
      </c>
      <c r="BA781">
        <v>0.7</v>
      </c>
      <c r="BB781">
        <v>7.48</v>
      </c>
      <c r="BC781">
        <v>17.46</v>
      </c>
      <c r="BD781">
        <v>4.32</v>
      </c>
      <c r="BE781">
        <v>9.83</v>
      </c>
      <c r="BF781">
        <v>4.53</v>
      </c>
      <c r="BG781">
        <v>13.26</v>
      </c>
      <c r="BH781">
        <v>17.93</v>
      </c>
      <c r="BI781">
        <v>14.11</v>
      </c>
      <c r="BJ781">
        <v>0.02</v>
      </c>
      <c r="BK781">
        <v>4.55</v>
      </c>
      <c r="BL781">
        <v>0.81</v>
      </c>
      <c r="BM781">
        <v>1.07</v>
      </c>
      <c r="BN781">
        <v>8.6999999999999993</v>
      </c>
      <c r="BO781">
        <v>12.33</v>
      </c>
      <c r="BP781">
        <v>11.65</v>
      </c>
      <c r="BQ781">
        <v>6.21</v>
      </c>
      <c r="BR781">
        <v>1.08</v>
      </c>
      <c r="BS781">
        <v>6.87</v>
      </c>
      <c r="BT781">
        <v>1.24</v>
      </c>
      <c r="BU781">
        <v>2.8</v>
      </c>
      <c r="BV781">
        <v>18.87</v>
      </c>
      <c r="BW781">
        <v>8.56</v>
      </c>
      <c r="BX781">
        <v>17.38</v>
      </c>
    </row>
    <row r="782" spans="1:76" x14ac:dyDescent="0.25">
      <c r="A782">
        <v>971</v>
      </c>
      <c r="B782" t="s">
        <v>79</v>
      </c>
      <c r="C782" t="s">
        <v>1602</v>
      </c>
      <c r="D782" t="s">
        <v>1603</v>
      </c>
      <c r="E782">
        <v>11.67</v>
      </c>
      <c r="F782">
        <v>17.38</v>
      </c>
      <c r="G782">
        <v>18.670000000000002</v>
      </c>
      <c r="H782">
        <v>15.14</v>
      </c>
      <c r="I782">
        <v>0.91</v>
      </c>
      <c r="J782">
        <v>12.31</v>
      </c>
      <c r="K782">
        <v>6.37</v>
      </c>
      <c r="L782">
        <v>4.3099999999999996</v>
      </c>
      <c r="M782">
        <v>17.93</v>
      </c>
      <c r="N782">
        <v>5.85</v>
      </c>
      <c r="O782">
        <v>12.58</v>
      </c>
      <c r="P782">
        <v>16.14</v>
      </c>
      <c r="Q782">
        <v>12.28</v>
      </c>
      <c r="R782">
        <v>6.42</v>
      </c>
      <c r="S782">
        <v>11.56</v>
      </c>
      <c r="T782">
        <v>16.28</v>
      </c>
      <c r="U782">
        <v>12.18</v>
      </c>
      <c r="V782">
        <v>9.08</v>
      </c>
      <c r="W782">
        <v>3.97</v>
      </c>
      <c r="X782">
        <v>11.94</v>
      </c>
      <c r="Y782">
        <v>16.73</v>
      </c>
      <c r="Z782">
        <v>1.69</v>
      </c>
      <c r="AA782">
        <v>10.18</v>
      </c>
      <c r="AB782">
        <v>10.62</v>
      </c>
      <c r="AC782">
        <v>16.149999999999999</v>
      </c>
      <c r="AD782">
        <v>11.84</v>
      </c>
      <c r="AE782">
        <v>17.84</v>
      </c>
      <c r="AF782">
        <v>14.85</v>
      </c>
      <c r="AG782">
        <v>0.4</v>
      </c>
      <c r="AH782">
        <v>13.77</v>
      </c>
      <c r="AI782">
        <v>18.41</v>
      </c>
      <c r="AJ782">
        <v>8.1300000000000008</v>
      </c>
      <c r="AK782">
        <v>6.2</v>
      </c>
      <c r="AL782">
        <v>15.92</v>
      </c>
      <c r="AM782">
        <v>5.35</v>
      </c>
      <c r="AN782">
        <v>9.91</v>
      </c>
      <c r="AO782">
        <v>9.34</v>
      </c>
      <c r="AP782">
        <v>17.670000000000002</v>
      </c>
      <c r="AQ782">
        <v>18.989999999999998</v>
      </c>
      <c r="AR782">
        <v>2.33</v>
      </c>
      <c r="AS782">
        <v>3.3</v>
      </c>
      <c r="AT782">
        <v>13.32</v>
      </c>
      <c r="AU782">
        <v>11.8</v>
      </c>
      <c r="AV782">
        <v>5.52</v>
      </c>
      <c r="AW782">
        <v>2.0699999999999998</v>
      </c>
      <c r="AX782">
        <v>4.3499999999999996</v>
      </c>
      <c r="AY782">
        <v>1.98</v>
      </c>
      <c r="AZ782">
        <v>0.24</v>
      </c>
      <c r="BA782">
        <v>18.510000000000002</v>
      </c>
      <c r="BB782">
        <v>0.82</v>
      </c>
      <c r="BC782">
        <v>0.84</v>
      </c>
      <c r="BD782">
        <v>16.989999999999998</v>
      </c>
      <c r="BE782">
        <v>19.43</v>
      </c>
      <c r="BF782">
        <v>2.52</v>
      </c>
      <c r="BG782">
        <v>9.7100000000000009</v>
      </c>
      <c r="BH782">
        <v>7.73</v>
      </c>
      <c r="BI782">
        <v>14.74</v>
      </c>
      <c r="BJ782">
        <v>11.61</v>
      </c>
      <c r="BK782">
        <v>11.02</v>
      </c>
      <c r="BL782">
        <v>5.87</v>
      </c>
      <c r="BM782">
        <v>19.600000000000001</v>
      </c>
      <c r="BN782">
        <v>16.04</v>
      </c>
      <c r="BO782">
        <v>17.68</v>
      </c>
      <c r="BP782">
        <v>5.49</v>
      </c>
      <c r="BQ782">
        <v>4.58</v>
      </c>
      <c r="BR782">
        <v>7.03</v>
      </c>
      <c r="BS782">
        <v>11.84</v>
      </c>
      <c r="BT782">
        <v>14.21</v>
      </c>
      <c r="BU782">
        <v>1.38</v>
      </c>
      <c r="BV782">
        <v>11.78</v>
      </c>
      <c r="BW782">
        <v>18.260000000000002</v>
      </c>
      <c r="BX782">
        <v>1.1499999999999999</v>
      </c>
    </row>
    <row r="783" spans="1:76" x14ac:dyDescent="0.25">
      <c r="A783">
        <v>635</v>
      </c>
      <c r="B783" t="s">
        <v>76</v>
      </c>
      <c r="C783" t="s">
        <v>1604</v>
      </c>
      <c r="D783" t="s">
        <v>1605</v>
      </c>
      <c r="E783">
        <v>2.06</v>
      </c>
      <c r="F783">
        <v>3.38</v>
      </c>
      <c r="G783">
        <v>15.22</v>
      </c>
      <c r="H783">
        <v>1.25</v>
      </c>
      <c r="I783">
        <v>3.01</v>
      </c>
      <c r="J783">
        <v>13.69</v>
      </c>
      <c r="K783">
        <v>8.11</v>
      </c>
      <c r="L783">
        <v>14.69</v>
      </c>
      <c r="M783">
        <v>15.05</v>
      </c>
      <c r="N783">
        <v>5.3</v>
      </c>
      <c r="O783">
        <v>13.25</v>
      </c>
      <c r="P783">
        <v>17.52</v>
      </c>
      <c r="Q783">
        <v>2.0699999999999998</v>
      </c>
      <c r="R783">
        <v>3.02</v>
      </c>
      <c r="S783">
        <v>17.38</v>
      </c>
      <c r="T783">
        <v>3.32</v>
      </c>
      <c r="U783">
        <v>14.19</v>
      </c>
      <c r="V783">
        <v>4.8600000000000003</v>
      </c>
      <c r="W783">
        <v>7.85</v>
      </c>
      <c r="X783">
        <v>12.07</v>
      </c>
      <c r="Y783">
        <v>2.78</v>
      </c>
      <c r="Z783">
        <v>13.59</v>
      </c>
      <c r="AA783">
        <v>4.1500000000000004</v>
      </c>
      <c r="AB783">
        <v>4.93</v>
      </c>
      <c r="AC783">
        <v>15.94</v>
      </c>
      <c r="AD783">
        <v>16.57</v>
      </c>
      <c r="AE783">
        <v>16.989999999999998</v>
      </c>
      <c r="AF783">
        <v>1.2</v>
      </c>
      <c r="AG783">
        <v>10.47</v>
      </c>
      <c r="AH783">
        <v>15.66</v>
      </c>
      <c r="AI783">
        <v>15.83</v>
      </c>
      <c r="AJ783">
        <v>0.34</v>
      </c>
      <c r="AK783">
        <v>5.49</v>
      </c>
      <c r="AL783">
        <v>14.67</v>
      </c>
      <c r="AM783">
        <v>2.33</v>
      </c>
      <c r="AN783">
        <v>15.69</v>
      </c>
      <c r="AO783">
        <v>10.45</v>
      </c>
      <c r="AP783">
        <v>8.67</v>
      </c>
      <c r="AQ783">
        <v>4.54</v>
      </c>
      <c r="AR783">
        <v>5.35</v>
      </c>
      <c r="AS783">
        <v>5.19</v>
      </c>
      <c r="AT783">
        <v>15.77</v>
      </c>
      <c r="AU783">
        <v>3.49</v>
      </c>
      <c r="AV783">
        <v>9.81</v>
      </c>
      <c r="AW783">
        <v>11.25</v>
      </c>
      <c r="AX783">
        <v>3.75</v>
      </c>
      <c r="AY783">
        <v>11.83</v>
      </c>
      <c r="AZ783">
        <v>18.72</v>
      </c>
      <c r="BA783">
        <v>1.66</v>
      </c>
      <c r="BB783">
        <v>1.2</v>
      </c>
      <c r="BC783">
        <v>12.3</v>
      </c>
      <c r="BD783">
        <v>13.08</v>
      </c>
      <c r="BE783">
        <v>10.87</v>
      </c>
      <c r="BF783">
        <v>3.71</v>
      </c>
      <c r="BG783">
        <v>11.18</v>
      </c>
      <c r="BH783">
        <v>5.76</v>
      </c>
      <c r="BI783">
        <v>6.06</v>
      </c>
      <c r="BJ783">
        <v>0.82</v>
      </c>
      <c r="BK783">
        <v>4.49</v>
      </c>
      <c r="BL783">
        <v>12.97</v>
      </c>
      <c r="BM783">
        <v>16.02</v>
      </c>
      <c r="BN783">
        <v>8.8000000000000007</v>
      </c>
      <c r="BO783">
        <v>4.57</v>
      </c>
      <c r="BP783">
        <v>1.08</v>
      </c>
      <c r="BQ783">
        <v>0.43</v>
      </c>
      <c r="BR783">
        <v>8.9700000000000006</v>
      </c>
      <c r="BS783">
        <v>17.21</v>
      </c>
      <c r="BT783">
        <v>19.25</v>
      </c>
      <c r="BU783">
        <v>11.83</v>
      </c>
      <c r="BV783">
        <v>9.83</v>
      </c>
      <c r="BW783">
        <v>14.34</v>
      </c>
      <c r="BX783">
        <v>12.62</v>
      </c>
    </row>
    <row r="784" spans="1:76" x14ac:dyDescent="0.25">
      <c r="A784">
        <v>990</v>
      </c>
      <c r="B784" t="s">
        <v>79</v>
      </c>
      <c r="C784" t="s">
        <v>1606</v>
      </c>
      <c r="D784" t="s">
        <v>1607</v>
      </c>
      <c r="E784">
        <v>2.1800000000000002</v>
      </c>
      <c r="F784">
        <v>12.25</v>
      </c>
      <c r="G784">
        <v>4.7300000000000004</v>
      </c>
      <c r="H784">
        <v>15.07</v>
      </c>
      <c r="I784">
        <v>18.7</v>
      </c>
      <c r="J784">
        <v>16.239999999999998</v>
      </c>
      <c r="K784">
        <v>12.41</v>
      </c>
      <c r="L784">
        <v>10.89</v>
      </c>
      <c r="M784">
        <v>0.33</v>
      </c>
      <c r="N784">
        <v>5.28</v>
      </c>
      <c r="O784">
        <v>2.82</v>
      </c>
      <c r="P784">
        <v>18.84</v>
      </c>
      <c r="Q784">
        <v>1.79</v>
      </c>
      <c r="R784">
        <v>4.9400000000000004</v>
      </c>
      <c r="S784">
        <v>11.8</v>
      </c>
      <c r="T784">
        <v>9.3000000000000007</v>
      </c>
      <c r="U784">
        <v>9.85</v>
      </c>
      <c r="V784">
        <v>11.2</v>
      </c>
      <c r="W784">
        <v>16.61</v>
      </c>
      <c r="X784">
        <v>17.579999999999998</v>
      </c>
      <c r="Y784">
        <v>8.27</v>
      </c>
      <c r="Z784">
        <v>10.93</v>
      </c>
      <c r="AA784">
        <v>2.88</v>
      </c>
      <c r="AB784">
        <v>0.61</v>
      </c>
      <c r="AC784">
        <v>10.19</v>
      </c>
      <c r="AD784">
        <v>16.37</v>
      </c>
      <c r="AE784">
        <v>4.04</v>
      </c>
      <c r="AF784">
        <v>18.149999999999999</v>
      </c>
      <c r="AG784">
        <v>14.37</v>
      </c>
      <c r="AH784">
        <v>8.17</v>
      </c>
      <c r="AI784">
        <v>10.47</v>
      </c>
      <c r="AJ784">
        <v>19.78</v>
      </c>
      <c r="AK784">
        <v>11.15</v>
      </c>
      <c r="AL784">
        <v>14.22</v>
      </c>
      <c r="AM784">
        <v>18.68</v>
      </c>
      <c r="AN784">
        <v>3.04</v>
      </c>
      <c r="AO784">
        <v>12.6</v>
      </c>
      <c r="AP784">
        <v>16.57</v>
      </c>
      <c r="AQ784">
        <v>18.91</v>
      </c>
      <c r="AR784">
        <v>16.41</v>
      </c>
      <c r="AS784">
        <v>5.98</v>
      </c>
      <c r="AT784">
        <v>5.42</v>
      </c>
      <c r="AU784">
        <v>14.47</v>
      </c>
      <c r="AV784">
        <v>0.56999999999999995</v>
      </c>
      <c r="AW784">
        <v>9.73</v>
      </c>
      <c r="AX784">
        <v>4.28</v>
      </c>
      <c r="AY784">
        <v>5.78</v>
      </c>
      <c r="AZ784">
        <v>14.52</v>
      </c>
      <c r="BA784">
        <v>18.53</v>
      </c>
      <c r="BB784">
        <v>3.63</v>
      </c>
      <c r="BC784">
        <v>19.37</v>
      </c>
      <c r="BD784">
        <v>5.32</v>
      </c>
      <c r="BE784">
        <v>6.47</v>
      </c>
      <c r="BF784">
        <v>18.78</v>
      </c>
      <c r="BG784">
        <v>19.27</v>
      </c>
      <c r="BH784">
        <v>15.38</v>
      </c>
      <c r="BI784">
        <v>12.63</v>
      </c>
      <c r="BJ784">
        <v>1.41</v>
      </c>
      <c r="BK784">
        <v>10.42</v>
      </c>
      <c r="BL784">
        <v>11.08</v>
      </c>
      <c r="BM784">
        <v>13.4</v>
      </c>
      <c r="BN784">
        <v>16.52</v>
      </c>
      <c r="BO784">
        <v>7.8</v>
      </c>
      <c r="BP784">
        <v>0.62</v>
      </c>
      <c r="BQ784">
        <v>11.99</v>
      </c>
      <c r="BR784">
        <v>1.87</v>
      </c>
      <c r="BS784">
        <v>1.3</v>
      </c>
      <c r="BT784">
        <v>15.78</v>
      </c>
      <c r="BU784">
        <v>15.19</v>
      </c>
      <c r="BV784">
        <v>6.79</v>
      </c>
      <c r="BW784">
        <v>18.809999999999999</v>
      </c>
      <c r="BX784">
        <v>13.09</v>
      </c>
    </row>
    <row r="785" spans="1:76" x14ac:dyDescent="0.25">
      <c r="A785">
        <v>121</v>
      </c>
      <c r="B785" t="s">
        <v>79</v>
      </c>
      <c r="C785" t="s">
        <v>1279</v>
      </c>
      <c r="D785" t="s">
        <v>1608</v>
      </c>
      <c r="E785">
        <v>17.32</v>
      </c>
      <c r="F785">
        <v>12.89</v>
      </c>
      <c r="G785">
        <v>1.46</v>
      </c>
      <c r="H785">
        <v>3.05</v>
      </c>
      <c r="I785">
        <v>8.73</v>
      </c>
      <c r="J785">
        <v>18.43</v>
      </c>
      <c r="K785">
        <v>9.27</v>
      </c>
      <c r="L785">
        <v>3.15</v>
      </c>
      <c r="M785">
        <v>15.05</v>
      </c>
      <c r="N785">
        <v>6.85</v>
      </c>
      <c r="O785">
        <v>4.5999999999999996</v>
      </c>
      <c r="P785">
        <v>9.33</v>
      </c>
      <c r="Q785">
        <v>12.77</v>
      </c>
      <c r="R785">
        <v>0.06</v>
      </c>
      <c r="S785">
        <v>7.09</v>
      </c>
      <c r="T785">
        <v>8.81</v>
      </c>
      <c r="U785">
        <v>4.1900000000000004</v>
      </c>
      <c r="V785">
        <v>14.53</v>
      </c>
      <c r="W785">
        <v>5.93</v>
      </c>
      <c r="X785">
        <v>8.27</v>
      </c>
      <c r="Y785">
        <v>8.6</v>
      </c>
      <c r="Z785">
        <v>15.21</v>
      </c>
      <c r="AA785">
        <v>15.56</v>
      </c>
      <c r="AB785">
        <v>10.99</v>
      </c>
      <c r="AC785">
        <v>19.48</v>
      </c>
      <c r="AD785">
        <v>6.14</v>
      </c>
      <c r="AE785">
        <v>1.69</v>
      </c>
      <c r="AF785">
        <v>6.95</v>
      </c>
      <c r="AG785">
        <v>12.55</v>
      </c>
      <c r="AH785">
        <v>18.350000000000001</v>
      </c>
      <c r="AI785">
        <v>4.6399999999999997</v>
      </c>
      <c r="AJ785">
        <v>19.739999999999998</v>
      </c>
      <c r="AK785">
        <v>17.62</v>
      </c>
      <c r="AL785">
        <v>2.15</v>
      </c>
      <c r="AM785">
        <v>9.25</v>
      </c>
      <c r="AN785">
        <v>1.41</v>
      </c>
      <c r="AO785">
        <v>2.21</v>
      </c>
      <c r="AP785">
        <v>8.14</v>
      </c>
      <c r="AQ785">
        <v>1.88</v>
      </c>
      <c r="AR785">
        <v>16.95</v>
      </c>
      <c r="AS785">
        <v>4.99</v>
      </c>
      <c r="AT785">
        <v>7.83</v>
      </c>
      <c r="AU785">
        <v>12.3</v>
      </c>
      <c r="AV785">
        <v>13.41</v>
      </c>
      <c r="AW785">
        <v>4.7300000000000004</v>
      </c>
      <c r="AX785">
        <v>16.34</v>
      </c>
      <c r="AY785">
        <v>9.7799999999999994</v>
      </c>
      <c r="AZ785">
        <v>16.18</v>
      </c>
      <c r="BA785">
        <v>6.06</v>
      </c>
      <c r="BB785">
        <v>10.93</v>
      </c>
      <c r="BC785">
        <v>13.64</v>
      </c>
      <c r="BD785">
        <v>5.03</v>
      </c>
      <c r="BE785">
        <v>1.8</v>
      </c>
      <c r="BF785">
        <v>5.51</v>
      </c>
      <c r="BG785">
        <v>0.93</v>
      </c>
      <c r="BH785">
        <v>14.67</v>
      </c>
      <c r="BI785">
        <v>19.62</v>
      </c>
      <c r="BJ785">
        <v>11.94</v>
      </c>
      <c r="BK785">
        <v>14.77</v>
      </c>
      <c r="BL785">
        <v>6.63</v>
      </c>
      <c r="BM785">
        <v>3.41</v>
      </c>
      <c r="BN785">
        <v>1.76</v>
      </c>
      <c r="BO785">
        <v>3.95</v>
      </c>
      <c r="BP785">
        <v>7.3</v>
      </c>
      <c r="BQ785">
        <v>1.26</v>
      </c>
      <c r="BR785">
        <v>14.45</v>
      </c>
      <c r="BS785">
        <v>6.34</v>
      </c>
      <c r="BT785">
        <v>13.1</v>
      </c>
      <c r="BU785">
        <v>5.52</v>
      </c>
      <c r="BV785">
        <v>5.56</v>
      </c>
      <c r="BW785">
        <v>19.350000000000001</v>
      </c>
      <c r="BX785">
        <v>16.940000000000001</v>
      </c>
    </row>
    <row r="786" spans="1:76" x14ac:dyDescent="0.25">
      <c r="A786">
        <v>66</v>
      </c>
      <c r="B786" t="s">
        <v>76</v>
      </c>
      <c r="C786" t="s">
        <v>1609</v>
      </c>
      <c r="D786" t="s">
        <v>1610</v>
      </c>
      <c r="E786">
        <v>13.72</v>
      </c>
      <c r="F786">
        <v>16.82</v>
      </c>
      <c r="G786">
        <v>15.79</v>
      </c>
      <c r="H786">
        <v>16.25</v>
      </c>
      <c r="I786">
        <v>16.64</v>
      </c>
      <c r="J786">
        <v>5.99</v>
      </c>
      <c r="K786">
        <v>5.08</v>
      </c>
      <c r="L786">
        <v>1.05</v>
      </c>
      <c r="M786">
        <v>14.11</v>
      </c>
      <c r="N786">
        <v>18.72</v>
      </c>
      <c r="O786">
        <v>6.67</v>
      </c>
      <c r="P786">
        <v>5.73</v>
      </c>
      <c r="Q786">
        <v>9.5</v>
      </c>
      <c r="R786">
        <v>8.57</v>
      </c>
      <c r="S786">
        <v>15.88</v>
      </c>
      <c r="T786">
        <v>10.39</v>
      </c>
      <c r="U786">
        <v>13.88</v>
      </c>
      <c r="V786">
        <v>11.94</v>
      </c>
      <c r="W786">
        <v>15.17</v>
      </c>
      <c r="X786">
        <v>0.96</v>
      </c>
      <c r="Y786">
        <v>4.5199999999999996</v>
      </c>
      <c r="Z786">
        <v>12.88</v>
      </c>
      <c r="AA786">
        <v>6.28</v>
      </c>
      <c r="AB786">
        <v>13.49</v>
      </c>
      <c r="AC786">
        <v>8.77</v>
      </c>
      <c r="AD786">
        <v>9.33</v>
      </c>
      <c r="AE786">
        <v>7.59</v>
      </c>
      <c r="AF786">
        <v>10.26</v>
      </c>
      <c r="AG786">
        <v>12.82</v>
      </c>
      <c r="AH786">
        <v>17.739999999999998</v>
      </c>
      <c r="AI786">
        <v>10.27</v>
      </c>
      <c r="AJ786">
        <v>6.99</v>
      </c>
      <c r="AK786">
        <v>2.69</v>
      </c>
      <c r="AL786">
        <v>12.67</v>
      </c>
      <c r="AM786">
        <v>13.47</v>
      </c>
      <c r="AN786">
        <v>13.18</v>
      </c>
      <c r="AO786">
        <v>13.99</v>
      </c>
      <c r="AP786">
        <v>6.24</v>
      </c>
      <c r="AQ786">
        <v>4.51</v>
      </c>
      <c r="AR786">
        <v>9.6199999999999992</v>
      </c>
      <c r="AS786">
        <v>11.53</v>
      </c>
      <c r="AT786">
        <v>10.35</v>
      </c>
      <c r="AU786">
        <v>11.23</v>
      </c>
      <c r="AV786">
        <v>8.9499999999999993</v>
      </c>
      <c r="AW786">
        <v>5.93</v>
      </c>
      <c r="AX786">
        <v>6.61</v>
      </c>
      <c r="AY786">
        <v>16.329999999999998</v>
      </c>
      <c r="AZ786">
        <v>17.95</v>
      </c>
      <c r="BA786">
        <v>0.7</v>
      </c>
      <c r="BB786">
        <v>0.45</v>
      </c>
      <c r="BC786">
        <v>14.56</v>
      </c>
      <c r="BD786">
        <v>9.81</v>
      </c>
      <c r="BE786">
        <v>3.68</v>
      </c>
      <c r="BF786">
        <v>6.94</v>
      </c>
      <c r="BG786">
        <v>4.9800000000000004</v>
      </c>
      <c r="BH786">
        <v>10.86</v>
      </c>
      <c r="BI786">
        <v>14</v>
      </c>
      <c r="BJ786">
        <v>14.5</v>
      </c>
      <c r="BK786">
        <v>13.65</v>
      </c>
      <c r="BL786">
        <v>12</v>
      </c>
      <c r="BM786">
        <v>17.8</v>
      </c>
      <c r="BN786">
        <v>0.48</v>
      </c>
      <c r="BO786">
        <v>17</v>
      </c>
      <c r="BP786">
        <v>17.29</v>
      </c>
      <c r="BQ786">
        <v>15.66</v>
      </c>
      <c r="BR786">
        <v>10.29</v>
      </c>
      <c r="BS786">
        <v>12.65</v>
      </c>
      <c r="BT786">
        <v>17.89</v>
      </c>
      <c r="BU786">
        <v>19.329999999999998</v>
      </c>
      <c r="BV786">
        <v>2.5099999999999998</v>
      </c>
      <c r="BW786">
        <v>13</v>
      </c>
      <c r="BX786">
        <v>10.18</v>
      </c>
    </row>
    <row r="787" spans="1:76" x14ac:dyDescent="0.25">
      <c r="A787">
        <v>147</v>
      </c>
      <c r="B787" t="s">
        <v>79</v>
      </c>
      <c r="C787" t="s">
        <v>1611</v>
      </c>
      <c r="D787" t="s">
        <v>1612</v>
      </c>
      <c r="E787">
        <v>15.07</v>
      </c>
      <c r="F787">
        <v>18.86</v>
      </c>
      <c r="G787">
        <v>15.05</v>
      </c>
      <c r="H787">
        <v>7.42</v>
      </c>
      <c r="I787">
        <v>16.43</v>
      </c>
      <c r="J787">
        <v>12.33</v>
      </c>
      <c r="K787">
        <v>18.239999999999998</v>
      </c>
      <c r="L787">
        <v>16.010000000000002</v>
      </c>
      <c r="M787">
        <v>10.86</v>
      </c>
      <c r="N787">
        <v>2.13</v>
      </c>
      <c r="O787">
        <v>12.4</v>
      </c>
      <c r="P787">
        <v>0.83</v>
      </c>
      <c r="Q787">
        <v>16.79</v>
      </c>
      <c r="R787">
        <v>8.85</v>
      </c>
      <c r="S787">
        <v>5.38</v>
      </c>
      <c r="T787">
        <v>4.33</v>
      </c>
      <c r="U787">
        <v>14.84</v>
      </c>
      <c r="V787">
        <v>2.71</v>
      </c>
      <c r="W787">
        <v>6.04</v>
      </c>
      <c r="X787">
        <v>3.36</v>
      </c>
      <c r="Y787">
        <v>1.27</v>
      </c>
      <c r="Z787">
        <v>18.41</v>
      </c>
      <c r="AA787">
        <v>17.399999999999999</v>
      </c>
      <c r="AB787">
        <v>15.77</v>
      </c>
      <c r="AC787">
        <v>9.8699999999999992</v>
      </c>
      <c r="AD787">
        <v>11.3</v>
      </c>
      <c r="AE787">
        <v>13.35</v>
      </c>
      <c r="AF787">
        <v>11.07</v>
      </c>
      <c r="AG787">
        <v>10.72</v>
      </c>
      <c r="AH787">
        <v>7.03</v>
      </c>
      <c r="AI787">
        <v>15.8</v>
      </c>
      <c r="AJ787">
        <v>11.92</v>
      </c>
      <c r="AK787">
        <v>3.24</v>
      </c>
      <c r="AL787">
        <v>18.2</v>
      </c>
      <c r="AM787">
        <v>4.92</v>
      </c>
      <c r="AN787">
        <v>18.829999999999998</v>
      </c>
      <c r="AO787">
        <v>8.77</v>
      </c>
      <c r="AP787">
        <v>12.22</v>
      </c>
      <c r="AQ787">
        <v>0.01</v>
      </c>
      <c r="AR787">
        <v>16.14</v>
      </c>
      <c r="AS787">
        <v>14.2</v>
      </c>
      <c r="AT787">
        <v>0.63</v>
      </c>
      <c r="AU787">
        <v>7.08</v>
      </c>
      <c r="AV787">
        <v>8.94</v>
      </c>
      <c r="AW787">
        <v>11.35</v>
      </c>
      <c r="AX787">
        <v>7.29</v>
      </c>
      <c r="AY787">
        <v>16.559999999999999</v>
      </c>
      <c r="AZ787">
        <v>17.510000000000002</v>
      </c>
      <c r="BA787">
        <v>16.39</v>
      </c>
      <c r="BB787">
        <v>17.28</v>
      </c>
      <c r="BC787">
        <v>8.15</v>
      </c>
      <c r="BD787">
        <v>1.29</v>
      </c>
      <c r="BE787">
        <v>5.99</v>
      </c>
      <c r="BF787">
        <v>5.62</v>
      </c>
      <c r="BG787">
        <v>9.34</v>
      </c>
      <c r="BH787">
        <v>1.45</v>
      </c>
      <c r="BI787">
        <v>8.9</v>
      </c>
      <c r="BJ787">
        <v>12.8</v>
      </c>
      <c r="BK787">
        <v>9.0399999999999991</v>
      </c>
      <c r="BL787">
        <v>15.35</v>
      </c>
      <c r="BM787">
        <v>6.58</v>
      </c>
      <c r="BN787">
        <v>12.74</v>
      </c>
      <c r="BO787">
        <v>14.2</v>
      </c>
      <c r="BP787">
        <v>3.04</v>
      </c>
      <c r="BQ787">
        <v>17.079999999999998</v>
      </c>
      <c r="BR787">
        <v>5.88</v>
      </c>
      <c r="BS787">
        <v>11.85</v>
      </c>
      <c r="BT787">
        <v>7.07</v>
      </c>
      <c r="BU787">
        <v>8.77</v>
      </c>
      <c r="BV787">
        <v>16.14</v>
      </c>
      <c r="BW787">
        <v>6.89</v>
      </c>
      <c r="BX787">
        <v>7.1</v>
      </c>
    </row>
    <row r="788" spans="1:76" x14ac:dyDescent="0.25">
      <c r="A788">
        <v>537</v>
      </c>
      <c r="B788" t="s">
        <v>76</v>
      </c>
      <c r="C788" t="s">
        <v>1613</v>
      </c>
      <c r="D788" t="s">
        <v>1614</v>
      </c>
      <c r="E788">
        <v>5.44</v>
      </c>
      <c r="F788">
        <v>2.67</v>
      </c>
      <c r="G788">
        <v>0.59</v>
      </c>
      <c r="H788">
        <v>4.78</v>
      </c>
      <c r="I788">
        <v>4.58</v>
      </c>
      <c r="J788">
        <v>1.68</v>
      </c>
      <c r="K788">
        <v>2.5</v>
      </c>
      <c r="L788">
        <v>13.47</v>
      </c>
      <c r="M788">
        <v>2.88</v>
      </c>
      <c r="N788">
        <v>18.34</v>
      </c>
      <c r="O788">
        <v>13.15</v>
      </c>
      <c r="P788">
        <v>13.75</v>
      </c>
      <c r="Q788">
        <v>11.15</v>
      </c>
      <c r="R788">
        <v>5.05</v>
      </c>
      <c r="S788">
        <v>12.38</v>
      </c>
      <c r="T788">
        <v>18.14</v>
      </c>
      <c r="U788">
        <v>15.81</v>
      </c>
      <c r="V788">
        <v>11.08</v>
      </c>
      <c r="W788">
        <v>18.190000000000001</v>
      </c>
      <c r="X788">
        <v>9.98</v>
      </c>
      <c r="Y788">
        <v>17.73</v>
      </c>
      <c r="Z788">
        <v>3.31</v>
      </c>
      <c r="AA788">
        <v>9.02</v>
      </c>
      <c r="AB788">
        <v>17.87</v>
      </c>
      <c r="AC788">
        <v>3.83</v>
      </c>
      <c r="AD788">
        <v>6.13</v>
      </c>
      <c r="AE788">
        <v>14.75</v>
      </c>
      <c r="AF788">
        <v>6.22</v>
      </c>
      <c r="AG788">
        <v>16.54</v>
      </c>
      <c r="AH788">
        <v>2.5499999999999998</v>
      </c>
      <c r="AI788">
        <v>9.19</v>
      </c>
      <c r="AJ788">
        <v>15.94</v>
      </c>
      <c r="AK788">
        <v>7.04</v>
      </c>
      <c r="AL788">
        <v>14.24</v>
      </c>
      <c r="AM788">
        <v>6.64</v>
      </c>
      <c r="AN788">
        <v>8.31</v>
      </c>
      <c r="AO788">
        <v>18.66</v>
      </c>
      <c r="AP788">
        <v>7.23</v>
      </c>
      <c r="AQ788">
        <v>16.71</v>
      </c>
      <c r="AR788">
        <v>0.51</v>
      </c>
      <c r="AS788">
        <v>4.32</v>
      </c>
      <c r="AT788">
        <v>7.92</v>
      </c>
      <c r="AU788">
        <v>16.32</v>
      </c>
      <c r="AV788">
        <v>19.739999999999998</v>
      </c>
      <c r="AW788">
        <v>18.21</v>
      </c>
      <c r="AX788">
        <v>10.210000000000001</v>
      </c>
      <c r="AY788">
        <v>5.48</v>
      </c>
      <c r="AZ788">
        <v>10.72</v>
      </c>
      <c r="BA788">
        <v>13.08</v>
      </c>
      <c r="BB788">
        <v>1.69</v>
      </c>
      <c r="BC788">
        <v>6.92</v>
      </c>
      <c r="BD788">
        <v>2.5299999999999998</v>
      </c>
      <c r="BE788">
        <v>1.94</v>
      </c>
      <c r="BF788">
        <v>19.75</v>
      </c>
      <c r="BG788">
        <v>0.84</v>
      </c>
      <c r="BH788">
        <v>18.34</v>
      </c>
      <c r="BI788">
        <v>0.88</v>
      </c>
      <c r="BJ788">
        <v>1.19</v>
      </c>
      <c r="BK788">
        <v>19.41</v>
      </c>
      <c r="BL788">
        <v>19.09</v>
      </c>
      <c r="BM788">
        <v>0.45</v>
      </c>
      <c r="BN788">
        <v>1.45</v>
      </c>
      <c r="BO788">
        <v>10.02</v>
      </c>
      <c r="BP788">
        <v>12.37</v>
      </c>
      <c r="BQ788">
        <v>18.59</v>
      </c>
      <c r="BR788">
        <v>18.03</v>
      </c>
      <c r="BS788">
        <v>14.49</v>
      </c>
      <c r="BT788">
        <v>1.81</v>
      </c>
      <c r="BU788">
        <v>13.64</v>
      </c>
      <c r="BV788">
        <v>5.33</v>
      </c>
      <c r="BW788">
        <v>18.690000000000001</v>
      </c>
      <c r="BX788">
        <v>18.07</v>
      </c>
    </row>
    <row r="789" spans="1:76" x14ac:dyDescent="0.25">
      <c r="A789">
        <v>922</v>
      </c>
      <c r="B789" t="s">
        <v>76</v>
      </c>
      <c r="C789" t="s">
        <v>1615</v>
      </c>
      <c r="D789" t="s">
        <v>1616</v>
      </c>
      <c r="E789">
        <v>0.12</v>
      </c>
      <c r="F789">
        <v>16.18</v>
      </c>
      <c r="G789">
        <v>18.79</v>
      </c>
      <c r="H789">
        <v>19.260000000000002</v>
      </c>
      <c r="I789">
        <v>2.91</v>
      </c>
      <c r="J789">
        <v>18.72</v>
      </c>
      <c r="K789">
        <v>8.5</v>
      </c>
      <c r="L789">
        <v>0.65</v>
      </c>
      <c r="M789">
        <v>14.64</v>
      </c>
      <c r="N789">
        <v>4.01</v>
      </c>
      <c r="O789">
        <v>5.98</v>
      </c>
      <c r="P789">
        <v>7.17</v>
      </c>
      <c r="Q789">
        <v>9.39</v>
      </c>
      <c r="R789">
        <v>11.44</v>
      </c>
      <c r="S789">
        <v>17.75</v>
      </c>
      <c r="T789">
        <v>3.41</v>
      </c>
      <c r="U789">
        <v>11.21</v>
      </c>
      <c r="V789">
        <v>1.62</v>
      </c>
      <c r="W789">
        <v>15.71</v>
      </c>
      <c r="X789">
        <v>12.2</v>
      </c>
      <c r="Y789">
        <v>3.09</v>
      </c>
      <c r="Z789">
        <v>5.46</v>
      </c>
      <c r="AA789">
        <v>15.66</v>
      </c>
      <c r="AB789">
        <v>3.83</v>
      </c>
      <c r="AC789">
        <v>11.33</v>
      </c>
      <c r="AD789">
        <v>4.1500000000000004</v>
      </c>
      <c r="AE789">
        <v>9.9700000000000006</v>
      </c>
      <c r="AF789">
        <v>5.8</v>
      </c>
      <c r="AG789">
        <v>11.04</v>
      </c>
      <c r="AH789">
        <v>5.16</v>
      </c>
      <c r="AI789">
        <v>3.11</v>
      </c>
      <c r="AJ789">
        <v>10.86</v>
      </c>
      <c r="AK789">
        <v>12.69</v>
      </c>
      <c r="AL789">
        <v>7.41</v>
      </c>
      <c r="AM789">
        <v>1.8</v>
      </c>
      <c r="AN789">
        <v>8.9700000000000006</v>
      </c>
      <c r="AO789">
        <v>10.69</v>
      </c>
      <c r="AP789">
        <v>10.95</v>
      </c>
      <c r="AQ789">
        <v>15.09</v>
      </c>
      <c r="AR789">
        <v>4.63</v>
      </c>
      <c r="AS789">
        <v>14.03</v>
      </c>
      <c r="AT789">
        <v>18.309999999999999</v>
      </c>
      <c r="AU789">
        <v>19.260000000000002</v>
      </c>
      <c r="AV789">
        <v>18.38</v>
      </c>
      <c r="AW789">
        <v>10.27</v>
      </c>
      <c r="AX789">
        <v>15.42</v>
      </c>
      <c r="AY789">
        <v>17.8</v>
      </c>
      <c r="AZ789">
        <v>13.12</v>
      </c>
      <c r="BA789">
        <v>11.78</v>
      </c>
      <c r="BB789">
        <v>6.15</v>
      </c>
      <c r="BC789">
        <v>15.94</v>
      </c>
      <c r="BD789">
        <v>15.99</v>
      </c>
      <c r="BE789">
        <v>8.18</v>
      </c>
      <c r="BF789">
        <v>9.2200000000000006</v>
      </c>
      <c r="BG789">
        <v>7.48</v>
      </c>
      <c r="BH789">
        <v>16.12</v>
      </c>
      <c r="BI789">
        <v>10.61</v>
      </c>
      <c r="BJ789">
        <v>9.41</v>
      </c>
      <c r="BK789">
        <v>6.5</v>
      </c>
      <c r="BL789">
        <v>18.23</v>
      </c>
      <c r="BM789">
        <v>7.57</v>
      </c>
      <c r="BN789">
        <v>19.11</v>
      </c>
      <c r="BO789">
        <v>18.84</v>
      </c>
      <c r="BP789">
        <v>12.86</v>
      </c>
      <c r="BQ789">
        <v>12.91</v>
      </c>
      <c r="BR789">
        <v>17.149999999999999</v>
      </c>
      <c r="BS789">
        <v>4.55</v>
      </c>
      <c r="BT789">
        <v>4.8899999999999997</v>
      </c>
      <c r="BU789">
        <v>14.06</v>
      </c>
      <c r="BV789">
        <v>11.82</v>
      </c>
      <c r="BW789">
        <v>17.78</v>
      </c>
      <c r="BX789">
        <v>0.33</v>
      </c>
    </row>
    <row r="790" spans="1:76" x14ac:dyDescent="0.25">
      <c r="A790">
        <v>399</v>
      </c>
      <c r="B790" t="s">
        <v>76</v>
      </c>
      <c r="C790" t="s">
        <v>1617</v>
      </c>
      <c r="D790" t="s">
        <v>1618</v>
      </c>
      <c r="E790">
        <v>9.52</v>
      </c>
      <c r="F790">
        <v>1.95</v>
      </c>
      <c r="G790">
        <v>6.39</v>
      </c>
      <c r="H790">
        <v>1.02</v>
      </c>
      <c r="I790">
        <v>2.2000000000000002</v>
      </c>
      <c r="J790">
        <v>1.19</v>
      </c>
      <c r="K790">
        <v>10.85</v>
      </c>
      <c r="L790">
        <v>17.190000000000001</v>
      </c>
      <c r="M790">
        <v>0.21</v>
      </c>
      <c r="N790">
        <v>13.01</v>
      </c>
      <c r="O790">
        <v>15.67</v>
      </c>
      <c r="P790">
        <v>0.32</v>
      </c>
      <c r="Q790">
        <v>16.100000000000001</v>
      </c>
      <c r="R790">
        <v>5.49</v>
      </c>
      <c r="S790">
        <v>13.86</v>
      </c>
      <c r="T790">
        <v>13.41</v>
      </c>
      <c r="U790">
        <v>6.7</v>
      </c>
      <c r="V790">
        <v>19.07</v>
      </c>
      <c r="W790">
        <v>6.05</v>
      </c>
      <c r="X790">
        <v>6.92</v>
      </c>
      <c r="Y790">
        <v>16.760000000000002</v>
      </c>
      <c r="Z790">
        <v>17.16</v>
      </c>
      <c r="AA790">
        <v>4.07</v>
      </c>
      <c r="AB790">
        <v>0.05</v>
      </c>
      <c r="AC790">
        <v>16.260000000000002</v>
      </c>
      <c r="AD790">
        <v>2.33</v>
      </c>
      <c r="AE790">
        <v>3.06</v>
      </c>
      <c r="AF790">
        <v>15.77</v>
      </c>
      <c r="AG790">
        <v>17.8</v>
      </c>
      <c r="AH790">
        <v>7.49</v>
      </c>
      <c r="AI790">
        <v>16.690000000000001</v>
      </c>
      <c r="AJ790">
        <v>8.3800000000000008</v>
      </c>
      <c r="AK790">
        <v>8.39</v>
      </c>
      <c r="AL790">
        <v>8.8000000000000007</v>
      </c>
      <c r="AM790">
        <v>17.43</v>
      </c>
      <c r="AN790">
        <v>3.14</v>
      </c>
      <c r="AO790">
        <v>8.09</v>
      </c>
      <c r="AP790">
        <v>10.55</v>
      </c>
      <c r="AQ790">
        <v>12.24</v>
      </c>
      <c r="AR790">
        <v>10.98</v>
      </c>
      <c r="AS790">
        <v>5.99</v>
      </c>
      <c r="AT790">
        <v>7.84</v>
      </c>
      <c r="AU790">
        <v>10.57</v>
      </c>
      <c r="AV790">
        <v>15.98</v>
      </c>
      <c r="AW790">
        <v>1.85</v>
      </c>
      <c r="AX790">
        <v>3.51</v>
      </c>
      <c r="AY790">
        <v>9.4600000000000009</v>
      </c>
      <c r="AZ790">
        <v>15.91</v>
      </c>
      <c r="BA790">
        <v>17.559999999999999</v>
      </c>
      <c r="BB790">
        <v>12.33</v>
      </c>
      <c r="BC790">
        <v>18.38</v>
      </c>
      <c r="BD790">
        <v>0.87</v>
      </c>
      <c r="BE790">
        <v>17.11</v>
      </c>
      <c r="BF790">
        <v>9.81</v>
      </c>
      <c r="BG790">
        <v>0.14000000000000001</v>
      </c>
      <c r="BH790">
        <v>9.84</v>
      </c>
      <c r="BI790">
        <v>9.8800000000000008</v>
      </c>
      <c r="BJ790">
        <v>4.29</v>
      </c>
      <c r="BK790">
        <v>18.690000000000001</v>
      </c>
      <c r="BL790">
        <v>17.77</v>
      </c>
      <c r="BM790">
        <v>7.77</v>
      </c>
      <c r="BN790">
        <v>16.62</v>
      </c>
      <c r="BO790">
        <v>18.940000000000001</v>
      </c>
      <c r="BP790">
        <v>12.97</v>
      </c>
      <c r="BQ790">
        <v>3.8</v>
      </c>
      <c r="BR790">
        <v>6.33</v>
      </c>
      <c r="BS790">
        <v>18.149999999999999</v>
      </c>
      <c r="BT790">
        <v>18.97</v>
      </c>
      <c r="BU790">
        <v>13.66</v>
      </c>
      <c r="BV790">
        <v>8.98</v>
      </c>
      <c r="BW790">
        <v>19.350000000000001</v>
      </c>
      <c r="BX790">
        <v>16.36</v>
      </c>
    </row>
    <row r="791" spans="1:76" x14ac:dyDescent="0.25">
      <c r="A791">
        <v>383</v>
      </c>
      <c r="B791" t="s">
        <v>76</v>
      </c>
      <c r="C791" t="s">
        <v>1619</v>
      </c>
      <c r="D791" t="s">
        <v>1620</v>
      </c>
      <c r="E791">
        <v>4.8899999999999997</v>
      </c>
      <c r="F791">
        <v>8.74</v>
      </c>
      <c r="G791">
        <v>1.59</v>
      </c>
      <c r="H791">
        <v>16.920000000000002</v>
      </c>
      <c r="I791">
        <v>5.2</v>
      </c>
      <c r="J791">
        <v>2.81</v>
      </c>
      <c r="K791">
        <v>11.99</v>
      </c>
      <c r="L791">
        <v>6.46</v>
      </c>
      <c r="M791">
        <v>4.5</v>
      </c>
      <c r="N791">
        <v>4.34</v>
      </c>
      <c r="O791">
        <v>10.64</v>
      </c>
      <c r="P791">
        <v>9.8699999999999992</v>
      </c>
      <c r="Q791">
        <v>10.46</v>
      </c>
      <c r="R791">
        <v>2.78</v>
      </c>
      <c r="S791">
        <v>5.87</v>
      </c>
      <c r="T791">
        <v>15.18</v>
      </c>
      <c r="U791">
        <v>6.03</v>
      </c>
      <c r="V791">
        <v>3.23</v>
      </c>
      <c r="W791">
        <v>7.06</v>
      </c>
      <c r="X791">
        <v>15.75</v>
      </c>
      <c r="Y791">
        <v>14.2</v>
      </c>
      <c r="Z791">
        <v>3.15</v>
      </c>
      <c r="AA791">
        <v>18.53</v>
      </c>
      <c r="AB791">
        <v>19.100000000000001</v>
      </c>
      <c r="AC791">
        <v>17.5</v>
      </c>
      <c r="AD791">
        <v>19.25</v>
      </c>
      <c r="AE791">
        <v>12.13</v>
      </c>
      <c r="AF791">
        <v>15.43</v>
      </c>
      <c r="AG791">
        <v>3.16</v>
      </c>
      <c r="AH791">
        <v>2.13</v>
      </c>
      <c r="AI791">
        <v>6.98</v>
      </c>
      <c r="AJ791">
        <v>3.14</v>
      </c>
      <c r="AK791">
        <v>17.95</v>
      </c>
      <c r="AL791">
        <v>8.77</v>
      </c>
      <c r="AM791">
        <v>15.66</v>
      </c>
      <c r="AN791">
        <v>15.3</v>
      </c>
      <c r="AO791">
        <v>12.07</v>
      </c>
      <c r="AP791">
        <v>0.4</v>
      </c>
      <c r="AQ791">
        <v>17.489999999999998</v>
      </c>
      <c r="AR791">
        <v>3.53</v>
      </c>
      <c r="AS791">
        <v>5</v>
      </c>
      <c r="AT791">
        <v>15.66</v>
      </c>
      <c r="AU791">
        <v>3.12</v>
      </c>
      <c r="AV791">
        <v>13.55</v>
      </c>
      <c r="AW791">
        <v>8.5299999999999994</v>
      </c>
      <c r="AX791">
        <v>5.75</v>
      </c>
      <c r="AY791">
        <v>17.8</v>
      </c>
      <c r="AZ791">
        <v>6.41</v>
      </c>
      <c r="BA791">
        <v>17.100000000000001</v>
      </c>
      <c r="BB791">
        <v>16.329999999999998</v>
      </c>
      <c r="BC791">
        <v>9.36</v>
      </c>
      <c r="BD791">
        <v>9.57</v>
      </c>
      <c r="BE791">
        <v>8.0399999999999991</v>
      </c>
      <c r="BF791">
        <v>3.08</v>
      </c>
      <c r="BG791">
        <v>8.5399999999999991</v>
      </c>
      <c r="BH791">
        <v>15.27</v>
      </c>
      <c r="BI791">
        <v>4.9800000000000004</v>
      </c>
      <c r="BJ791">
        <v>12.45</v>
      </c>
      <c r="BK791">
        <v>12.43</v>
      </c>
      <c r="BL791">
        <v>4.46</v>
      </c>
      <c r="BM791">
        <v>11.86</v>
      </c>
      <c r="BN791">
        <v>4.41</v>
      </c>
      <c r="BO791">
        <v>10.8</v>
      </c>
      <c r="BP791">
        <v>6.24</v>
      </c>
      <c r="BQ791">
        <v>1.08</v>
      </c>
      <c r="BR791">
        <v>7.89</v>
      </c>
      <c r="BS791">
        <v>2.2400000000000002</v>
      </c>
      <c r="BT791">
        <v>8.69</v>
      </c>
      <c r="BU791">
        <v>17.53</v>
      </c>
      <c r="BV791">
        <v>15.42</v>
      </c>
      <c r="BW791">
        <v>3.08</v>
      </c>
      <c r="BX791">
        <v>18.13</v>
      </c>
    </row>
    <row r="792" spans="1:76" x14ac:dyDescent="0.25">
      <c r="A792">
        <v>231</v>
      </c>
      <c r="B792" t="s">
        <v>79</v>
      </c>
      <c r="C792" t="s">
        <v>1621</v>
      </c>
      <c r="D792" t="s">
        <v>1622</v>
      </c>
      <c r="E792">
        <v>12.54</v>
      </c>
      <c r="F792">
        <v>9.59</v>
      </c>
      <c r="G792">
        <v>4.99</v>
      </c>
      <c r="H792">
        <v>9.07</v>
      </c>
      <c r="I792">
        <v>19.510000000000002</v>
      </c>
      <c r="J792">
        <v>14.39</v>
      </c>
      <c r="K792">
        <v>14.29</v>
      </c>
      <c r="L792">
        <v>12.86</v>
      </c>
      <c r="M792">
        <v>10.83</v>
      </c>
      <c r="N792">
        <v>2.2599999999999998</v>
      </c>
      <c r="O792">
        <v>13.05</v>
      </c>
      <c r="P792">
        <v>19.96</v>
      </c>
      <c r="Q792">
        <v>3.83</v>
      </c>
      <c r="R792">
        <v>2.66</v>
      </c>
      <c r="S792">
        <v>16.309999999999999</v>
      </c>
      <c r="T792">
        <v>5.69</v>
      </c>
      <c r="U792">
        <v>2.12</v>
      </c>
      <c r="V792">
        <v>4.17</v>
      </c>
      <c r="W792">
        <v>14.53</v>
      </c>
      <c r="X792">
        <v>17.079999999999998</v>
      </c>
      <c r="Y792">
        <v>6.13</v>
      </c>
      <c r="Z792">
        <v>11.23</v>
      </c>
      <c r="AA792">
        <v>8.7200000000000006</v>
      </c>
      <c r="AB792">
        <v>10.210000000000001</v>
      </c>
      <c r="AC792">
        <v>1.33</v>
      </c>
      <c r="AD792">
        <v>14.11</v>
      </c>
      <c r="AE792">
        <v>8.4499999999999993</v>
      </c>
      <c r="AF792">
        <v>14.48</v>
      </c>
      <c r="AG792">
        <v>8.85</v>
      </c>
      <c r="AH792">
        <v>4.45</v>
      </c>
      <c r="AI792">
        <v>13.63</v>
      </c>
      <c r="AJ792">
        <v>1.05</v>
      </c>
      <c r="AK792">
        <v>17.68</v>
      </c>
      <c r="AL792">
        <v>1.4</v>
      </c>
      <c r="AM792">
        <v>17.45</v>
      </c>
      <c r="AN792">
        <v>19.37</v>
      </c>
      <c r="AO792">
        <v>16.21</v>
      </c>
      <c r="AP792">
        <v>4.33</v>
      </c>
      <c r="AQ792">
        <v>10.57</v>
      </c>
      <c r="AR792">
        <v>13.65</v>
      </c>
      <c r="AS792">
        <v>9.39</v>
      </c>
      <c r="AT792">
        <v>15.19</v>
      </c>
      <c r="AU792">
        <v>16.579999999999998</v>
      </c>
      <c r="AV792">
        <v>14.36</v>
      </c>
      <c r="AW792">
        <v>0.48</v>
      </c>
      <c r="AX792">
        <v>8.8699999999999992</v>
      </c>
      <c r="AY792">
        <v>16.510000000000002</v>
      </c>
      <c r="AZ792">
        <v>1.18</v>
      </c>
      <c r="BA792">
        <v>10.16</v>
      </c>
      <c r="BB792">
        <v>18.13</v>
      </c>
      <c r="BC792">
        <v>18.71</v>
      </c>
      <c r="BD792">
        <v>9.02</v>
      </c>
      <c r="BE792">
        <v>17.48</v>
      </c>
      <c r="BF792">
        <v>11.95</v>
      </c>
      <c r="BG792">
        <v>5.98</v>
      </c>
      <c r="BH792">
        <v>13.76</v>
      </c>
      <c r="BI792">
        <v>8.3800000000000008</v>
      </c>
      <c r="BJ792">
        <v>2.5299999999999998</v>
      </c>
      <c r="BK792">
        <v>3.11</v>
      </c>
      <c r="BL792">
        <v>1.88</v>
      </c>
      <c r="BM792">
        <v>13.32</v>
      </c>
      <c r="BN792">
        <v>11.24</v>
      </c>
      <c r="BO792">
        <v>19.84</v>
      </c>
      <c r="BP792">
        <v>2.93</v>
      </c>
      <c r="BQ792">
        <v>6.66</v>
      </c>
      <c r="BR792">
        <v>6.67</v>
      </c>
      <c r="BS792">
        <v>17.600000000000001</v>
      </c>
      <c r="BT792">
        <v>16.61</v>
      </c>
      <c r="BU792">
        <v>17.59</v>
      </c>
      <c r="BV792">
        <v>17.14</v>
      </c>
      <c r="BW792">
        <v>1.42</v>
      </c>
      <c r="BX792">
        <v>19.579999999999998</v>
      </c>
    </row>
    <row r="793" spans="1:76" x14ac:dyDescent="0.25">
      <c r="A793">
        <v>266</v>
      </c>
      <c r="B793" t="s">
        <v>76</v>
      </c>
      <c r="C793" t="s">
        <v>1623</v>
      </c>
      <c r="D793" t="s">
        <v>1624</v>
      </c>
      <c r="E793">
        <v>2.74</v>
      </c>
      <c r="F793">
        <v>13.19</v>
      </c>
      <c r="G793">
        <v>18.149999999999999</v>
      </c>
      <c r="H793">
        <v>5.59</v>
      </c>
      <c r="I793">
        <v>15.19</v>
      </c>
      <c r="J793">
        <v>13.13</v>
      </c>
      <c r="K793">
        <v>9.15</v>
      </c>
      <c r="L793">
        <v>17</v>
      </c>
      <c r="M793">
        <v>0.77</v>
      </c>
      <c r="N793">
        <v>6.01</v>
      </c>
      <c r="O793">
        <v>0.64</v>
      </c>
      <c r="P793">
        <v>1.32</v>
      </c>
      <c r="Q793">
        <v>7.64</v>
      </c>
      <c r="R793">
        <v>2.37</v>
      </c>
      <c r="S793">
        <v>10.16</v>
      </c>
      <c r="T793">
        <v>13.28</v>
      </c>
      <c r="U793">
        <v>2.17</v>
      </c>
      <c r="V793">
        <v>10.4</v>
      </c>
      <c r="W793">
        <v>15.19</v>
      </c>
      <c r="X793">
        <v>14.49</v>
      </c>
      <c r="Y793">
        <v>10.95</v>
      </c>
      <c r="Z793">
        <v>16.309999999999999</v>
      </c>
      <c r="AA793">
        <v>2.1</v>
      </c>
      <c r="AB793">
        <v>3.09</v>
      </c>
      <c r="AC793">
        <v>17.350000000000001</v>
      </c>
      <c r="AD793">
        <v>0.42</v>
      </c>
      <c r="AE793">
        <v>3.9</v>
      </c>
      <c r="AF793">
        <v>17.989999999999998</v>
      </c>
      <c r="AG793">
        <v>8.2200000000000006</v>
      </c>
      <c r="AH793">
        <v>2.72</v>
      </c>
      <c r="AI793">
        <v>7.68</v>
      </c>
      <c r="AJ793">
        <v>13.71</v>
      </c>
      <c r="AK793">
        <v>11.54</v>
      </c>
      <c r="AL793">
        <v>16.29</v>
      </c>
      <c r="AM793">
        <v>12.41</v>
      </c>
      <c r="AN793">
        <v>1.35</v>
      </c>
      <c r="AO793">
        <v>13.39</v>
      </c>
      <c r="AP793">
        <v>18.989999999999998</v>
      </c>
      <c r="AQ793">
        <v>12.06</v>
      </c>
      <c r="AR793">
        <v>17.84</v>
      </c>
      <c r="AS793">
        <v>19.57</v>
      </c>
      <c r="AT793">
        <v>11.93</v>
      </c>
      <c r="AU793">
        <v>13.42</v>
      </c>
      <c r="AV793">
        <v>3.56</v>
      </c>
      <c r="AW793">
        <v>5.48</v>
      </c>
      <c r="AX793">
        <v>13.28</v>
      </c>
      <c r="AY793">
        <v>1.1000000000000001</v>
      </c>
      <c r="AZ793">
        <v>8.92</v>
      </c>
      <c r="BA793">
        <v>8.35</v>
      </c>
      <c r="BB793">
        <v>15.16</v>
      </c>
      <c r="BC793">
        <v>19.059999999999999</v>
      </c>
      <c r="BD793">
        <v>5.44</v>
      </c>
      <c r="BE793">
        <v>15.46</v>
      </c>
      <c r="BF793">
        <v>7.12</v>
      </c>
      <c r="BG793">
        <v>4.17</v>
      </c>
      <c r="BH793">
        <v>7.7</v>
      </c>
      <c r="BI793">
        <v>18.38</v>
      </c>
      <c r="BJ793">
        <v>4.79</v>
      </c>
      <c r="BK793">
        <v>3.25</v>
      </c>
      <c r="BL793">
        <v>11.57</v>
      </c>
      <c r="BM793">
        <v>14.13</v>
      </c>
      <c r="BN793">
        <v>3.45</v>
      </c>
      <c r="BO793">
        <v>6.8</v>
      </c>
      <c r="BP793">
        <v>14.31</v>
      </c>
      <c r="BQ793">
        <v>5.92</v>
      </c>
      <c r="BR793">
        <v>9.3800000000000008</v>
      </c>
      <c r="BS793">
        <v>18.43</v>
      </c>
      <c r="BT793">
        <v>6.51</v>
      </c>
      <c r="BU793">
        <v>0.09</v>
      </c>
      <c r="BV793">
        <v>10.54</v>
      </c>
      <c r="BW793">
        <v>0.77</v>
      </c>
      <c r="BX793">
        <v>18.440000000000001</v>
      </c>
    </row>
    <row r="794" spans="1:76" x14ac:dyDescent="0.25">
      <c r="A794">
        <v>102</v>
      </c>
      <c r="B794" t="s">
        <v>76</v>
      </c>
      <c r="C794" t="s">
        <v>1625</v>
      </c>
      <c r="D794" t="s">
        <v>1626</v>
      </c>
      <c r="E794">
        <v>3.93</v>
      </c>
      <c r="F794">
        <v>12.71</v>
      </c>
      <c r="G794">
        <v>14.75</v>
      </c>
      <c r="H794">
        <v>15.12</v>
      </c>
      <c r="I794">
        <v>16.41</v>
      </c>
      <c r="J794">
        <v>17.14</v>
      </c>
      <c r="K794">
        <v>8.2200000000000006</v>
      </c>
      <c r="L794">
        <v>16.07</v>
      </c>
      <c r="M794">
        <v>4.88</v>
      </c>
      <c r="N794">
        <v>8.73</v>
      </c>
      <c r="O794">
        <v>7.54</v>
      </c>
      <c r="P794">
        <v>11.11</v>
      </c>
      <c r="Q794">
        <v>9.1999999999999993</v>
      </c>
      <c r="R794">
        <v>14.96</v>
      </c>
      <c r="S794">
        <v>1.22</v>
      </c>
      <c r="T794">
        <v>5.42</v>
      </c>
      <c r="U794">
        <v>2.7</v>
      </c>
      <c r="V794">
        <v>15.04</v>
      </c>
      <c r="W794">
        <v>7.7</v>
      </c>
      <c r="X794">
        <v>7.92</v>
      </c>
      <c r="Y794">
        <v>11.67</v>
      </c>
      <c r="Z794">
        <v>7.24</v>
      </c>
      <c r="AA794">
        <v>8.1199999999999992</v>
      </c>
      <c r="AB794">
        <v>18.329999999999998</v>
      </c>
      <c r="AC794">
        <v>8.0399999999999991</v>
      </c>
      <c r="AD794">
        <v>9.65</v>
      </c>
      <c r="AE794">
        <v>11.24</v>
      </c>
      <c r="AF794">
        <v>16.59</v>
      </c>
      <c r="AG794">
        <v>11.07</v>
      </c>
      <c r="AH794">
        <v>18.3</v>
      </c>
      <c r="AI794">
        <v>15.69</v>
      </c>
      <c r="AJ794">
        <v>9.75</v>
      </c>
      <c r="AK794">
        <v>11.57</v>
      </c>
      <c r="AL794">
        <v>0.13</v>
      </c>
      <c r="AM794">
        <v>12.39</v>
      </c>
      <c r="AN794">
        <v>4.6399999999999997</v>
      </c>
      <c r="AO794">
        <v>17.72</v>
      </c>
      <c r="AP794">
        <v>10.73</v>
      </c>
      <c r="AQ794">
        <v>7.67</v>
      </c>
      <c r="AR794">
        <v>3.43</v>
      </c>
      <c r="AS794">
        <v>12.3</v>
      </c>
      <c r="AT794">
        <v>11.85</v>
      </c>
      <c r="AU794">
        <v>4.5599999999999996</v>
      </c>
      <c r="AV794">
        <v>19.36</v>
      </c>
      <c r="AW794">
        <v>3.13</v>
      </c>
      <c r="AX794">
        <v>2.4</v>
      </c>
      <c r="AY794">
        <v>4.37</v>
      </c>
      <c r="AZ794">
        <v>8.39</v>
      </c>
      <c r="BA794">
        <v>15.28</v>
      </c>
      <c r="BB794">
        <v>14.91</v>
      </c>
      <c r="BC794">
        <v>10.64</v>
      </c>
      <c r="BD794">
        <v>17.2</v>
      </c>
      <c r="BE794">
        <v>3.47</v>
      </c>
      <c r="BF794">
        <v>11.98</v>
      </c>
      <c r="BG794">
        <v>7.97</v>
      </c>
      <c r="BH794">
        <v>15.53</v>
      </c>
      <c r="BI794">
        <v>7.62</v>
      </c>
      <c r="BJ794">
        <v>3.93</v>
      </c>
      <c r="BK794">
        <v>4.4400000000000004</v>
      </c>
      <c r="BL794">
        <v>19.97</v>
      </c>
      <c r="BM794">
        <v>5.57</v>
      </c>
      <c r="BN794">
        <v>7.1</v>
      </c>
      <c r="BO794">
        <v>13.9</v>
      </c>
      <c r="BP794">
        <v>2.99</v>
      </c>
      <c r="BQ794">
        <v>4.7300000000000004</v>
      </c>
      <c r="BR794">
        <v>6.78</v>
      </c>
      <c r="BS794">
        <v>4.99</v>
      </c>
      <c r="BT794">
        <v>12.58</v>
      </c>
      <c r="BU794">
        <v>10.85</v>
      </c>
      <c r="BV794">
        <v>0.2</v>
      </c>
      <c r="BW794">
        <v>11.54</v>
      </c>
      <c r="BX794">
        <v>9.64</v>
      </c>
    </row>
    <row r="795" spans="1:76" x14ac:dyDescent="0.25">
      <c r="A795">
        <v>765</v>
      </c>
      <c r="B795" t="s">
        <v>79</v>
      </c>
      <c r="C795" t="s">
        <v>1627</v>
      </c>
      <c r="D795" t="s">
        <v>1628</v>
      </c>
      <c r="E795">
        <v>12.61</v>
      </c>
      <c r="F795">
        <v>1.68</v>
      </c>
      <c r="G795">
        <v>13.02</v>
      </c>
      <c r="H795">
        <v>1.83</v>
      </c>
      <c r="I795">
        <v>4.59</v>
      </c>
      <c r="J795">
        <v>17.73</v>
      </c>
      <c r="K795">
        <v>11.97</v>
      </c>
      <c r="L795">
        <v>0.98</v>
      </c>
      <c r="M795">
        <v>13.2</v>
      </c>
      <c r="N795">
        <v>10.14</v>
      </c>
      <c r="O795">
        <v>1</v>
      </c>
      <c r="P795">
        <v>18.829999999999998</v>
      </c>
      <c r="Q795">
        <v>18.18</v>
      </c>
      <c r="R795">
        <v>6.33</v>
      </c>
      <c r="S795">
        <v>10.37</v>
      </c>
      <c r="T795">
        <v>14.44</v>
      </c>
      <c r="U795">
        <v>1.73</v>
      </c>
      <c r="V795">
        <v>14.48</v>
      </c>
      <c r="W795">
        <v>0.23</v>
      </c>
      <c r="X795">
        <v>4.08</v>
      </c>
      <c r="Y795">
        <v>9.56</v>
      </c>
      <c r="Z795">
        <v>12.94</v>
      </c>
      <c r="AA795">
        <v>10.33</v>
      </c>
      <c r="AB795">
        <v>4.99</v>
      </c>
      <c r="AC795">
        <v>17.97</v>
      </c>
      <c r="AD795">
        <v>18.649999999999999</v>
      </c>
      <c r="AE795">
        <v>6.15</v>
      </c>
      <c r="AF795">
        <v>12</v>
      </c>
      <c r="AG795">
        <v>6.12</v>
      </c>
      <c r="AH795">
        <v>19.71</v>
      </c>
      <c r="AI795">
        <v>5.53</v>
      </c>
      <c r="AJ795">
        <v>8.16</v>
      </c>
      <c r="AK795">
        <v>19.559999999999999</v>
      </c>
      <c r="AL795">
        <v>7.4</v>
      </c>
      <c r="AM795">
        <v>10.43</v>
      </c>
      <c r="AN795">
        <v>19.27</v>
      </c>
      <c r="AO795">
        <v>12.7</v>
      </c>
      <c r="AP795">
        <v>1.84</v>
      </c>
      <c r="AQ795">
        <v>11.53</v>
      </c>
      <c r="AR795">
        <v>5.75</v>
      </c>
      <c r="AS795">
        <v>7.78</v>
      </c>
      <c r="AT795">
        <v>18.170000000000002</v>
      </c>
      <c r="AU795">
        <v>15.09</v>
      </c>
      <c r="AV795">
        <v>0.81</v>
      </c>
      <c r="AW795">
        <v>7.6</v>
      </c>
      <c r="AX795">
        <v>15.32</v>
      </c>
      <c r="AY795">
        <v>16.64</v>
      </c>
      <c r="AZ795">
        <v>12.41</v>
      </c>
      <c r="BA795">
        <v>9.39</v>
      </c>
      <c r="BB795">
        <v>11.39</v>
      </c>
      <c r="BC795">
        <v>1.18</v>
      </c>
      <c r="BD795">
        <v>14.08</v>
      </c>
      <c r="BE795">
        <v>3.32</v>
      </c>
      <c r="BF795">
        <v>6</v>
      </c>
      <c r="BG795">
        <v>0.6</v>
      </c>
      <c r="BH795">
        <v>5.18</v>
      </c>
      <c r="BI795">
        <v>4.28</v>
      </c>
      <c r="BJ795">
        <v>8.52</v>
      </c>
      <c r="BK795">
        <v>0.97</v>
      </c>
      <c r="BL795">
        <v>0.24</v>
      </c>
      <c r="BM795">
        <v>5.87</v>
      </c>
      <c r="BN795">
        <v>18.7</v>
      </c>
      <c r="BO795">
        <v>13.37</v>
      </c>
      <c r="BP795">
        <v>10.09</v>
      </c>
      <c r="BQ795">
        <v>17.010000000000002</v>
      </c>
      <c r="BR795">
        <v>18.02</v>
      </c>
      <c r="BS795">
        <v>1.1200000000000001</v>
      </c>
      <c r="BT795">
        <v>14.84</v>
      </c>
      <c r="BU795">
        <v>11.52</v>
      </c>
      <c r="BV795">
        <v>2.64</v>
      </c>
      <c r="BW795">
        <v>8.42</v>
      </c>
      <c r="BX795">
        <v>6.14</v>
      </c>
    </row>
    <row r="796" spans="1:76" x14ac:dyDescent="0.25">
      <c r="A796">
        <v>124</v>
      </c>
      <c r="B796" t="s">
        <v>76</v>
      </c>
      <c r="C796" t="s">
        <v>1629</v>
      </c>
      <c r="D796" t="s">
        <v>1630</v>
      </c>
      <c r="E796">
        <v>12.34</v>
      </c>
      <c r="F796">
        <v>8.9600000000000009</v>
      </c>
      <c r="G796">
        <v>9.84</v>
      </c>
      <c r="H796">
        <v>3.91</v>
      </c>
      <c r="I796">
        <v>7.64</v>
      </c>
      <c r="J796">
        <v>12.05</v>
      </c>
      <c r="K796">
        <v>13.79</v>
      </c>
      <c r="L796">
        <v>7.47</v>
      </c>
      <c r="M796">
        <v>8.14</v>
      </c>
      <c r="N796">
        <v>15.98</v>
      </c>
      <c r="O796">
        <v>2.12</v>
      </c>
      <c r="P796">
        <v>13.36</v>
      </c>
      <c r="Q796">
        <v>11.81</v>
      </c>
      <c r="R796">
        <v>14.02</v>
      </c>
      <c r="S796">
        <v>19.010000000000002</v>
      </c>
      <c r="T796">
        <v>18.18</v>
      </c>
      <c r="U796">
        <v>10.47</v>
      </c>
      <c r="V796">
        <v>10.79</v>
      </c>
      <c r="W796">
        <v>11.07</v>
      </c>
      <c r="X796">
        <v>2.9</v>
      </c>
      <c r="Y796">
        <v>5.64</v>
      </c>
      <c r="Z796">
        <v>9.8000000000000007</v>
      </c>
      <c r="AA796">
        <v>3.47</v>
      </c>
      <c r="AB796">
        <v>16.850000000000001</v>
      </c>
      <c r="AC796">
        <v>11.91</v>
      </c>
      <c r="AD796">
        <v>8.9700000000000006</v>
      </c>
      <c r="AE796">
        <v>2.52</v>
      </c>
      <c r="AF796">
        <v>0.69</v>
      </c>
      <c r="AG796">
        <v>18.86</v>
      </c>
      <c r="AH796">
        <v>18.22</v>
      </c>
      <c r="AI796">
        <v>0.99</v>
      </c>
      <c r="AJ796">
        <v>19.239999999999998</v>
      </c>
      <c r="AK796">
        <v>16.72</v>
      </c>
      <c r="AL796">
        <v>15.04</v>
      </c>
      <c r="AM796">
        <v>9.19</v>
      </c>
      <c r="AN796">
        <v>19.64</v>
      </c>
      <c r="AO796">
        <v>17.82</v>
      </c>
      <c r="AP796">
        <v>10.63</v>
      </c>
      <c r="AQ796">
        <v>15.47</v>
      </c>
      <c r="AR796">
        <v>11.16</v>
      </c>
      <c r="AS796">
        <v>12.39</v>
      </c>
      <c r="AT796">
        <v>6.7</v>
      </c>
      <c r="AU796">
        <v>4.63</v>
      </c>
      <c r="AV796">
        <v>7</v>
      </c>
      <c r="AW796">
        <v>15.89</v>
      </c>
      <c r="AX796">
        <v>18.5</v>
      </c>
      <c r="AY796">
        <v>2.25</v>
      </c>
      <c r="AZ796">
        <v>17.3</v>
      </c>
      <c r="BA796">
        <v>3.31</v>
      </c>
      <c r="BB796">
        <v>7.63</v>
      </c>
      <c r="BC796">
        <v>6.45</v>
      </c>
      <c r="BD796">
        <v>16.14</v>
      </c>
      <c r="BE796">
        <v>10.48</v>
      </c>
      <c r="BF796">
        <v>4.8499999999999996</v>
      </c>
      <c r="BG796">
        <v>18.84</v>
      </c>
      <c r="BH796">
        <v>15.42</v>
      </c>
      <c r="BI796">
        <v>13.61</v>
      </c>
      <c r="BJ796">
        <v>11.35</v>
      </c>
      <c r="BK796">
        <v>13.95</v>
      </c>
      <c r="BL796">
        <v>19.670000000000002</v>
      </c>
      <c r="BM796">
        <v>1.45</v>
      </c>
      <c r="BN796">
        <v>6.3</v>
      </c>
      <c r="BO796">
        <v>10.35</v>
      </c>
      <c r="BP796">
        <v>4.71</v>
      </c>
      <c r="BQ796">
        <v>8.66</v>
      </c>
      <c r="BR796">
        <v>5.9</v>
      </c>
      <c r="BS796">
        <v>11.88</v>
      </c>
      <c r="BT796">
        <v>5.0199999999999996</v>
      </c>
      <c r="BU796">
        <v>14.97</v>
      </c>
      <c r="BV796">
        <v>9.48</v>
      </c>
      <c r="BW796">
        <v>2.96</v>
      </c>
      <c r="BX796">
        <v>11.12</v>
      </c>
    </row>
    <row r="797" spans="1:76" x14ac:dyDescent="0.25">
      <c r="A797">
        <v>369</v>
      </c>
      <c r="B797" t="s">
        <v>79</v>
      </c>
      <c r="C797" t="s">
        <v>953</v>
      </c>
      <c r="D797" t="s">
        <v>1631</v>
      </c>
      <c r="E797">
        <v>15.97</v>
      </c>
      <c r="F797">
        <v>17.43</v>
      </c>
      <c r="G797">
        <v>14.74</v>
      </c>
      <c r="H797">
        <v>16.52</v>
      </c>
      <c r="I797">
        <v>12.75</v>
      </c>
      <c r="J797">
        <v>10.98</v>
      </c>
      <c r="K797">
        <v>3.97</v>
      </c>
      <c r="L797">
        <v>9.07</v>
      </c>
      <c r="M797">
        <v>5.17</v>
      </c>
      <c r="N797">
        <v>19.73</v>
      </c>
      <c r="O797">
        <v>13.84</v>
      </c>
      <c r="P797">
        <v>10.45</v>
      </c>
      <c r="Q797">
        <v>12.56</v>
      </c>
      <c r="R797">
        <v>4.9000000000000004</v>
      </c>
      <c r="S797">
        <v>19.2</v>
      </c>
      <c r="T797">
        <v>18.25</v>
      </c>
      <c r="U797">
        <v>5.67</v>
      </c>
      <c r="V797">
        <v>1.94</v>
      </c>
      <c r="W797">
        <v>0.68</v>
      </c>
      <c r="X797">
        <v>9.7899999999999991</v>
      </c>
      <c r="Y797">
        <v>4.87</v>
      </c>
      <c r="Z797">
        <v>5.67</v>
      </c>
      <c r="AA797">
        <v>18.100000000000001</v>
      </c>
      <c r="AB797">
        <v>11.47</v>
      </c>
      <c r="AC797">
        <v>2.59</v>
      </c>
      <c r="AD797">
        <v>10.36</v>
      </c>
      <c r="AE797">
        <v>14.96</v>
      </c>
      <c r="AF797">
        <v>13.43</v>
      </c>
      <c r="AG797">
        <v>7.23</v>
      </c>
      <c r="AH797">
        <v>8.65</v>
      </c>
      <c r="AI797">
        <v>19.5</v>
      </c>
      <c r="AJ797">
        <v>1.38</v>
      </c>
      <c r="AK797">
        <v>15.76</v>
      </c>
      <c r="AL797">
        <v>17.329999999999998</v>
      </c>
      <c r="AM797">
        <v>4</v>
      </c>
      <c r="AN797">
        <v>2.38</v>
      </c>
      <c r="AO797">
        <v>0.02</v>
      </c>
      <c r="AP797">
        <v>18.21</v>
      </c>
      <c r="AQ797">
        <v>16.87</v>
      </c>
      <c r="AR797">
        <v>2.33</v>
      </c>
      <c r="AS797">
        <v>18.71</v>
      </c>
      <c r="AT797">
        <v>11.92</v>
      </c>
      <c r="AU797">
        <v>5.71</v>
      </c>
      <c r="AV797">
        <v>13.97</v>
      </c>
      <c r="AW797">
        <v>16.91</v>
      </c>
      <c r="AX797">
        <v>12.88</v>
      </c>
      <c r="AY797">
        <v>14.56</v>
      </c>
      <c r="AZ797">
        <v>11.54</v>
      </c>
      <c r="BA797">
        <v>0.18</v>
      </c>
      <c r="BB797">
        <v>3.5</v>
      </c>
      <c r="BC797">
        <v>0.28999999999999998</v>
      </c>
      <c r="BD797">
        <v>10.46</v>
      </c>
      <c r="BE797">
        <v>4.6399999999999997</v>
      </c>
      <c r="BF797">
        <v>1.19</v>
      </c>
      <c r="BG797">
        <v>6.63</v>
      </c>
      <c r="BH797">
        <v>12.53</v>
      </c>
      <c r="BI797">
        <v>7.75</v>
      </c>
      <c r="BJ797">
        <v>9.85</v>
      </c>
      <c r="BK797">
        <v>2.36</v>
      </c>
      <c r="BL797">
        <v>13.51</v>
      </c>
      <c r="BM797">
        <v>6.94</v>
      </c>
      <c r="BN797">
        <v>0.85</v>
      </c>
      <c r="BO797">
        <v>4.43</v>
      </c>
      <c r="BP797">
        <v>15.72</v>
      </c>
      <c r="BQ797">
        <v>3.7</v>
      </c>
      <c r="BR797">
        <v>4.3099999999999996</v>
      </c>
      <c r="BS797">
        <v>18.98</v>
      </c>
      <c r="BT797">
        <v>7.19</v>
      </c>
      <c r="BU797">
        <v>17.059999999999999</v>
      </c>
      <c r="BV797">
        <v>8.4</v>
      </c>
      <c r="BW797">
        <v>4.03</v>
      </c>
      <c r="BX797">
        <v>13.06</v>
      </c>
    </row>
    <row r="798" spans="1:76" x14ac:dyDescent="0.25">
      <c r="A798">
        <v>168</v>
      </c>
      <c r="B798" t="s">
        <v>79</v>
      </c>
      <c r="C798" t="s">
        <v>1632</v>
      </c>
      <c r="D798" t="s">
        <v>1633</v>
      </c>
      <c r="E798">
        <v>15.86</v>
      </c>
      <c r="F798">
        <v>18.63</v>
      </c>
      <c r="G798">
        <v>11.11</v>
      </c>
      <c r="H798">
        <v>19.79</v>
      </c>
      <c r="I798">
        <v>1.93</v>
      </c>
      <c r="J798">
        <v>9.93</v>
      </c>
      <c r="K798">
        <v>11.11</v>
      </c>
      <c r="L798">
        <v>10.99</v>
      </c>
      <c r="M798">
        <v>16.95</v>
      </c>
      <c r="N798">
        <v>18.55</v>
      </c>
      <c r="O798">
        <v>1.01</v>
      </c>
      <c r="P798">
        <v>10.4</v>
      </c>
      <c r="Q798">
        <v>1.35</v>
      </c>
      <c r="R798">
        <v>4.29</v>
      </c>
      <c r="S798">
        <v>5.13</v>
      </c>
      <c r="T798">
        <v>5.05</v>
      </c>
      <c r="U798">
        <v>8.91</v>
      </c>
      <c r="V798">
        <v>12.54</v>
      </c>
      <c r="W798">
        <v>11.88</v>
      </c>
      <c r="X798">
        <v>14.13</v>
      </c>
      <c r="Y798">
        <v>3.86</v>
      </c>
      <c r="Z798">
        <v>14.14</v>
      </c>
      <c r="AA798">
        <v>12.18</v>
      </c>
      <c r="AB798">
        <v>8.48</v>
      </c>
      <c r="AC798">
        <v>1.71</v>
      </c>
      <c r="AD798">
        <v>9.1300000000000008</v>
      </c>
      <c r="AE798">
        <v>8.1999999999999993</v>
      </c>
      <c r="AF798">
        <v>8.31</v>
      </c>
      <c r="AG798">
        <v>8.2799999999999994</v>
      </c>
      <c r="AH798">
        <v>6.78</v>
      </c>
      <c r="AI798">
        <v>8.1</v>
      </c>
      <c r="AJ798">
        <v>2.21</v>
      </c>
      <c r="AK798">
        <v>16.02</v>
      </c>
      <c r="AL798">
        <v>19.12</v>
      </c>
      <c r="AM798">
        <v>10.15</v>
      </c>
      <c r="AN798">
        <v>18</v>
      </c>
      <c r="AO798">
        <v>15.82</v>
      </c>
      <c r="AP798">
        <v>10.63</v>
      </c>
      <c r="AQ798">
        <v>11.88</v>
      </c>
      <c r="AR798">
        <v>6.1</v>
      </c>
      <c r="AS798">
        <v>7.06</v>
      </c>
      <c r="AT798">
        <v>0</v>
      </c>
      <c r="AU798">
        <v>18.309999999999999</v>
      </c>
      <c r="AV798">
        <v>4.93</v>
      </c>
      <c r="AW798">
        <v>18.53</v>
      </c>
      <c r="AX798">
        <v>6.45</v>
      </c>
      <c r="AY798">
        <v>0.55000000000000004</v>
      </c>
      <c r="AZ798">
        <v>15.5</v>
      </c>
      <c r="BA798">
        <v>14.45</v>
      </c>
      <c r="BB798">
        <v>8.52</v>
      </c>
      <c r="BC798">
        <v>10.85</v>
      </c>
      <c r="BD798">
        <v>10.54</v>
      </c>
      <c r="BE798">
        <v>0.03</v>
      </c>
      <c r="BF798">
        <v>13.48</v>
      </c>
      <c r="BG798">
        <v>13.13</v>
      </c>
      <c r="BH798">
        <v>10.55</v>
      </c>
      <c r="BI798">
        <v>7.84</v>
      </c>
      <c r="BJ798">
        <v>9.93</v>
      </c>
      <c r="BK798">
        <v>6.45</v>
      </c>
      <c r="BL798">
        <v>14.15</v>
      </c>
      <c r="BM798">
        <v>4.7699999999999996</v>
      </c>
      <c r="BN798">
        <v>8.33</v>
      </c>
      <c r="BO798">
        <v>3.48</v>
      </c>
      <c r="BP798">
        <v>8.36</v>
      </c>
      <c r="BQ798">
        <v>6.8</v>
      </c>
      <c r="BR798">
        <v>8.16</v>
      </c>
      <c r="BS798">
        <v>9.99</v>
      </c>
      <c r="BT798">
        <v>17.27</v>
      </c>
      <c r="BU798">
        <v>15.27</v>
      </c>
      <c r="BV798">
        <v>15.69</v>
      </c>
      <c r="BW798">
        <v>18.7</v>
      </c>
      <c r="BX798">
        <v>13.87</v>
      </c>
    </row>
    <row r="799" spans="1:76" x14ac:dyDescent="0.25">
      <c r="A799">
        <v>689</v>
      </c>
      <c r="B799" t="s">
        <v>79</v>
      </c>
      <c r="C799" t="s">
        <v>1634</v>
      </c>
      <c r="D799" t="s">
        <v>1635</v>
      </c>
      <c r="E799">
        <v>11.59</v>
      </c>
      <c r="F799">
        <v>7.8</v>
      </c>
      <c r="G799">
        <v>1.17</v>
      </c>
      <c r="H799">
        <v>16.25</v>
      </c>
      <c r="I799">
        <v>13.89</v>
      </c>
      <c r="J799">
        <v>18.13</v>
      </c>
      <c r="K799">
        <v>2.86</v>
      </c>
      <c r="L799">
        <v>10.35</v>
      </c>
      <c r="M799">
        <v>13.26</v>
      </c>
      <c r="N799">
        <v>11.26</v>
      </c>
      <c r="O799">
        <v>8.94</v>
      </c>
      <c r="P799">
        <v>14.75</v>
      </c>
      <c r="Q799">
        <v>14.14</v>
      </c>
      <c r="R799">
        <v>11.1</v>
      </c>
      <c r="S799">
        <v>17.63</v>
      </c>
      <c r="T799">
        <v>13.77</v>
      </c>
      <c r="U799">
        <v>19.829999999999998</v>
      </c>
      <c r="V799">
        <v>17.690000000000001</v>
      </c>
      <c r="W799">
        <v>0.97</v>
      </c>
      <c r="X799">
        <v>1.25</v>
      </c>
      <c r="Y799">
        <v>11.17</v>
      </c>
      <c r="Z799">
        <v>6.23</v>
      </c>
      <c r="AA799">
        <v>17.32</v>
      </c>
      <c r="AB799">
        <v>15.33</v>
      </c>
      <c r="AC799">
        <v>5.81</v>
      </c>
      <c r="AD799">
        <v>10</v>
      </c>
      <c r="AE799">
        <v>19.05</v>
      </c>
      <c r="AF799">
        <v>19.170000000000002</v>
      </c>
      <c r="AG799">
        <v>8.85</v>
      </c>
      <c r="AH799">
        <v>5.28</v>
      </c>
      <c r="AI799">
        <v>2.7</v>
      </c>
      <c r="AJ799">
        <v>2.83</v>
      </c>
      <c r="AK799">
        <v>7.71</v>
      </c>
      <c r="AL799">
        <v>9.41</v>
      </c>
      <c r="AM799">
        <v>13.64</v>
      </c>
      <c r="AN799">
        <v>6.77</v>
      </c>
      <c r="AO799">
        <v>8.81</v>
      </c>
      <c r="AP799">
        <v>17.13</v>
      </c>
      <c r="AQ799">
        <v>7.72</v>
      </c>
      <c r="AR799">
        <v>17.39</v>
      </c>
      <c r="AS799">
        <v>16.93</v>
      </c>
      <c r="AT799">
        <v>1.58</v>
      </c>
      <c r="AU799">
        <v>17.600000000000001</v>
      </c>
      <c r="AV799">
        <v>10.15</v>
      </c>
      <c r="AW799">
        <v>16.34</v>
      </c>
      <c r="AX799">
        <v>15.72</v>
      </c>
      <c r="AY799">
        <v>17.91</v>
      </c>
      <c r="AZ799">
        <v>13.27</v>
      </c>
      <c r="BA799">
        <v>13.61</v>
      </c>
      <c r="BB799">
        <v>0.67</v>
      </c>
      <c r="BC799">
        <v>13.2</v>
      </c>
      <c r="BD799">
        <v>0.08</v>
      </c>
      <c r="BE799">
        <v>18.170000000000002</v>
      </c>
      <c r="BF799">
        <v>18.18</v>
      </c>
      <c r="BG799">
        <v>0.35</v>
      </c>
      <c r="BH799">
        <v>13.31</v>
      </c>
      <c r="BI799">
        <v>8.1</v>
      </c>
      <c r="BJ799">
        <v>17.05</v>
      </c>
      <c r="BK799">
        <v>6.72</v>
      </c>
      <c r="BL799">
        <v>1.1399999999999999</v>
      </c>
      <c r="BM799">
        <v>16.5</v>
      </c>
      <c r="BN799">
        <v>11.04</v>
      </c>
      <c r="BO799">
        <v>8.9499999999999993</v>
      </c>
      <c r="BP799">
        <v>15.17</v>
      </c>
      <c r="BQ799">
        <v>14.65</v>
      </c>
      <c r="BR799">
        <v>14.97</v>
      </c>
      <c r="BS799">
        <v>5.38</v>
      </c>
      <c r="BT799">
        <v>6.59</v>
      </c>
      <c r="BU799">
        <v>5.09</v>
      </c>
      <c r="BV799">
        <v>18.07</v>
      </c>
      <c r="BW799">
        <v>17.84</v>
      </c>
      <c r="BX799">
        <v>2.31</v>
      </c>
    </row>
    <row r="800" spans="1:76" x14ac:dyDescent="0.25">
      <c r="A800">
        <v>750</v>
      </c>
      <c r="B800" t="s">
        <v>76</v>
      </c>
      <c r="C800" t="s">
        <v>1636</v>
      </c>
      <c r="D800" t="s">
        <v>1637</v>
      </c>
      <c r="E800">
        <v>6.89</v>
      </c>
      <c r="F800">
        <v>3.92</v>
      </c>
      <c r="G800">
        <v>6.94</v>
      </c>
      <c r="H800">
        <v>0.93</v>
      </c>
      <c r="I800">
        <v>4.21</v>
      </c>
      <c r="J800">
        <v>17.89</v>
      </c>
      <c r="K800">
        <v>11.15</v>
      </c>
      <c r="L800">
        <v>10.34</v>
      </c>
      <c r="M800">
        <v>10.02</v>
      </c>
      <c r="N800">
        <v>7.95</v>
      </c>
      <c r="O800">
        <v>16.170000000000002</v>
      </c>
      <c r="P800">
        <v>7.15</v>
      </c>
      <c r="Q800">
        <v>5.71</v>
      </c>
      <c r="R800">
        <v>11.64</v>
      </c>
      <c r="S800">
        <v>2.81</v>
      </c>
      <c r="T800">
        <v>3.84</v>
      </c>
      <c r="U800">
        <v>6.34</v>
      </c>
      <c r="V800">
        <v>7.12</v>
      </c>
      <c r="W800">
        <v>11.21</v>
      </c>
      <c r="X800">
        <v>4.95</v>
      </c>
      <c r="Y800">
        <v>13.34</v>
      </c>
      <c r="Z800">
        <v>10.78</v>
      </c>
      <c r="AA800">
        <v>7.51</v>
      </c>
      <c r="AB800">
        <v>6.2</v>
      </c>
      <c r="AC800">
        <v>18.32</v>
      </c>
      <c r="AD800">
        <v>0.16</v>
      </c>
      <c r="AE800">
        <v>12.22</v>
      </c>
      <c r="AF800">
        <v>6.29</v>
      </c>
      <c r="AG800">
        <v>13.45</v>
      </c>
      <c r="AH800">
        <v>3.25</v>
      </c>
      <c r="AI800">
        <v>4.8099999999999996</v>
      </c>
      <c r="AJ800">
        <v>3.44</v>
      </c>
      <c r="AK800">
        <v>19.82</v>
      </c>
      <c r="AL800">
        <v>4.7300000000000004</v>
      </c>
      <c r="AM800">
        <v>2.86</v>
      </c>
      <c r="AN800">
        <v>10.11</v>
      </c>
      <c r="AO800">
        <v>19.3</v>
      </c>
      <c r="AP800">
        <v>5.63</v>
      </c>
      <c r="AQ800">
        <v>1.65</v>
      </c>
      <c r="AR800">
        <v>2.48</v>
      </c>
      <c r="AS800">
        <v>7.6</v>
      </c>
      <c r="AT800">
        <v>13.81</v>
      </c>
      <c r="AU800">
        <v>15.34</v>
      </c>
      <c r="AV800">
        <v>6.74</v>
      </c>
      <c r="AW800">
        <v>9.9600000000000009</v>
      </c>
      <c r="AX800">
        <v>0.7</v>
      </c>
      <c r="AY800">
        <v>18.559999999999999</v>
      </c>
      <c r="AZ800">
        <v>9.52</v>
      </c>
      <c r="BA800">
        <v>18.399999999999999</v>
      </c>
      <c r="BB800">
        <v>11.58</v>
      </c>
      <c r="BC800">
        <v>9.75</v>
      </c>
      <c r="BD800">
        <v>9.69</v>
      </c>
      <c r="BE800">
        <v>0.56999999999999995</v>
      </c>
      <c r="BF800">
        <v>9.1199999999999992</v>
      </c>
      <c r="BG800">
        <v>17.3</v>
      </c>
      <c r="BH800">
        <v>2.13</v>
      </c>
      <c r="BI800">
        <v>3.91</v>
      </c>
      <c r="BJ800">
        <v>10.050000000000001</v>
      </c>
      <c r="BK800">
        <v>0.22</v>
      </c>
      <c r="BL800">
        <v>5.93</v>
      </c>
      <c r="BM800">
        <v>13.82</v>
      </c>
      <c r="BN800">
        <v>2.0299999999999998</v>
      </c>
      <c r="BO800">
        <v>3.42</v>
      </c>
      <c r="BP800">
        <v>1.1299999999999999</v>
      </c>
      <c r="BQ800">
        <v>15.79</v>
      </c>
      <c r="BR800">
        <v>11.99</v>
      </c>
      <c r="BS800">
        <v>0.62</v>
      </c>
      <c r="BT800">
        <v>11.01</v>
      </c>
      <c r="BU800">
        <v>9.75</v>
      </c>
      <c r="BV800">
        <v>16.38</v>
      </c>
      <c r="BW800">
        <v>18.899999999999999</v>
      </c>
      <c r="BX800">
        <v>16.29</v>
      </c>
    </row>
    <row r="801" spans="1:76" x14ac:dyDescent="0.25">
      <c r="A801">
        <v>710</v>
      </c>
      <c r="B801" t="s">
        <v>76</v>
      </c>
      <c r="C801" t="s">
        <v>1638</v>
      </c>
      <c r="D801" t="s">
        <v>1639</v>
      </c>
      <c r="E801">
        <v>15.57</v>
      </c>
      <c r="F801">
        <v>14.5</v>
      </c>
      <c r="G801">
        <v>2.5499999999999998</v>
      </c>
      <c r="H801">
        <v>8.8699999999999992</v>
      </c>
      <c r="I801">
        <v>9.08</v>
      </c>
      <c r="J801">
        <v>19.57</v>
      </c>
      <c r="K801">
        <v>3.44</v>
      </c>
      <c r="L801">
        <v>6.96</v>
      </c>
      <c r="M801">
        <v>13.23</v>
      </c>
      <c r="N801">
        <v>0.28000000000000003</v>
      </c>
      <c r="O801">
        <v>19.45</v>
      </c>
      <c r="P801">
        <v>9.91</v>
      </c>
      <c r="Q801">
        <v>15.48</v>
      </c>
      <c r="R801">
        <v>11.13</v>
      </c>
      <c r="S801">
        <v>4.9000000000000004</v>
      </c>
      <c r="T801">
        <v>7.0000000000000007E-2</v>
      </c>
      <c r="U801">
        <v>8.08</v>
      </c>
      <c r="V801">
        <v>12.84</v>
      </c>
      <c r="W801">
        <v>0.63</v>
      </c>
      <c r="X801">
        <v>14.36</v>
      </c>
      <c r="Y801">
        <v>3.37</v>
      </c>
      <c r="Z801">
        <v>12.48</v>
      </c>
      <c r="AA801">
        <v>15.06</v>
      </c>
      <c r="AB801">
        <v>11.63</v>
      </c>
      <c r="AC801">
        <v>18.78</v>
      </c>
      <c r="AD801">
        <v>11.21</v>
      </c>
      <c r="AE801">
        <v>18.87</v>
      </c>
      <c r="AF801">
        <v>8.59</v>
      </c>
      <c r="AG801">
        <v>5.4</v>
      </c>
      <c r="AH801">
        <v>10.8</v>
      </c>
      <c r="AI801">
        <v>10.84</v>
      </c>
      <c r="AJ801">
        <v>6.91</v>
      </c>
      <c r="AK801">
        <v>5.37</v>
      </c>
      <c r="AL801">
        <v>0.56000000000000005</v>
      </c>
      <c r="AM801">
        <v>18.170000000000002</v>
      </c>
      <c r="AN801">
        <v>3.7</v>
      </c>
      <c r="AO801">
        <v>12.55</v>
      </c>
      <c r="AP801">
        <v>11.74</v>
      </c>
      <c r="AQ801">
        <v>5.1100000000000003</v>
      </c>
      <c r="AR801">
        <v>7.51</v>
      </c>
      <c r="AS801">
        <v>5.9</v>
      </c>
      <c r="AT801">
        <v>2.09</v>
      </c>
      <c r="AU801">
        <v>19.88</v>
      </c>
      <c r="AV801">
        <v>1.94</v>
      </c>
      <c r="AW801">
        <v>8.33</v>
      </c>
      <c r="AX801">
        <v>16.809999999999999</v>
      </c>
      <c r="AY801">
        <v>7.63</v>
      </c>
      <c r="AZ801">
        <v>2.59</v>
      </c>
      <c r="BA801">
        <v>0.97</v>
      </c>
      <c r="BB801">
        <v>11.45</v>
      </c>
      <c r="BC801">
        <v>1.89</v>
      </c>
      <c r="BD801">
        <v>0.79</v>
      </c>
      <c r="BE801">
        <v>5.41</v>
      </c>
      <c r="BF801">
        <v>15.64</v>
      </c>
      <c r="BG801">
        <v>6.07</v>
      </c>
      <c r="BH801">
        <v>12.91</v>
      </c>
      <c r="BI801">
        <v>18.21</v>
      </c>
      <c r="BJ801">
        <v>16.5</v>
      </c>
      <c r="BK801">
        <v>12.57</v>
      </c>
      <c r="BL801">
        <v>18.29</v>
      </c>
      <c r="BM801">
        <v>2.5</v>
      </c>
      <c r="BN801">
        <v>5.9</v>
      </c>
      <c r="BO801">
        <v>10.44</v>
      </c>
      <c r="BP801">
        <v>11.27</v>
      </c>
      <c r="BQ801">
        <v>2.38</v>
      </c>
      <c r="BR801">
        <v>10.41</v>
      </c>
      <c r="BS801">
        <v>15.18</v>
      </c>
      <c r="BT801">
        <v>15.07</v>
      </c>
      <c r="BU801">
        <v>18.37</v>
      </c>
      <c r="BV801">
        <v>15.36</v>
      </c>
      <c r="BW801">
        <v>19.579999999999998</v>
      </c>
      <c r="BX801">
        <v>7.04</v>
      </c>
    </row>
    <row r="802" spans="1:76" x14ac:dyDescent="0.25">
      <c r="A802">
        <v>411</v>
      </c>
      <c r="B802" t="s">
        <v>79</v>
      </c>
      <c r="C802" t="s">
        <v>1640</v>
      </c>
      <c r="D802" t="s">
        <v>1641</v>
      </c>
      <c r="E802">
        <v>10.82</v>
      </c>
      <c r="F802">
        <v>2.58</v>
      </c>
      <c r="G802">
        <v>9.2799999999999994</v>
      </c>
      <c r="H802">
        <v>17.239999999999998</v>
      </c>
      <c r="I802">
        <v>9.61</v>
      </c>
      <c r="J802">
        <v>18.55</v>
      </c>
      <c r="K802">
        <v>3.06</v>
      </c>
      <c r="L802">
        <v>12.51</v>
      </c>
      <c r="M802">
        <v>3.21</v>
      </c>
      <c r="N802">
        <v>11.12</v>
      </c>
      <c r="O802">
        <v>16.46</v>
      </c>
      <c r="P802">
        <v>12.37</v>
      </c>
      <c r="Q802">
        <v>15.29</v>
      </c>
      <c r="R802">
        <v>4.74</v>
      </c>
      <c r="S802">
        <v>12.29</v>
      </c>
      <c r="T802">
        <v>7.97</v>
      </c>
      <c r="U802">
        <v>13.25</v>
      </c>
      <c r="V802">
        <v>10.63</v>
      </c>
      <c r="W802">
        <v>19.010000000000002</v>
      </c>
      <c r="X802">
        <v>6.9</v>
      </c>
      <c r="Y802">
        <v>12.09</v>
      </c>
      <c r="Z802">
        <v>2.77</v>
      </c>
      <c r="AA802">
        <v>16.100000000000001</v>
      </c>
      <c r="AB802">
        <v>1.97</v>
      </c>
      <c r="AC802">
        <v>5.51</v>
      </c>
      <c r="AD802">
        <v>7.97</v>
      </c>
      <c r="AE802">
        <v>19.96</v>
      </c>
      <c r="AF802">
        <v>3.95</v>
      </c>
      <c r="AG802">
        <v>11.46</v>
      </c>
      <c r="AH802">
        <v>4.01</v>
      </c>
      <c r="AI802">
        <v>1.4</v>
      </c>
      <c r="AJ802">
        <v>19.809999999999999</v>
      </c>
      <c r="AK802">
        <v>2.84</v>
      </c>
      <c r="AL802">
        <v>2.08</v>
      </c>
      <c r="AM802">
        <v>15.68</v>
      </c>
      <c r="AN802">
        <v>2.89</v>
      </c>
      <c r="AO802">
        <v>16.61</v>
      </c>
      <c r="AP802">
        <v>5.39</v>
      </c>
      <c r="AQ802">
        <v>12.15</v>
      </c>
      <c r="AR802">
        <v>9.4499999999999993</v>
      </c>
      <c r="AS802">
        <v>4.33</v>
      </c>
      <c r="AT802">
        <v>3.18</v>
      </c>
      <c r="AU802">
        <v>9.52</v>
      </c>
      <c r="AV802">
        <v>6.52</v>
      </c>
      <c r="AW802">
        <v>0.28000000000000003</v>
      </c>
      <c r="AX802">
        <v>16.91</v>
      </c>
      <c r="AY802">
        <v>5.59</v>
      </c>
      <c r="AZ802">
        <v>12.33</v>
      </c>
      <c r="BA802">
        <v>4.92</v>
      </c>
      <c r="BB802">
        <v>9.75</v>
      </c>
      <c r="BC802">
        <v>16.89</v>
      </c>
      <c r="BD802">
        <v>15.83</v>
      </c>
      <c r="BE802">
        <v>16.420000000000002</v>
      </c>
      <c r="BF802">
        <v>15.87</v>
      </c>
      <c r="BG802">
        <v>8.2100000000000009</v>
      </c>
      <c r="BH802">
        <v>16.96</v>
      </c>
      <c r="BI802">
        <v>9.0299999999999994</v>
      </c>
      <c r="BJ802">
        <v>16.03</v>
      </c>
      <c r="BK802">
        <v>7.4</v>
      </c>
      <c r="BL802">
        <v>15.83</v>
      </c>
      <c r="BM802">
        <v>6.08</v>
      </c>
      <c r="BN802">
        <v>0.81</v>
      </c>
      <c r="BO802">
        <v>16.28</v>
      </c>
      <c r="BP802">
        <v>13.66</v>
      </c>
      <c r="BQ802">
        <v>0.8</v>
      </c>
      <c r="BR802">
        <v>18.829999999999998</v>
      </c>
      <c r="BS802">
        <v>14.74</v>
      </c>
      <c r="BT802">
        <v>9.5299999999999994</v>
      </c>
      <c r="BU802">
        <v>12.8</v>
      </c>
      <c r="BV802">
        <v>7.15</v>
      </c>
      <c r="BW802">
        <v>5.48</v>
      </c>
      <c r="BX802">
        <v>11.78</v>
      </c>
    </row>
    <row r="803" spans="1:76" x14ac:dyDescent="0.25">
      <c r="A803">
        <v>608</v>
      </c>
      <c r="B803" t="s">
        <v>76</v>
      </c>
      <c r="C803" t="s">
        <v>726</v>
      </c>
      <c r="D803" t="s">
        <v>1642</v>
      </c>
      <c r="E803">
        <v>1.01</v>
      </c>
      <c r="F803">
        <v>6.67</v>
      </c>
      <c r="G803">
        <v>1.02</v>
      </c>
      <c r="H803">
        <v>13.19</v>
      </c>
      <c r="I803">
        <v>17.059999999999999</v>
      </c>
      <c r="J803">
        <v>8.2799999999999994</v>
      </c>
      <c r="K803">
        <v>10.61</v>
      </c>
      <c r="L803">
        <v>19.670000000000002</v>
      </c>
      <c r="M803">
        <v>2.34</v>
      </c>
      <c r="N803">
        <v>5.09</v>
      </c>
      <c r="O803">
        <v>6.76</v>
      </c>
      <c r="P803">
        <v>6.42</v>
      </c>
      <c r="Q803">
        <v>13.3</v>
      </c>
      <c r="R803">
        <v>6.31</v>
      </c>
      <c r="S803">
        <v>8.1</v>
      </c>
      <c r="T803">
        <v>4.58</v>
      </c>
      <c r="U803">
        <v>19.64</v>
      </c>
      <c r="V803">
        <v>2.36</v>
      </c>
      <c r="W803">
        <v>4.01</v>
      </c>
      <c r="X803">
        <v>11.46</v>
      </c>
      <c r="Y803">
        <v>4.42</v>
      </c>
      <c r="Z803">
        <v>16.649999999999999</v>
      </c>
      <c r="AA803">
        <v>1.73</v>
      </c>
      <c r="AB803">
        <v>2.74</v>
      </c>
      <c r="AC803">
        <v>6.5</v>
      </c>
      <c r="AD803">
        <v>0.74</v>
      </c>
      <c r="AE803">
        <v>7.55</v>
      </c>
      <c r="AF803">
        <v>2.04</v>
      </c>
      <c r="AG803">
        <v>2.4</v>
      </c>
      <c r="AH803">
        <v>11.52</v>
      </c>
      <c r="AI803">
        <v>0.08</v>
      </c>
      <c r="AJ803">
        <v>11.98</v>
      </c>
      <c r="AK803">
        <v>10.4</v>
      </c>
      <c r="AL803">
        <v>17.899999999999999</v>
      </c>
      <c r="AM803">
        <v>16.39</v>
      </c>
      <c r="AN803">
        <v>16.899999999999999</v>
      </c>
      <c r="AO803">
        <v>10.41</v>
      </c>
      <c r="AP803">
        <v>0.44</v>
      </c>
      <c r="AQ803">
        <v>16.13</v>
      </c>
      <c r="AR803">
        <v>1.95</v>
      </c>
      <c r="AS803">
        <v>10.51</v>
      </c>
      <c r="AT803">
        <v>6.8</v>
      </c>
      <c r="AU803">
        <v>4.08</v>
      </c>
      <c r="AV803">
        <v>10.08</v>
      </c>
      <c r="AW803">
        <v>16.02</v>
      </c>
      <c r="AX803">
        <v>4.25</v>
      </c>
      <c r="AY803">
        <v>4.7699999999999996</v>
      </c>
      <c r="AZ803">
        <v>19.22</v>
      </c>
      <c r="BA803">
        <v>9</v>
      </c>
      <c r="BB803">
        <v>2.62</v>
      </c>
      <c r="BC803">
        <v>3.79</v>
      </c>
      <c r="BD803">
        <v>4.33</v>
      </c>
      <c r="BE803">
        <v>12.11</v>
      </c>
      <c r="BF803">
        <v>14.31</v>
      </c>
      <c r="BG803">
        <v>1.1200000000000001</v>
      </c>
      <c r="BH803">
        <v>19.899999999999999</v>
      </c>
      <c r="BI803">
        <v>19.02</v>
      </c>
      <c r="BJ803">
        <v>8.89</v>
      </c>
      <c r="BK803">
        <v>2.96</v>
      </c>
      <c r="BL803">
        <v>14.27</v>
      </c>
      <c r="BM803">
        <v>11.56</v>
      </c>
      <c r="BN803">
        <v>13.24</v>
      </c>
      <c r="BO803">
        <v>2.02</v>
      </c>
      <c r="BP803">
        <v>18.75</v>
      </c>
      <c r="BQ803">
        <v>5.47</v>
      </c>
      <c r="BR803">
        <v>18.54</v>
      </c>
      <c r="BS803">
        <v>15.12</v>
      </c>
      <c r="BT803">
        <v>19.72</v>
      </c>
      <c r="BU803">
        <v>5.81</v>
      </c>
      <c r="BV803">
        <v>16.670000000000002</v>
      </c>
      <c r="BW803">
        <v>16.95</v>
      </c>
      <c r="BX803">
        <v>2.44</v>
      </c>
    </row>
    <row r="804" spans="1:76" x14ac:dyDescent="0.25">
      <c r="A804">
        <v>980</v>
      </c>
      <c r="B804" t="s">
        <v>79</v>
      </c>
      <c r="C804" t="s">
        <v>1643</v>
      </c>
      <c r="D804" t="s">
        <v>1644</v>
      </c>
      <c r="E804">
        <v>18.89</v>
      </c>
      <c r="F804">
        <v>6.81</v>
      </c>
      <c r="G804">
        <v>7</v>
      </c>
      <c r="H804">
        <v>19.510000000000002</v>
      </c>
      <c r="I804">
        <v>5.39</v>
      </c>
      <c r="J804">
        <v>4.6500000000000004</v>
      </c>
      <c r="K804">
        <v>10.98</v>
      </c>
      <c r="L804">
        <v>18.29</v>
      </c>
      <c r="M804">
        <v>1.85</v>
      </c>
      <c r="N804">
        <v>5.72</v>
      </c>
      <c r="O804">
        <v>6.46</v>
      </c>
      <c r="P804">
        <v>3.96</v>
      </c>
      <c r="Q804">
        <v>19.84</v>
      </c>
      <c r="R804">
        <v>18.649999999999999</v>
      </c>
      <c r="S804">
        <v>8.56</v>
      </c>
      <c r="T804">
        <v>0.24</v>
      </c>
      <c r="U804">
        <v>9.99</v>
      </c>
      <c r="V804">
        <v>5.55</v>
      </c>
      <c r="W804">
        <v>15.79</v>
      </c>
      <c r="X804">
        <v>0.25</v>
      </c>
      <c r="Y804">
        <v>3.83</v>
      </c>
      <c r="Z804">
        <v>9.1</v>
      </c>
      <c r="AA804">
        <v>0.06</v>
      </c>
      <c r="AB804">
        <v>8.34</v>
      </c>
      <c r="AC804">
        <v>8.75</v>
      </c>
      <c r="AD804">
        <v>7.26</v>
      </c>
      <c r="AE804">
        <v>18</v>
      </c>
      <c r="AF804">
        <v>7.97</v>
      </c>
      <c r="AG804">
        <v>1.41</v>
      </c>
      <c r="AH804">
        <v>13.56</v>
      </c>
      <c r="AI804">
        <v>19.329999999999998</v>
      </c>
      <c r="AJ804">
        <v>11.17</v>
      </c>
      <c r="AK804">
        <v>1.34</v>
      </c>
      <c r="AL804">
        <v>4.8099999999999996</v>
      </c>
      <c r="AM804">
        <v>11.67</v>
      </c>
      <c r="AN804">
        <v>15.61</v>
      </c>
      <c r="AO804">
        <v>17.98</v>
      </c>
      <c r="AP804">
        <v>19.079999999999998</v>
      </c>
      <c r="AQ804">
        <v>7.75</v>
      </c>
      <c r="AR804">
        <v>2.46</v>
      </c>
      <c r="AS804">
        <v>15.64</v>
      </c>
      <c r="AT804">
        <v>8.15</v>
      </c>
      <c r="AU804">
        <v>13.01</v>
      </c>
      <c r="AV804">
        <v>17.68</v>
      </c>
      <c r="AW804">
        <v>13.76</v>
      </c>
      <c r="AX804">
        <v>7.48</v>
      </c>
      <c r="AY804">
        <v>13.07</v>
      </c>
      <c r="AZ804">
        <v>10.68</v>
      </c>
      <c r="BA804">
        <v>16.54</v>
      </c>
      <c r="BB804">
        <v>0.75</v>
      </c>
      <c r="BC804">
        <v>14.76</v>
      </c>
      <c r="BD804">
        <v>7.79</v>
      </c>
      <c r="BE804">
        <v>3.76</v>
      </c>
      <c r="BF804">
        <v>19.84</v>
      </c>
      <c r="BG804">
        <v>4.45</v>
      </c>
      <c r="BH804">
        <v>2.65</v>
      </c>
      <c r="BI804">
        <v>4.2</v>
      </c>
      <c r="BJ804">
        <v>6.37</v>
      </c>
      <c r="BK804">
        <v>10.220000000000001</v>
      </c>
      <c r="BL804">
        <v>7.63</v>
      </c>
      <c r="BM804">
        <v>9.64</v>
      </c>
      <c r="BN804">
        <v>15.45</v>
      </c>
      <c r="BO804">
        <v>3.94</v>
      </c>
      <c r="BP804">
        <v>7.08</v>
      </c>
      <c r="BQ804">
        <v>0.42</v>
      </c>
      <c r="BR804">
        <v>11.74</v>
      </c>
      <c r="BS804">
        <v>3.08</v>
      </c>
      <c r="BT804">
        <v>13.84</v>
      </c>
      <c r="BU804">
        <v>5.27</v>
      </c>
      <c r="BV804">
        <v>2.71</v>
      </c>
      <c r="BW804">
        <v>6.42</v>
      </c>
      <c r="BX804">
        <v>10.65</v>
      </c>
    </row>
    <row r="805" spans="1:76" x14ac:dyDescent="0.25">
      <c r="A805">
        <v>79</v>
      </c>
      <c r="B805" t="s">
        <v>76</v>
      </c>
      <c r="C805" t="s">
        <v>1645</v>
      </c>
      <c r="D805" t="s">
        <v>1646</v>
      </c>
      <c r="E805">
        <v>10.97</v>
      </c>
      <c r="F805">
        <v>6.04</v>
      </c>
      <c r="G805">
        <v>6.91</v>
      </c>
      <c r="H805">
        <v>8.7899999999999991</v>
      </c>
      <c r="I805">
        <v>13.17</v>
      </c>
      <c r="J805">
        <v>0.22</v>
      </c>
      <c r="K805">
        <v>16.57</v>
      </c>
      <c r="L805">
        <v>9.1199999999999992</v>
      </c>
      <c r="M805">
        <v>4.63</v>
      </c>
      <c r="N805">
        <v>1.72</v>
      </c>
      <c r="O805">
        <v>7.9</v>
      </c>
      <c r="P805">
        <v>17.829999999999998</v>
      </c>
      <c r="Q805">
        <v>15.62</v>
      </c>
      <c r="R805">
        <v>9.67</v>
      </c>
      <c r="S805">
        <v>19.95</v>
      </c>
      <c r="T805">
        <v>13.16</v>
      </c>
      <c r="U805">
        <v>4.97</v>
      </c>
      <c r="V805">
        <v>13.2</v>
      </c>
      <c r="W805">
        <v>3.65</v>
      </c>
      <c r="X805">
        <v>1.29</v>
      </c>
      <c r="Y805">
        <v>1.79</v>
      </c>
      <c r="Z805">
        <v>13.38</v>
      </c>
      <c r="AA805">
        <v>3.29</v>
      </c>
      <c r="AB805">
        <v>11.29</v>
      </c>
      <c r="AC805">
        <v>0.28999999999999998</v>
      </c>
      <c r="AD805">
        <v>12.81</v>
      </c>
      <c r="AE805">
        <v>1.91</v>
      </c>
      <c r="AF805">
        <v>5.91</v>
      </c>
      <c r="AG805">
        <v>3.37</v>
      </c>
      <c r="AH805">
        <v>7.91</v>
      </c>
      <c r="AI805">
        <v>19.34</v>
      </c>
      <c r="AJ805">
        <v>5.42</v>
      </c>
      <c r="AK805">
        <v>1.4</v>
      </c>
      <c r="AL805">
        <v>10.38</v>
      </c>
      <c r="AM805">
        <v>1.89</v>
      </c>
      <c r="AN805">
        <v>10.42</v>
      </c>
      <c r="AO805">
        <v>15.38</v>
      </c>
      <c r="AP805">
        <v>5.4</v>
      </c>
      <c r="AQ805">
        <v>17.989999999999998</v>
      </c>
      <c r="AR805">
        <v>15.01</v>
      </c>
      <c r="AS805">
        <v>4.34</v>
      </c>
      <c r="AT805">
        <v>10.26</v>
      </c>
      <c r="AU805">
        <v>13.97</v>
      </c>
      <c r="AV805">
        <v>10.49</v>
      </c>
      <c r="AW805">
        <v>2.48</v>
      </c>
      <c r="AX805">
        <v>16.88</v>
      </c>
      <c r="AY805">
        <v>16.61</v>
      </c>
      <c r="AZ805">
        <v>0.54</v>
      </c>
      <c r="BA805">
        <v>9.86</v>
      </c>
      <c r="BB805">
        <v>9.7100000000000009</v>
      </c>
      <c r="BC805">
        <v>9.61</v>
      </c>
      <c r="BD805">
        <v>2.8</v>
      </c>
      <c r="BE805">
        <v>10.71</v>
      </c>
      <c r="BF805">
        <v>8.42</v>
      </c>
      <c r="BG805">
        <v>10.41</v>
      </c>
      <c r="BH805">
        <v>17.350000000000001</v>
      </c>
      <c r="BI805">
        <v>11.2</v>
      </c>
      <c r="BJ805">
        <v>5.59</v>
      </c>
      <c r="BK805">
        <v>7.22</v>
      </c>
      <c r="BL805">
        <v>2.68</v>
      </c>
      <c r="BM805">
        <v>12.18</v>
      </c>
      <c r="BN805">
        <v>18.309999999999999</v>
      </c>
      <c r="BO805">
        <v>5.08</v>
      </c>
      <c r="BP805">
        <v>10.71</v>
      </c>
      <c r="BQ805">
        <v>12.71</v>
      </c>
      <c r="BR805">
        <v>0.2</v>
      </c>
      <c r="BS805">
        <v>3.84</v>
      </c>
      <c r="BT805">
        <v>18.28</v>
      </c>
      <c r="BU805">
        <v>13.98</v>
      </c>
      <c r="BV805">
        <v>9.43</v>
      </c>
      <c r="BW805">
        <v>12.44</v>
      </c>
      <c r="BX805">
        <v>10.17</v>
      </c>
    </row>
    <row r="806" spans="1:76" x14ac:dyDescent="0.25">
      <c r="A806">
        <v>12</v>
      </c>
      <c r="B806" t="s">
        <v>79</v>
      </c>
      <c r="C806" t="s">
        <v>1647</v>
      </c>
      <c r="D806" t="s">
        <v>1648</v>
      </c>
      <c r="E806">
        <v>0.92</v>
      </c>
      <c r="F806">
        <v>7.58</v>
      </c>
      <c r="G806">
        <v>1.08</v>
      </c>
      <c r="H806">
        <v>17.920000000000002</v>
      </c>
      <c r="I806">
        <v>15.17</v>
      </c>
      <c r="J806">
        <v>11.43</v>
      </c>
      <c r="K806">
        <v>19.97</v>
      </c>
      <c r="L806">
        <v>15.59</v>
      </c>
      <c r="M806">
        <v>5.57</v>
      </c>
      <c r="N806">
        <v>4.74</v>
      </c>
      <c r="O806">
        <v>10.74</v>
      </c>
      <c r="P806">
        <v>16.84</v>
      </c>
      <c r="Q806">
        <v>15.86</v>
      </c>
      <c r="R806">
        <v>16.829999999999998</v>
      </c>
      <c r="S806">
        <v>4.49</v>
      </c>
      <c r="T806">
        <v>8.2100000000000009</v>
      </c>
      <c r="U806">
        <v>15.27</v>
      </c>
      <c r="V806">
        <v>0.96</v>
      </c>
      <c r="W806">
        <v>13.2</v>
      </c>
      <c r="X806">
        <v>1.91</v>
      </c>
      <c r="Y806">
        <v>4.3499999999999996</v>
      </c>
      <c r="Z806">
        <v>2.72</v>
      </c>
      <c r="AA806">
        <v>15.94</v>
      </c>
      <c r="AB806">
        <v>10.77</v>
      </c>
      <c r="AC806">
        <v>5.87</v>
      </c>
      <c r="AD806">
        <v>16.29</v>
      </c>
      <c r="AE806">
        <v>7.73</v>
      </c>
      <c r="AF806">
        <v>3.16</v>
      </c>
      <c r="AG806">
        <v>15.74</v>
      </c>
      <c r="AH806">
        <v>17.28</v>
      </c>
      <c r="AI806">
        <v>15.36</v>
      </c>
      <c r="AJ806">
        <v>15.2</v>
      </c>
      <c r="AK806">
        <v>13.57</v>
      </c>
      <c r="AL806">
        <v>19.96</v>
      </c>
      <c r="AM806">
        <v>9.75</v>
      </c>
      <c r="AN806">
        <v>1.04</v>
      </c>
      <c r="AO806">
        <v>9.65</v>
      </c>
      <c r="AP806">
        <v>12.39</v>
      </c>
      <c r="AQ806">
        <v>16.36</v>
      </c>
      <c r="AR806">
        <v>11.44</v>
      </c>
      <c r="AS806">
        <v>1.98</v>
      </c>
      <c r="AT806">
        <v>4.43</v>
      </c>
      <c r="AU806">
        <v>18.850000000000001</v>
      </c>
      <c r="AV806">
        <v>7.06</v>
      </c>
      <c r="AW806">
        <v>3.68</v>
      </c>
      <c r="AX806">
        <v>6.41</v>
      </c>
      <c r="AY806">
        <v>2</v>
      </c>
      <c r="AZ806">
        <v>0.06</v>
      </c>
      <c r="BA806">
        <v>11.17</v>
      </c>
      <c r="BB806">
        <v>7.69</v>
      </c>
      <c r="BC806">
        <v>9.69</v>
      </c>
      <c r="BD806">
        <v>16.91</v>
      </c>
      <c r="BE806">
        <v>14.16</v>
      </c>
      <c r="BF806">
        <v>2.39</v>
      </c>
      <c r="BG806">
        <v>8.85</v>
      </c>
      <c r="BH806">
        <v>14.35</v>
      </c>
      <c r="BI806">
        <v>2.83</v>
      </c>
      <c r="BJ806">
        <v>16.739999999999998</v>
      </c>
      <c r="BK806">
        <v>14.41</v>
      </c>
      <c r="BL806">
        <v>4.13</v>
      </c>
      <c r="BM806">
        <v>3.97</v>
      </c>
      <c r="BN806">
        <v>8.1999999999999993</v>
      </c>
      <c r="BO806">
        <v>11.33</v>
      </c>
      <c r="BP806">
        <v>8.49</v>
      </c>
      <c r="BQ806">
        <v>4.96</v>
      </c>
      <c r="BR806">
        <v>5.43</v>
      </c>
      <c r="BS806">
        <v>15.51</v>
      </c>
      <c r="BT806">
        <v>12.34</v>
      </c>
      <c r="BU806">
        <v>0.03</v>
      </c>
      <c r="BV806">
        <v>8.52</v>
      </c>
      <c r="BW806">
        <v>19.12</v>
      </c>
      <c r="BX806">
        <v>8.76</v>
      </c>
    </row>
    <row r="807" spans="1:76" x14ac:dyDescent="0.25">
      <c r="A807">
        <v>146</v>
      </c>
      <c r="B807" t="s">
        <v>76</v>
      </c>
      <c r="C807" t="s">
        <v>1649</v>
      </c>
      <c r="D807" t="s">
        <v>1650</v>
      </c>
      <c r="E807">
        <v>3.36</v>
      </c>
      <c r="F807">
        <v>0.65</v>
      </c>
      <c r="G807">
        <v>17.41</v>
      </c>
      <c r="H807">
        <v>18</v>
      </c>
      <c r="I807">
        <v>11.2</v>
      </c>
      <c r="J807">
        <v>19.690000000000001</v>
      </c>
      <c r="K807">
        <v>9.48</v>
      </c>
      <c r="L807">
        <v>5.98</v>
      </c>
      <c r="M807">
        <v>15.85</v>
      </c>
      <c r="N807">
        <v>7.96</v>
      </c>
      <c r="O807">
        <v>19.48</v>
      </c>
      <c r="P807">
        <v>15.74</v>
      </c>
      <c r="Q807">
        <v>5.64</v>
      </c>
      <c r="R807">
        <v>14.13</v>
      </c>
      <c r="S807">
        <v>4.8899999999999997</v>
      </c>
      <c r="T807">
        <v>11.16</v>
      </c>
      <c r="U807">
        <v>9.23</v>
      </c>
      <c r="V807">
        <v>6.76</v>
      </c>
      <c r="W807">
        <v>18.809999999999999</v>
      </c>
      <c r="X807">
        <v>0.69</v>
      </c>
      <c r="Y807">
        <v>9.26</v>
      </c>
      <c r="Z807">
        <v>7.88</v>
      </c>
      <c r="AA807">
        <v>14.87</v>
      </c>
      <c r="AB807">
        <v>3.72</v>
      </c>
      <c r="AC807">
        <v>5.35</v>
      </c>
      <c r="AD807">
        <v>11.08</v>
      </c>
      <c r="AE807">
        <v>6.75</v>
      </c>
      <c r="AF807">
        <v>6.88</v>
      </c>
      <c r="AG807">
        <v>15.75</v>
      </c>
      <c r="AH807">
        <v>6.05</v>
      </c>
      <c r="AI807">
        <v>17.399999999999999</v>
      </c>
      <c r="AJ807">
        <v>10.99</v>
      </c>
      <c r="AK807">
        <v>19.7</v>
      </c>
      <c r="AL807">
        <v>18.91</v>
      </c>
      <c r="AM807">
        <v>2.0099999999999998</v>
      </c>
      <c r="AN807">
        <v>0.37</v>
      </c>
      <c r="AO807">
        <v>4.99</v>
      </c>
      <c r="AP807">
        <v>14.2</v>
      </c>
      <c r="AQ807">
        <v>17.71</v>
      </c>
      <c r="AR807">
        <v>8.19</v>
      </c>
      <c r="AS807">
        <v>5.95</v>
      </c>
      <c r="AT807">
        <v>14.6</v>
      </c>
      <c r="AU807">
        <v>15.02</v>
      </c>
      <c r="AV807">
        <v>5.6</v>
      </c>
      <c r="AW807">
        <v>13.18</v>
      </c>
      <c r="AX807">
        <v>6.06</v>
      </c>
      <c r="AY807">
        <v>15.19</v>
      </c>
      <c r="AZ807">
        <v>18.28</v>
      </c>
      <c r="BA807">
        <v>1.17</v>
      </c>
      <c r="BB807">
        <v>16.29</v>
      </c>
      <c r="BC807">
        <v>13.97</v>
      </c>
      <c r="BD807">
        <v>6.27</v>
      </c>
      <c r="BE807">
        <v>14.11</v>
      </c>
      <c r="BF807">
        <v>14.14</v>
      </c>
      <c r="BG807">
        <v>2.78</v>
      </c>
      <c r="BH807">
        <v>19.170000000000002</v>
      </c>
      <c r="BI807">
        <v>18.27</v>
      </c>
      <c r="BJ807">
        <v>16.32</v>
      </c>
      <c r="BK807">
        <v>5.45</v>
      </c>
      <c r="BL807">
        <v>10.09</v>
      </c>
      <c r="BM807">
        <v>7.12</v>
      </c>
      <c r="BN807">
        <v>2.04</v>
      </c>
      <c r="BO807">
        <v>16.29</v>
      </c>
      <c r="BP807">
        <v>13.56</v>
      </c>
      <c r="BQ807">
        <v>14.98</v>
      </c>
      <c r="BR807">
        <v>3.71</v>
      </c>
      <c r="BS807">
        <v>17.36</v>
      </c>
      <c r="BT807">
        <v>10.220000000000001</v>
      </c>
      <c r="BU807">
        <v>12.53</v>
      </c>
      <c r="BV807">
        <v>13.68</v>
      </c>
      <c r="BW807">
        <v>1.54</v>
      </c>
      <c r="BX807">
        <v>5.65</v>
      </c>
    </row>
    <row r="808" spans="1:76" x14ac:dyDescent="0.25">
      <c r="A808">
        <v>304</v>
      </c>
      <c r="B808" t="s">
        <v>76</v>
      </c>
      <c r="C808" t="s">
        <v>1651</v>
      </c>
      <c r="D808" t="s">
        <v>569</v>
      </c>
      <c r="E808">
        <v>8.08</v>
      </c>
      <c r="F808">
        <v>4.75</v>
      </c>
      <c r="G808">
        <v>9.5</v>
      </c>
      <c r="H808">
        <v>4.59</v>
      </c>
      <c r="I808">
        <v>3.5</v>
      </c>
      <c r="J808">
        <v>4.3499999999999996</v>
      </c>
      <c r="K808">
        <v>13.76</v>
      </c>
      <c r="L808">
        <v>17.95</v>
      </c>
      <c r="M808">
        <v>3.97</v>
      </c>
      <c r="N808">
        <v>2.14</v>
      </c>
      <c r="O808">
        <v>10.91</v>
      </c>
      <c r="P808">
        <v>13.52</v>
      </c>
      <c r="Q808">
        <v>7.25</v>
      </c>
      <c r="R808">
        <v>4.49</v>
      </c>
      <c r="S808">
        <v>19.079999999999998</v>
      </c>
      <c r="T808">
        <v>4.3499999999999996</v>
      </c>
      <c r="U808">
        <v>13.4</v>
      </c>
      <c r="V808">
        <v>3.79</v>
      </c>
      <c r="W808">
        <v>15.89</v>
      </c>
      <c r="X808">
        <v>2.68</v>
      </c>
      <c r="Y808">
        <v>0.61</v>
      </c>
      <c r="Z808">
        <v>17.98</v>
      </c>
      <c r="AA808">
        <v>14.06</v>
      </c>
      <c r="AB808">
        <v>14.45</v>
      </c>
      <c r="AC808">
        <v>13.03</v>
      </c>
      <c r="AD808">
        <v>15.89</v>
      </c>
      <c r="AE808">
        <v>4.45</v>
      </c>
      <c r="AF808">
        <v>2.52</v>
      </c>
      <c r="AG808">
        <v>2.5499999999999998</v>
      </c>
      <c r="AH808">
        <v>16.52</v>
      </c>
      <c r="AI808">
        <v>13.73</v>
      </c>
      <c r="AJ808">
        <v>6.53</v>
      </c>
      <c r="AK808">
        <v>11.33</v>
      </c>
      <c r="AL808">
        <v>9.14</v>
      </c>
      <c r="AM808">
        <v>0.7</v>
      </c>
      <c r="AN808">
        <v>10.74</v>
      </c>
      <c r="AO808">
        <v>8.67</v>
      </c>
      <c r="AP808">
        <v>19.059999999999999</v>
      </c>
      <c r="AQ808">
        <v>8.4700000000000006</v>
      </c>
      <c r="AR808">
        <v>2.0099999999999998</v>
      </c>
      <c r="AS808">
        <v>14.01</v>
      </c>
      <c r="AT808">
        <v>2.5099999999999998</v>
      </c>
      <c r="AU808">
        <v>19.3</v>
      </c>
      <c r="AV808">
        <v>2.0499999999999998</v>
      </c>
      <c r="AW808">
        <v>17.29</v>
      </c>
      <c r="AX808">
        <v>9.0500000000000007</v>
      </c>
      <c r="AY808">
        <v>10.41</v>
      </c>
      <c r="AZ808">
        <v>19.87</v>
      </c>
      <c r="BA808">
        <v>4.8899999999999997</v>
      </c>
      <c r="BB808">
        <v>15.93</v>
      </c>
      <c r="BC808">
        <v>4.34</v>
      </c>
      <c r="BD808">
        <v>4.8099999999999996</v>
      </c>
      <c r="BE808">
        <v>18.96</v>
      </c>
      <c r="BF808">
        <v>7.84</v>
      </c>
      <c r="BG808">
        <v>8.1</v>
      </c>
      <c r="BH808">
        <v>14.13</v>
      </c>
      <c r="BI808">
        <v>12.49</v>
      </c>
      <c r="BJ808">
        <v>13.91</v>
      </c>
      <c r="BK808">
        <v>6.49</v>
      </c>
      <c r="BL808">
        <v>19.23</v>
      </c>
      <c r="BM808">
        <v>4.29</v>
      </c>
      <c r="BN808">
        <v>0.96</v>
      </c>
      <c r="BO808">
        <v>18.329999999999998</v>
      </c>
      <c r="BP808">
        <v>7.47</v>
      </c>
      <c r="BQ808">
        <v>5.69</v>
      </c>
      <c r="BR808">
        <v>4.67</v>
      </c>
      <c r="BS808">
        <v>17.149999999999999</v>
      </c>
      <c r="BT808">
        <v>16.149999999999999</v>
      </c>
      <c r="BU808">
        <v>8.6199999999999992</v>
      </c>
      <c r="BV808">
        <v>13.22</v>
      </c>
      <c r="BW808">
        <v>6.94</v>
      </c>
      <c r="BX808">
        <v>5.86</v>
      </c>
    </row>
    <row r="809" spans="1:76" x14ac:dyDescent="0.25">
      <c r="A809">
        <v>177</v>
      </c>
      <c r="B809" t="s">
        <v>79</v>
      </c>
      <c r="C809" t="s">
        <v>1652</v>
      </c>
      <c r="D809" t="s">
        <v>1653</v>
      </c>
      <c r="E809">
        <v>5.91</v>
      </c>
      <c r="F809">
        <v>13.24</v>
      </c>
      <c r="G809">
        <v>13.99</v>
      </c>
      <c r="H809">
        <v>18.920000000000002</v>
      </c>
      <c r="I809">
        <v>8.9700000000000006</v>
      </c>
      <c r="J809">
        <v>18.61</v>
      </c>
      <c r="K809">
        <v>19.71</v>
      </c>
      <c r="L809">
        <v>17.690000000000001</v>
      </c>
      <c r="M809">
        <v>2.97</v>
      </c>
      <c r="N809">
        <v>4.9800000000000004</v>
      </c>
      <c r="O809">
        <v>19.93</v>
      </c>
      <c r="P809">
        <v>5.99</v>
      </c>
      <c r="Q809">
        <v>18.54</v>
      </c>
      <c r="R809">
        <v>1.19</v>
      </c>
      <c r="S809">
        <v>1.77</v>
      </c>
      <c r="T809">
        <v>16.82</v>
      </c>
      <c r="U809">
        <v>8.39</v>
      </c>
      <c r="V809">
        <v>6.92</v>
      </c>
      <c r="W809">
        <v>6.79</v>
      </c>
      <c r="X809">
        <v>19.22</v>
      </c>
      <c r="Y809">
        <v>9.82</v>
      </c>
      <c r="Z809">
        <v>8.02</v>
      </c>
      <c r="AA809">
        <v>6.67</v>
      </c>
      <c r="AB809">
        <v>18.88</v>
      </c>
      <c r="AC809">
        <v>19.36</v>
      </c>
      <c r="AD809">
        <v>18.29</v>
      </c>
      <c r="AE809">
        <v>4.34</v>
      </c>
      <c r="AF809">
        <v>13.52</v>
      </c>
      <c r="AG809">
        <v>1.99</v>
      </c>
      <c r="AH809">
        <v>11.36</v>
      </c>
      <c r="AI809">
        <v>1.81</v>
      </c>
      <c r="AJ809">
        <v>7.52</v>
      </c>
      <c r="AK809">
        <v>2</v>
      </c>
      <c r="AL809">
        <v>10.06</v>
      </c>
      <c r="AM809">
        <v>1.1100000000000001</v>
      </c>
      <c r="AN809">
        <v>17.809999999999999</v>
      </c>
      <c r="AO809">
        <v>16.11</v>
      </c>
      <c r="AP809">
        <v>16.14</v>
      </c>
      <c r="AQ809">
        <v>16.5</v>
      </c>
      <c r="AR809">
        <v>13.52</v>
      </c>
      <c r="AS809">
        <v>18.559999999999999</v>
      </c>
      <c r="AT809">
        <v>13.91</v>
      </c>
      <c r="AU809">
        <v>10.67</v>
      </c>
      <c r="AV809">
        <v>6.15</v>
      </c>
      <c r="AW809">
        <v>6.8</v>
      </c>
      <c r="AX809">
        <v>6.21</v>
      </c>
      <c r="AY809">
        <v>7.42</v>
      </c>
      <c r="AZ809">
        <v>16.12</v>
      </c>
      <c r="BA809">
        <v>0.28999999999999998</v>
      </c>
      <c r="BB809">
        <v>8.1999999999999993</v>
      </c>
      <c r="BC809">
        <v>9.39</v>
      </c>
      <c r="BD809">
        <v>1.01</v>
      </c>
      <c r="BE809">
        <v>7.59</v>
      </c>
      <c r="BF809">
        <v>10.63</v>
      </c>
      <c r="BG809">
        <v>6.57</v>
      </c>
      <c r="BH809">
        <v>16.850000000000001</v>
      </c>
      <c r="BI809">
        <v>12.5</v>
      </c>
      <c r="BJ809">
        <v>1.37</v>
      </c>
      <c r="BK809">
        <v>4.17</v>
      </c>
      <c r="BL809">
        <v>15.5</v>
      </c>
      <c r="BM809">
        <v>17.309999999999999</v>
      </c>
      <c r="BN809">
        <v>11.81</v>
      </c>
      <c r="BO809">
        <v>15.37</v>
      </c>
      <c r="BP809">
        <v>2.42</v>
      </c>
      <c r="BQ809">
        <v>5.95</v>
      </c>
      <c r="BR809">
        <v>6.14</v>
      </c>
      <c r="BS809">
        <v>11.2</v>
      </c>
      <c r="BT809">
        <v>10.11</v>
      </c>
      <c r="BU809">
        <v>15.07</v>
      </c>
      <c r="BV809">
        <v>9.1999999999999993</v>
      </c>
      <c r="BW809">
        <v>19.38</v>
      </c>
      <c r="BX809">
        <v>2.87</v>
      </c>
    </row>
    <row r="810" spans="1:76" x14ac:dyDescent="0.25">
      <c r="A810">
        <v>137</v>
      </c>
      <c r="B810" t="s">
        <v>76</v>
      </c>
      <c r="C810" t="s">
        <v>1654</v>
      </c>
      <c r="D810" t="s">
        <v>1655</v>
      </c>
      <c r="E810">
        <v>3.09</v>
      </c>
      <c r="F810">
        <v>6.3</v>
      </c>
      <c r="G810">
        <v>6.4</v>
      </c>
      <c r="H810">
        <v>14.54</v>
      </c>
      <c r="I810">
        <v>11.22</v>
      </c>
      <c r="J810">
        <v>13.05</v>
      </c>
      <c r="K810">
        <v>10.09</v>
      </c>
      <c r="L810">
        <v>5.26</v>
      </c>
      <c r="M810">
        <v>4.43</v>
      </c>
      <c r="N810">
        <v>17.12</v>
      </c>
      <c r="O810">
        <v>4.83</v>
      </c>
      <c r="P810">
        <v>2.91</v>
      </c>
      <c r="Q810">
        <v>16.829999999999998</v>
      </c>
      <c r="R810">
        <v>14.68</v>
      </c>
      <c r="S810">
        <v>7.01</v>
      </c>
      <c r="T810">
        <v>10.19</v>
      </c>
      <c r="U810">
        <v>16.52</v>
      </c>
      <c r="V810">
        <v>11.98</v>
      </c>
      <c r="W810">
        <v>13.47</v>
      </c>
      <c r="X810">
        <v>0.49</v>
      </c>
      <c r="Y810">
        <v>8.66</v>
      </c>
      <c r="Z810">
        <v>2.11</v>
      </c>
      <c r="AA810">
        <v>15.87</v>
      </c>
      <c r="AB810">
        <v>4.18</v>
      </c>
      <c r="AC810">
        <v>3.04</v>
      </c>
      <c r="AD810">
        <v>4.5199999999999996</v>
      </c>
      <c r="AE810">
        <v>16.559999999999999</v>
      </c>
      <c r="AF810">
        <v>15.22</v>
      </c>
      <c r="AG810">
        <v>5.66</v>
      </c>
      <c r="AH810">
        <v>12.35</v>
      </c>
      <c r="AI810">
        <v>16.46</v>
      </c>
      <c r="AJ810">
        <v>17</v>
      </c>
      <c r="AK810">
        <v>16.170000000000002</v>
      </c>
      <c r="AL810">
        <v>14.14</v>
      </c>
      <c r="AM810">
        <v>16.739999999999998</v>
      </c>
      <c r="AN810">
        <v>6.78</v>
      </c>
      <c r="AO810">
        <v>4.07</v>
      </c>
      <c r="AP810">
        <v>12.88</v>
      </c>
      <c r="AQ810">
        <v>7.07</v>
      </c>
      <c r="AR810">
        <v>5.89</v>
      </c>
      <c r="AS810">
        <v>0.25</v>
      </c>
      <c r="AT810">
        <v>0.12</v>
      </c>
      <c r="AU810">
        <v>16.09</v>
      </c>
      <c r="AV810">
        <v>10.53</v>
      </c>
      <c r="AW810">
        <v>17.649999999999999</v>
      </c>
      <c r="AX810">
        <v>8.0399999999999991</v>
      </c>
      <c r="AY810">
        <v>7.35</v>
      </c>
      <c r="AZ810">
        <v>9.6199999999999992</v>
      </c>
      <c r="BA810">
        <v>13.01</v>
      </c>
      <c r="BB810">
        <v>15.86</v>
      </c>
      <c r="BC810">
        <v>8.6300000000000008</v>
      </c>
      <c r="BD810">
        <v>6.74</v>
      </c>
      <c r="BE810">
        <v>10.02</v>
      </c>
      <c r="BF810">
        <v>5.24</v>
      </c>
      <c r="BG810">
        <v>8.5299999999999994</v>
      </c>
      <c r="BH810">
        <v>3.89</v>
      </c>
      <c r="BI810">
        <v>5.35</v>
      </c>
      <c r="BJ810">
        <v>7.62</v>
      </c>
      <c r="BK810">
        <v>2.31</v>
      </c>
      <c r="BL810">
        <v>7.71</v>
      </c>
      <c r="BM810">
        <v>18.88</v>
      </c>
      <c r="BN810">
        <v>9.75</v>
      </c>
      <c r="BO810">
        <v>3.14</v>
      </c>
      <c r="BP810">
        <v>3.05</v>
      </c>
      <c r="BQ810">
        <v>12.74</v>
      </c>
      <c r="BR810">
        <v>14.27</v>
      </c>
      <c r="BS810">
        <v>12.29</v>
      </c>
      <c r="BT810">
        <v>15.4</v>
      </c>
      <c r="BU810">
        <v>14.9</v>
      </c>
      <c r="BV810">
        <v>3.07</v>
      </c>
      <c r="BW810">
        <v>14.35</v>
      </c>
      <c r="BX810">
        <v>1.22</v>
      </c>
    </row>
    <row r="811" spans="1:76" x14ac:dyDescent="0.25">
      <c r="A811">
        <v>390</v>
      </c>
      <c r="B811" t="s">
        <v>76</v>
      </c>
      <c r="C811" t="s">
        <v>1656</v>
      </c>
      <c r="D811" t="s">
        <v>1657</v>
      </c>
      <c r="E811">
        <v>15.49</v>
      </c>
      <c r="F811">
        <v>17.190000000000001</v>
      </c>
      <c r="G811">
        <v>3.81</v>
      </c>
      <c r="H811">
        <v>5.53</v>
      </c>
      <c r="I811">
        <v>19.27</v>
      </c>
      <c r="J811">
        <v>18.45</v>
      </c>
      <c r="K811">
        <v>6.15</v>
      </c>
      <c r="L811">
        <v>5.57</v>
      </c>
      <c r="M811">
        <v>17.52</v>
      </c>
      <c r="N811">
        <v>18.809999999999999</v>
      </c>
      <c r="O811">
        <v>6.18</v>
      </c>
      <c r="P811">
        <v>4.75</v>
      </c>
      <c r="Q811">
        <v>16.2</v>
      </c>
      <c r="R811">
        <v>19.14</v>
      </c>
      <c r="S811">
        <v>9.85</v>
      </c>
      <c r="T811">
        <v>8.56</v>
      </c>
      <c r="U811">
        <v>0.5</v>
      </c>
      <c r="V811">
        <v>18.25</v>
      </c>
      <c r="W811">
        <v>5.54</v>
      </c>
      <c r="X811">
        <v>19.7</v>
      </c>
      <c r="Y811">
        <v>18.07</v>
      </c>
      <c r="Z811">
        <v>1.38</v>
      </c>
      <c r="AA811">
        <v>11.34</v>
      </c>
      <c r="AB811">
        <v>7.63</v>
      </c>
      <c r="AC811">
        <v>7.43</v>
      </c>
      <c r="AD811">
        <v>14.84</v>
      </c>
      <c r="AE811">
        <v>18.57</v>
      </c>
      <c r="AF811">
        <v>7.72</v>
      </c>
      <c r="AG811">
        <v>6.52</v>
      </c>
      <c r="AH811">
        <v>17.579999999999998</v>
      </c>
      <c r="AI811">
        <v>19.82</v>
      </c>
      <c r="AJ811">
        <v>8.74</v>
      </c>
      <c r="AK811">
        <v>2.57</v>
      </c>
      <c r="AL811">
        <v>11.24</v>
      </c>
      <c r="AM811">
        <v>18.100000000000001</v>
      </c>
      <c r="AN811">
        <v>6.23</v>
      </c>
      <c r="AO811">
        <v>10.210000000000001</v>
      </c>
      <c r="AP811">
        <v>4.25</v>
      </c>
      <c r="AQ811">
        <v>19</v>
      </c>
      <c r="AR811">
        <v>2.2200000000000002</v>
      </c>
      <c r="AS811">
        <v>7.86</v>
      </c>
      <c r="AT811">
        <v>8.82</v>
      </c>
      <c r="AU811">
        <v>12.38</v>
      </c>
      <c r="AV811">
        <v>15.65</v>
      </c>
      <c r="AW811">
        <v>8.06</v>
      </c>
      <c r="AX811">
        <v>2.0099999999999998</v>
      </c>
      <c r="AY811">
        <v>15.48</v>
      </c>
      <c r="AZ811">
        <v>12.65</v>
      </c>
      <c r="BA811">
        <v>2.94</v>
      </c>
      <c r="BB811">
        <v>11.51</v>
      </c>
      <c r="BC811">
        <v>2.11</v>
      </c>
      <c r="BD811">
        <v>2.0299999999999998</v>
      </c>
      <c r="BE811">
        <v>7.33</v>
      </c>
      <c r="BF811">
        <v>18.41</v>
      </c>
      <c r="BG811">
        <v>13.37</v>
      </c>
      <c r="BH811">
        <v>16.75</v>
      </c>
      <c r="BI811">
        <v>3.33</v>
      </c>
      <c r="BJ811">
        <v>19.510000000000002</v>
      </c>
      <c r="BK811">
        <v>1.94</v>
      </c>
      <c r="BL811">
        <v>14.81</v>
      </c>
      <c r="BM811">
        <v>10.43</v>
      </c>
      <c r="BN811">
        <v>18.27</v>
      </c>
      <c r="BO811">
        <v>2.84</v>
      </c>
      <c r="BP811">
        <v>2.31</v>
      </c>
      <c r="BQ811">
        <v>1.1299999999999999</v>
      </c>
      <c r="BR811">
        <v>13.56</v>
      </c>
      <c r="BS811">
        <v>12.95</v>
      </c>
      <c r="BT811">
        <v>16.760000000000002</v>
      </c>
      <c r="BU811">
        <v>10.49</v>
      </c>
      <c r="BV811">
        <v>18.98</v>
      </c>
      <c r="BW811">
        <v>12.49</v>
      </c>
      <c r="BX811">
        <v>8.9</v>
      </c>
    </row>
    <row r="812" spans="1:76" x14ac:dyDescent="0.25">
      <c r="A812">
        <v>761</v>
      </c>
      <c r="B812" t="s">
        <v>76</v>
      </c>
      <c r="C812" t="s">
        <v>1658</v>
      </c>
      <c r="D812" t="s">
        <v>1659</v>
      </c>
      <c r="E812">
        <v>13.16</v>
      </c>
      <c r="F812">
        <v>3.27</v>
      </c>
      <c r="G812">
        <v>14.74</v>
      </c>
      <c r="H812">
        <v>17.22</v>
      </c>
      <c r="I812">
        <v>4.51</v>
      </c>
      <c r="J812">
        <v>6.22</v>
      </c>
      <c r="K812">
        <v>0.97</v>
      </c>
      <c r="L812">
        <v>16.04</v>
      </c>
      <c r="M812">
        <v>13.25</v>
      </c>
      <c r="N812">
        <v>11.43</v>
      </c>
      <c r="O812">
        <v>2.81</v>
      </c>
      <c r="P812">
        <v>13.74</v>
      </c>
      <c r="Q812">
        <v>4.54</v>
      </c>
      <c r="R812">
        <v>19.5</v>
      </c>
      <c r="S812">
        <v>7.32</v>
      </c>
      <c r="T812">
        <v>14.93</v>
      </c>
      <c r="U812">
        <v>5.31</v>
      </c>
      <c r="V812">
        <v>6.86</v>
      </c>
      <c r="W812">
        <v>2.56</v>
      </c>
      <c r="X812">
        <v>9.16</v>
      </c>
      <c r="Y812">
        <v>2.76</v>
      </c>
      <c r="Z812">
        <v>19</v>
      </c>
      <c r="AA812">
        <v>16.100000000000001</v>
      </c>
      <c r="AB812">
        <v>12.01</v>
      </c>
      <c r="AC812">
        <v>10.64</v>
      </c>
      <c r="AD812">
        <v>5.96</v>
      </c>
      <c r="AE812">
        <v>2.99</v>
      </c>
      <c r="AF812">
        <v>15.21</v>
      </c>
      <c r="AG812">
        <v>19.61</v>
      </c>
      <c r="AH812">
        <v>14.1</v>
      </c>
      <c r="AI812">
        <v>12.05</v>
      </c>
      <c r="AJ812">
        <v>19.559999999999999</v>
      </c>
      <c r="AK812">
        <v>2.42</v>
      </c>
      <c r="AL812">
        <v>10.5</v>
      </c>
      <c r="AM812">
        <v>1.38</v>
      </c>
      <c r="AN812">
        <v>3.41</v>
      </c>
      <c r="AO812">
        <v>7.68</v>
      </c>
      <c r="AP812">
        <v>10.6</v>
      </c>
      <c r="AQ812">
        <v>3.8</v>
      </c>
      <c r="AR812">
        <v>12.55</v>
      </c>
      <c r="AS812">
        <v>2.99</v>
      </c>
      <c r="AT812">
        <v>15.79</v>
      </c>
      <c r="AU812">
        <v>17.059999999999999</v>
      </c>
      <c r="AV812">
        <v>6.87</v>
      </c>
      <c r="AW812">
        <v>18.97</v>
      </c>
      <c r="AX812">
        <v>1.78</v>
      </c>
      <c r="AY812">
        <v>8.85</v>
      </c>
      <c r="AZ812">
        <v>15.06</v>
      </c>
      <c r="BA812">
        <v>8.89</v>
      </c>
      <c r="BB812">
        <v>6.64</v>
      </c>
      <c r="BC812">
        <v>9.3800000000000008</v>
      </c>
      <c r="BD812">
        <v>0.91</v>
      </c>
      <c r="BE812">
        <v>14.1</v>
      </c>
      <c r="BF812">
        <v>7.06</v>
      </c>
      <c r="BG812">
        <v>17.09</v>
      </c>
      <c r="BH812">
        <v>6.76</v>
      </c>
      <c r="BI812">
        <v>7.85</v>
      </c>
      <c r="BJ812">
        <v>8.5299999999999994</v>
      </c>
      <c r="BK812">
        <v>18.23</v>
      </c>
      <c r="BL812">
        <v>9.08</v>
      </c>
      <c r="BM812">
        <v>16.739999999999998</v>
      </c>
      <c r="BN812">
        <v>14.16</v>
      </c>
      <c r="BO812">
        <v>6.52</v>
      </c>
      <c r="BP812">
        <v>10.62</v>
      </c>
      <c r="BQ812">
        <v>17.649999999999999</v>
      </c>
      <c r="BR812">
        <v>9.06</v>
      </c>
      <c r="BS812">
        <v>2.8</v>
      </c>
      <c r="BT812">
        <v>6.87</v>
      </c>
      <c r="BU812">
        <v>19.93</v>
      </c>
      <c r="BV812">
        <v>1.77</v>
      </c>
      <c r="BW812">
        <v>2.02</v>
      </c>
      <c r="BX812">
        <v>15.84</v>
      </c>
    </row>
    <row r="813" spans="1:76" x14ac:dyDescent="0.25">
      <c r="A813">
        <v>8</v>
      </c>
      <c r="B813" t="s">
        <v>79</v>
      </c>
      <c r="C813" t="s">
        <v>1660</v>
      </c>
      <c r="D813" t="s">
        <v>1661</v>
      </c>
      <c r="E813">
        <v>3.1</v>
      </c>
      <c r="F813">
        <v>2.66</v>
      </c>
      <c r="G813">
        <v>7.24</v>
      </c>
      <c r="H813">
        <v>3.24</v>
      </c>
      <c r="I813">
        <v>17.190000000000001</v>
      </c>
      <c r="J813">
        <v>19.96</v>
      </c>
      <c r="K813">
        <v>15.93</v>
      </c>
      <c r="L813">
        <v>8.07</v>
      </c>
      <c r="M813">
        <v>14.26</v>
      </c>
      <c r="N813">
        <v>12.75</v>
      </c>
      <c r="O813">
        <v>11.66</v>
      </c>
      <c r="P813">
        <v>5.49</v>
      </c>
      <c r="Q813">
        <v>4.9400000000000004</v>
      </c>
      <c r="R813">
        <v>12.53</v>
      </c>
      <c r="S813">
        <v>5.74</v>
      </c>
      <c r="T813">
        <v>9.07</v>
      </c>
      <c r="U813">
        <v>2.78</v>
      </c>
      <c r="V813">
        <v>13.5</v>
      </c>
      <c r="W813">
        <v>1.91</v>
      </c>
      <c r="X813">
        <v>12.12</v>
      </c>
      <c r="Y813">
        <v>15.03</v>
      </c>
      <c r="Z813">
        <v>2.5499999999999998</v>
      </c>
      <c r="AA813">
        <v>14.94</v>
      </c>
      <c r="AB813">
        <v>17.23</v>
      </c>
      <c r="AC813">
        <v>10.35</v>
      </c>
      <c r="AD813">
        <v>4.71</v>
      </c>
      <c r="AE813">
        <v>18.899999999999999</v>
      </c>
      <c r="AF813">
        <v>13.52</v>
      </c>
      <c r="AG813">
        <v>3.18</v>
      </c>
      <c r="AH813">
        <v>8.5299999999999994</v>
      </c>
      <c r="AI813">
        <v>9.26</v>
      </c>
      <c r="AJ813">
        <v>2.19</v>
      </c>
      <c r="AK813">
        <v>8.56</v>
      </c>
      <c r="AL813">
        <v>15</v>
      </c>
      <c r="AM813">
        <v>4.29</v>
      </c>
      <c r="AN813">
        <v>0.9</v>
      </c>
      <c r="AO813">
        <v>12.2</v>
      </c>
      <c r="AP813">
        <v>19.57</v>
      </c>
      <c r="AQ813">
        <v>8.92</v>
      </c>
      <c r="AR813">
        <v>17.510000000000002</v>
      </c>
      <c r="AS813">
        <v>16.28</v>
      </c>
      <c r="AT813">
        <v>8.1999999999999993</v>
      </c>
      <c r="AU813">
        <v>7.32</v>
      </c>
      <c r="AV813">
        <v>18.68</v>
      </c>
      <c r="AW813">
        <v>15.87</v>
      </c>
      <c r="AX813">
        <v>13.7</v>
      </c>
      <c r="AY813">
        <v>10.84</v>
      </c>
      <c r="AZ813">
        <v>12.56</v>
      </c>
      <c r="BA813">
        <v>6.88</v>
      </c>
      <c r="BB813">
        <v>11.35</v>
      </c>
      <c r="BC813">
        <v>11.58</v>
      </c>
      <c r="BD813">
        <v>5.84</v>
      </c>
      <c r="BE813">
        <v>11.33</v>
      </c>
      <c r="BF813">
        <v>19.77</v>
      </c>
      <c r="BG813">
        <v>6.17</v>
      </c>
      <c r="BH813">
        <v>18.489999999999998</v>
      </c>
      <c r="BI813">
        <v>6.93</v>
      </c>
      <c r="BJ813">
        <v>19.21</v>
      </c>
      <c r="BK813">
        <v>12.03</v>
      </c>
      <c r="BL813">
        <v>0.71</v>
      </c>
      <c r="BM813">
        <v>9.98</v>
      </c>
      <c r="BN813">
        <v>16.440000000000001</v>
      </c>
      <c r="BO813">
        <v>15.97</v>
      </c>
      <c r="BP813">
        <v>13.36</v>
      </c>
      <c r="BQ813">
        <v>10.88</v>
      </c>
      <c r="BR813">
        <v>9.3699999999999992</v>
      </c>
      <c r="BS813">
        <v>8.66</v>
      </c>
      <c r="BT813">
        <v>11.42</v>
      </c>
      <c r="BU813">
        <v>19.8</v>
      </c>
      <c r="BV813">
        <v>9.82</v>
      </c>
      <c r="BW813">
        <v>2.35</v>
      </c>
      <c r="BX813">
        <v>9.5500000000000007</v>
      </c>
    </row>
    <row r="814" spans="1:76" x14ac:dyDescent="0.25">
      <c r="A814">
        <v>8</v>
      </c>
      <c r="B814" t="s">
        <v>76</v>
      </c>
      <c r="C814" t="s">
        <v>1662</v>
      </c>
      <c r="D814" t="s">
        <v>1663</v>
      </c>
      <c r="E814">
        <v>19.420000000000002</v>
      </c>
      <c r="F814">
        <v>9.32</v>
      </c>
      <c r="G814">
        <v>1.82</v>
      </c>
      <c r="H814">
        <v>7.26</v>
      </c>
      <c r="I814">
        <v>12.17</v>
      </c>
      <c r="J814">
        <v>3.05</v>
      </c>
      <c r="K814">
        <v>4.66</v>
      </c>
      <c r="L814">
        <v>0.43</v>
      </c>
      <c r="M814">
        <v>15.14</v>
      </c>
      <c r="N814">
        <v>2.2999999999999998</v>
      </c>
      <c r="O814">
        <v>18.850000000000001</v>
      </c>
      <c r="P814">
        <v>4.78</v>
      </c>
      <c r="Q814">
        <v>16.149999999999999</v>
      </c>
      <c r="R814">
        <v>19.34</v>
      </c>
      <c r="S814">
        <v>12.21</v>
      </c>
      <c r="T814">
        <v>16.850000000000001</v>
      </c>
      <c r="U814">
        <v>16.57</v>
      </c>
      <c r="V814">
        <v>8.09</v>
      </c>
      <c r="W814">
        <v>13.73</v>
      </c>
      <c r="X814">
        <v>13.85</v>
      </c>
      <c r="Y814">
        <v>6.48</v>
      </c>
      <c r="Z814">
        <v>11.21</v>
      </c>
      <c r="AA814">
        <v>10.09</v>
      </c>
      <c r="AB814">
        <v>7.9</v>
      </c>
      <c r="AC814">
        <v>3.21</v>
      </c>
      <c r="AD814">
        <v>11.17</v>
      </c>
      <c r="AE814">
        <v>14.26</v>
      </c>
      <c r="AF814">
        <v>13.32</v>
      </c>
      <c r="AG814">
        <v>11.6</v>
      </c>
      <c r="AH814">
        <v>3.76</v>
      </c>
      <c r="AI814">
        <v>0.73</v>
      </c>
      <c r="AJ814">
        <v>13.6</v>
      </c>
      <c r="AK814">
        <v>16.03</v>
      </c>
      <c r="AL814">
        <v>7.2</v>
      </c>
      <c r="AM814">
        <v>13.4</v>
      </c>
      <c r="AN814">
        <v>15.52</v>
      </c>
      <c r="AO814">
        <v>17.77</v>
      </c>
      <c r="AP814">
        <v>1</v>
      </c>
      <c r="AQ814">
        <v>7.03</v>
      </c>
      <c r="AR814">
        <v>1.42</v>
      </c>
      <c r="AS814">
        <v>10.44</v>
      </c>
      <c r="AT814">
        <v>16.25</v>
      </c>
      <c r="AU814">
        <v>7.77</v>
      </c>
      <c r="AV814">
        <v>3.68</v>
      </c>
      <c r="AW814">
        <v>13.4</v>
      </c>
      <c r="AX814">
        <v>2.68</v>
      </c>
      <c r="AY814">
        <v>17.89</v>
      </c>
      <c r="AZ814">
        <v>14.38</v>
      </c>
      <c r="BA814">
        <v>11.39</v>
      </c>
      <c r="BB814">
        <v>7.34</v>
      </c>
      <c r="BC814">
        <v>10.65</v>
      </c>
      <c r="BD814">
        <v>3.37</v>
      </c>
      <c r="BE814">
        <v>0.74</v>
      </c>
      <c r="BF814">
        <v>6.95</v>
      </c>
      <c r="BG814">
        <v>12.37</v>
      </c>
      <c r="BH814">
        <v>8.2200000000000006</v>
      </c>
      <c r="BI814">
        <v>18.850000000000001</v>
      </c>
      <c r="BJ814">
        <v>10.4</v>
      </c>
      <c r="BK814">
        <v>12.77</v>
      </c>
      <c r="BL814">
        <v>12.83</v>
      </c>
      <c r="BM814">
        <v>7.2</v>
      </c>
      <c r="BN814">
        <v>6.31</v>
      </c>
      <c r="BO814">
        <v>19.920000000000002</v>
      </c>
      <c r="BP814">
        <v>10.77</v>
      </c>
      <c r="BQ814">
        <v>15.94</v>
      </c>
      <c r="BR814">
        <v>15.21</v>
      </c>
      <c r="BS814">
        <v>10.32</v>
      </c>
      <c r="BT814">
        <v>3.54</v>
      </c>
      <c r="BU814">
        <v>14.07</v>
      </c>
      <c r="BV814">
        <v>10.28</v>
      </c>
      <c r="BW814">
        <v>13.13</v>
      </c>
      <c r="BX814">
        <v>3.31</v>
      </c>
    </row>
    <row r="815" spans="1:76" x14ac:dyDescent="0.25">
      <c r="A815">
        <v>439</v>
      </c>
      <c r="B815" t="s">
        <v>76</v>
      </c>
      <c r="C815" t="s">
        <v>1664</v>
      </c>
      <c r="D815" t="s">
        <v>1665</v>
      </c>
      <c r="E815">
        <v>18.88</v>
      </c>
      <c r="F815">
        <v>9.35</v>
      </c>
      <c r="G815">
        <v>17.64</v>
      </c>
      <c r="H815">
        <v>18.29</v>
      </c>
      <c r="I815">
        <v>1.83</v>
      </c>
      <c r="J815">
        <v>12.39</v>
      </c>
      <c r="K815">
        <v>5.58</v>
      </c>
      <c r="L815">
        <v>12.19</v>
      </c>
      <c r="M815">
        <v>10</v>
      </c>
      <c r="N815">
        <v>10.26</v>
      </c>
      <c r="O815">
        <v>15.91</v>
      </c>
      <c r="P815">
        <v>3.93</v>
      </c>
      <c r="Q815">
        <v>13.69</v>
      </c>
      <c r="R815">
        <v>10.77</v>
      </c>
      <c r="S815">
        <v>8.6999999999999993</v>
      </c>
      <c r="T815">
        <v>1.53</v>
      </c>
      <c r="U815">
        <v>4.59</v>
      </c>
      <c r="V815">
        <v>7.29</v>
      </c>
      <c r="W815">
        <v>15.41</v>
      </c>
      <c r="X815">
        <v>1.46</v>
      </c>
      <c r="Y815">
        <v>3.64</v>
      </c>
      <c r="Z815">
        <v>17.079999999999998</v>
      </c>
      <c r="AA815">
        <v>6.79</v>
      </c>
      <c r="AB815">
        <v>4.29</v>
      </c>
      <c r="AC815">
        <v>8.58</v>
      </c>
      <c r="AD815">
        <v>14.1</v>
      </c>
      <c r="AE815">
        <v>6.88</v>
      </c>
      <c r="AF815">
        <v>8.07</v>
      </c>
      <c r="AG815">
        <v>15.63</v>
      </c>
      <c r="AH815">
        <v>11.27</v>
      </c>
      <c r="AI815">
        <v>11.05</v>
      </c>
      <c r="AJ815">
        <v>12.05</v>
      </c>
      <c r="AK815">
        <v>12.86</v>
      </c>
      <c r="AL815">
        <v>16.43</v>
      </c>
      <c r="AM815">
        <v>12.11</v>
      </c>
      <c r="AN815">
        <v>8.4499999999999993</v>
      </c>
      <c r="AO815">
        <v>9.14</v>
      </c>
      <c r="AP815">
        <v>15.34</v>
      </c>
      <c r="AQ815">
        <v>18.239999999999998</v>
      </c>
      <c r="AR815">
        <v>7.2</v>
      </c>
      <c r="AS815">
        <v>18.399999999999999</v>
      </c>
      <c r="AT815">
        <v>4.04</v>
      </c>
      <c r="AU815">
        <v>2.77</v>
      </c>
      <c r="AV815">
        <v>0.01</v>
      </c>
      <c r="AW815">
        <v>8.15</v>
      </c>
      <c r="AX815">
        <v>12.13</v>
      </c>
      <c r="AY815">
        <v>13.73</v>
      </c>
      <c r="AZ815">
        <v>8.5</v>
      </c>
      <c r="BA815">
        <v>13.13</v>
      </c>
      <c r="BB815">
        <v>3.73</v>
      </c>
      <c r="BC815">
        <v>8.64</v>
      </c>
      <c r="BD815">
        <v>14.74</v>
      </c>
      <c r="BE815">
        <v>13.15</v>
      </c>
      <c r="BF815">
        <v>9.76</v>
      </c>
      <c r="BG815">
        <v>12.2</v>
      </c>
      <c r="BH815">
        <v>7.02</v>
      </c>
      <c r="BI815">
        <v>13.98</v>
      </c>
      <c r="BJ815">
        <v>4.08</v>
      </c>
      <c r="BK815">
        <v>7.08</v>
      </c>
      <c r="BL815">
        <v>7.27</v>
      </c>
      <c r="BM815">
        <v>13.82</v>
      </c>
      <c r="BN815">
        <v>8.35</v>
      </c>
      <c r="BO815">
        <v>9.66</v>
      </c>
      <c r="BP815">
        <v>13.1</v>
      </c>
      <c r="BQ815">
        <v>11.04</v>
      </c>
      <c r="BR815">
        <v>4.3899999999999997</v>
      </c>
      <c r="BS815">
        <v>2.4500000000000002</v>
      </c>
      <c r="BT815">
        <v>12.81</v>
      </c>
      <c r="BU815">
        <v>16.7</v>
      </c>
      <c r="BV815">
        <v>2.25</v>
      </c>
      <c r="BW815">
        <v>19.11</v>
      </c>
      <c r="BX815">
        <v>2.0499999999999998</v>
      </c>
    </row>
    <row r="816" spans="1:76" x14ac:dyDescent="0.25">
      <c r="A816">
        <v>84</v>
      </c>
      <c r="B816" t="s">
        <v>76</v>
      </c>
      <c r="C816" t="s">
        <v>1666</v>
      </c>
      <c r="D816" t="s">
        <v>1667</v>
      </c>
      <c r="E816">
        <v>8.85</v>
      </c>
      <c r="F816">
        <v>4.83</v>
      </c>
      <c r="G816">
        <v>5.73</v>
      </c>
      <c r="H816">
        <v>3.75</v>
      </c>
      <c r="I816">
        <v>9.42</v>
      </c>
      <c r="J816">
        <v>0.72</v>
      </c>
      <c r="K816">
        <v>16.39</v>
      </c>
      <c r="L816">
        <v>10.15</v>
      </c>
      <c r="M816">
        <v>19.079999999999998</v>
      </c>
      <c r="N816">
        <v>7.08</v>
      </c>
      <c r="O816">
        <v>17.54</v>
      </c>
      <c r="P816">
        <v>3.85</v>
      </c>
      <c r="Q816">
        <v>17.100000000000001</v>
      </c>
      <c r="R816">
        <v>18.21</v>
      </c>
      <c r="S816">
        <v>2.69</v>
      </c>
      <c r="T816">
        <v>1.17</v>
      </c>
      <c r="U816">
        <v>15.53</v>
      </c>
      <c r="V816">
        <v>9.57</v>
      </c>
      <c r="W816">
        <v>17.38</v>
      </c>
      <c r="X816">
        <v>3.54</v>
      </c>
      <c r="Y816">
        <v>12.63</v>
      </c>
      <c r="Z816">
        <v>19.350000000000001</v>
      </c>
      <c r="AA816">
        <v>8.43</v>
      </c>
      <c r="AB816">
        <v>8.59</v>
      </c>
      <c r="AC816">
        <v>11.13</v>
      </c>
      <c r="AD816">
        <v>13.96</v>
      </c>
      <c r="AE816">
        <v>6.37</v>
      </c>
      <c r="AF816">
        <v>14.97</v>
      </c>
      <c r="AG816">
        <v>7.37</v>
      </c>
      <c r="AH816">
        <v>6.84</v>
      </c>
      <c r="AI816">
        <v>2.65</v>
      </c>
      <c r="AJ816">
        <v>18.21</v>
      </c>
      <c r="AK816">
        <v>1.98</v>
      </c>
      <c r="AL816">
        <v>6.76</v>
      </c>
      <c r="AM816">
        <v>4.4400000000000004</v>
      </c>
      <c r="AN816">
        <v>0.78</v>
      </c>
      <c r="AO816">
        <v>12.66</v>
      </c>
      <c r="AP816">
        <v>5.23</v>
      </c>
      <c r="AQ816">
        <v>7.82</v>
      </c>
      <c r="AR816">
        <v>4.47</v>
      </c>
      <c r="AS816">
        <v>4.68</v>
      </c>
      <c r="AT816">
        <v>12.82</v>
      </c>
      <c r="AU816">
        <v>2.62</v>
      </c>
      <c r="AV816">
        <v>3.87</v>
      </c>
      <c r="AW816">
        <v>3.98</v>
      </c>
      <c r="AX816">
        <v>15.28</v>
      </c>
      <c r="AY816">
        <v>10.24</v>
      </c>
      <c r="AZ816">
        <v>8.35</v>
      </c>
      <c r="BA816">
        <v>3.04</v>
      </c>
      <c r="BB816">
        <v>11.77</v>
      </c>
      <c r="BC816">
        <v>2.79</v>
      </c>
      <c r="BD816">
        <v>4.05</v>
      </c>
      <c r="BE816">
        <v>18.239999999999998</v>
      </c>
      <c r="BF816">
        <v>1.64</v>
      </c>
      <c r="BG816">
        <v>8.99</v>
      </c>
      <c r="BH816">
        <v>7.32</v>
      </c>
      <c r="BI816">
        <v>18.23</v>
      </c>
      <c r="BJ816">
        <v>4.88</v>
      </c>
      <c r="BK816">
        <v>5.51</v>
      </c>
      <c r="BL816">
        <v>8.7899999999999991</v>
      </c>
      <c r="BM816">
        <v>13.88</v>
      </c>
      <c r="BN816">
        <v>8.24</v>
      </c>
      <c r="BO816">
        <v>1.34</v>
      </c>
      <c r="BP816">
        <v>5.52</v>
      </c>
      <c r="BQ816">
        <v>2.93</v>
      </c>
      <c r="BR816">
        <v>16.100000000000001</v>
      </c>
      <c r="BS816">
        <v>6.86</v>
      </c>
      <c r="BT816">
        <v>16.54</v>
      </c>
      <c r="BU816">
        <v>8.77</v>
      </c>
      <c r="BV816">
        <v>12.75</v>
      </c>
      <c r="BW816">
        <v>19.5</v>
      </c>
      <c r="BX816">
        <v>3.51</v>
      </c>
    </row>
    <row r="817" spans="1:76" x14ac:dyDescent="0.25">
      <c r="A817">
        <v>990</v>
      </c>
      <c r="B817" t="s">
        <v>79</v>
      </c>
      <c r="C817" t="s">
        <v>1668</v>
      </c>
      <c r="D817" t="s">
        <v>1669</v>
      </c>
      <c r="E817">
        <v>9.9</v>
      </c>
      <c r="F817">
        <v>17.88</v>
      </c>
      <c r="G817">
        <v>5.98</v>
      </c>
      <c r="H817">
        <v>12.98</v>
      </c>
      <c r="I817">
        <v>18.05</v>
      </c>
      <c r="J817">
        <v>13.62</v>
      </c>
      <c r="K817">
        <v>14.06</v>
      </c>
      <c r="L817">
        <v>18.73</v>
      </c>
      <c r="M817">
        <v>10.99</v>
      </c>
      <c r="N817">
        <v>16.62</v>
      </c>
      <c r="O817">
        <v>12.12</v>
      </c>
      <c r="P817">
        <v>1.47</v>
      </c>
      <c r="Q817">
        <v>7.57</v>
      </c>
      <c r="R817">
        <v>18.920000000000002</v>
      </c>
      <c r="S817">
        <v>17.7</v>
      </c>
      <c r="T817">
        <v>16.059999999999999</v>
      </c>
      <c r="U817">
        <v>9.25</v>
      </c>
      <c r="V817">
        <v>0.17</v>
      </c>
      <c r="W817">
        <v>6.97</v>
      </c>
      <c r="X817">
        <v>6.01</v>
      </c>
      <c r="Y817">
        <v>8.75</v>
      </c>
      <c r="Z817">
        <v>10.23</v>
      </c>
      <c r="AA817">
        <v>2.76</v>
      </c>
      <c r="AB817">
        <v>3.3</v>
      </c>
      <c r="AC817">
        <v>4.55</v>
      </c>
      <c r="AD817">
        <v>8.58</v>
      </c>
      <c r="AE817">
        <v>3.24</v>
      </c>
      <c r="AF817">
        <v>1.73</v>
      </c>
      <c r="AG817">
        <v>10.66</v>
      </c>
      <c r="AH817">
        <v>19.3</v>
      </c>
      <c r="AI817">
        <v>10.59</v>
      </c>
      <c r="AJ817">
        <v>0.13</v>
      </c>
      <c r="AK817">
        <v>3.03</v>
      </c>
      <c r="AL817">
        <v>4.92</v>
      </c>
      <c r="AM817">
        <v>5.8</v>
      </c>
      <c r="AN817">
        <v>7.16</v>
      </c>
      <c r="AO817">
        <v>0.34</v>
      </c>
      <c r="AP817">
        <v>6.46</v>
      </c>
      <c r="AQ817">
        <v>19.57</v>
      </c>
      <c r="AR817">
        <v>1.02</v>
      </c>
      <c r="AS817">
        <v>18.350000000000001</v>
      </c>
      <c r="AT817">
        <v>10.48</v>
      </c>
      <c r="AU817">
        <v>5.38</v>
      </c>
      <c r="AV817">
        <v>3.31</v>
      </c>
      <c r="AW817">
        <v>14.54</v>
      </c>
      <c r="AX817">
        <v>15.53</v>
      </c>
      <c r="AY817">
        <v>0.95</v>
      </c>
      <c r="AZ817">
        <v>7.09</v>
      </c>
      <c r="BA817">
        <v>0.63</v>
      </c>
      <c r="BB817">
        <v>17.079999999999998</v>
      </c>
      <c r="BC817">
        <v>7.12</v>
      </c>
      <c r="BD817">
        <v>1.26</v>
      </c>
      <c r="BE817">
        <v>19.77</v>
      </c>
      <c r="BF817">
        <v>16.649999999999999</v>
      </c>
      <c r="BG817">
        <v>4.7</v>
      </c>
      <c r="BH817">
        <v>2.87</v>
      </c>
      <c r="BI817">
        <v>16.739999999999998</v>
      </c>
      <c r="BJ817">
        <v>15.59</v>
      </c>
      <c r="BK817">
        <v>13.63</v>
      </c>
      <c r="BL817">
        <v>3.15</v>
      </c>
      <c r="BM817">
        <v>11.37</v>
      </c>
      <c r="BN817">
        <v>19.149999999999999</v>
      </c>
      <c r="BO817">
        <v>1.91</v>
      </c>
      <c r="BP817">
        <v>13.43</v>
      </c>
      <c r="BQ817">
        <v>12.38</v>
      </c>
      <c r="BR817">
        <v>18.16</v>
      </c>
      <c r="BS817">
        <v>17.420000000000002</v>
      </c>
      <c r="BT817">
        <v>0.2</v>
      </c>
      <c r="BU817">
        <v>5.88</v>
      </c>
      <c r="BV817">
        <v>6.05</v>
      </c>
      <c r="BW817">
        <v>15.45</v>
      </c>
      <c r="BX817">
        <v>6.97</v>
      </c>
    </row>
    <row r="818" spans="1:76" x14ac:dyDescent="0.25">
      <c r="A818">
        <v>998</v>
      </c>
      <c r="B818" t="s">
        <v>79</v>
      </c>
      <c r="C818" t="s">
        <v>1121</v>
      </c>
      <c r="D818" t="s">
        <v>1670</v>
      </c>
      <c r="E818">
        <v>10.44</v>
      </c>
      <c r="F818">
        <v>17.43</v>
      </c>
      <c r="G818">
        <v>14.75</v>
      </c>
      <c r="H818">
        <v>10.4</v>
      </c>
      <c r="I818">
        <v>10.27</v>
      </c>
      <c r="J818">
        <v>9.93</v>
      </c>
      <c r="K818">
        <v>9.61</v>
      </c>
      <c r="L818">
        <v>11.91</v>
      </c>
      <c r="M818">
        <v>13.89</v>
      </c>
      <c r="N818">
        <v>9</v>
      </c>
      <c r="O818">
        <v>16.98</v>
      </c>
      <c r="P818">
        <v>17.55</v>
      </c>
      <c r="Q818">
        <v>11.17</v>
      </c>
      <c r="R818">
        <v>11.16</v>
      </c>
      <c r="S818">
        <v>17.38</v>
      </c>
      <c r="T818">
        <v>13.66</v>
      </c>
      <c r="U818">
        <v>1.05</v>
      </c>
      <c r="V818">
        <v>10.4</v>
      </c>
      <c r="W818">
        <v>9.5299999999999994</v>
      </c>
      <c r="X818">
        <v>5.89</v>
      </c>
      <c r="Y818">
        <v>13.61</v>
      </c>
      <c r="Z818">
        <v>13.62</v>
      </c>
      <c r="AA818">
        <v>15.88</v>
      </c>
      <c r="AB818">
        <v>15.24</v>
      </c>
      <c r="AC818">
        <v>2.6</v>
      </c>
      <c r="AD818">
        <v>3.98</v>
      </c>
      <c r="AE818">
        <v>13.11</v>
      </c>
      <c r="AF818">
        <v>6.41</v>
      </c>
      <c r="AG818">
        <v>6.59</v>
      </c>
      <c r="AH818">
        <v>17.690000000000001</v>
      </c>
      <c r="AI818">
        <v>8.36</v>
      </c>
      <c r="AJ818">
        <v>6.82</v>
      </c>
      <c r="AK818">
        <v>18.71</v>
      </c>
      <c r="AL818">
        <v>0.02</v>
      </c>
      <c r="AM818">
        <v>14.1</v>
      </c>
      <c r="AN818">
        <v>15.98</v>
      </c>
      <c r="AO818">
        <v>2.11</v>
      </c>
      <c r="AP818">
        <v>13.59</v>
      </c>
      <c r="AQ818">
        <v>17.21</v>
      </c>
      <c r="AR818">
        <v>3.88</v>
      </c>
      <c r="AS818">
        <v>3.91</v>
      </c>
      <c r="AT818">
        <v>18.52</v>
      </c>
      <c r="AU818">
        <v>10.57</v>
      </c>
      <c r="AV818">
        <v>3.2</v>
      </c>
      <c r="AW818">
        <v>15.35</v>
      </c>
      <c r="AX818">
        <v>12.39</v>
      </c>
      <c r="AY818">
        <v>5.13</v>
      </c>
      <c r="AZ818">
        <v>19.04</v>
      </c>
      <c r="BA818">
        <v>19.61</v>
      </c>
      <c r="BB818">
        <v>11.78</v>
      </c>
      <c r="BC818">
        <v>11.92</v>
      </c>
      <c r="BD818">
        <v>8.02</v>
      </c>
      <c r="BE818">
        <v>12.65</v>
      </c>
      <c r="BF818">
        <v>14.41</v>
      </c>
      <c r="BG818">
        <v>11.17</v>
      </c>
      <c r="BH818">
        <v>7.68</v>
      </c>
      <c r="BI818">
        <v>13.39</v>
      </c>
      <c r="BJ818">
        <v>4.9400000000000004</v>
      </c>
      <c r="BK818">
        <v>7.17</v>
      </c>
      <c r="BL818">
        <v>18.670000000000002</v>
      </c>
      <c r="BM818">
        <v>0.8</v>
      </c>
      <c r="BN818">
        <v>4.3099999999999996</v>
      </c>
      <c r="BO818">
        <v>11.02</v>
      </c>
      <c r="BP818">
        <v>16.29</v>
      </c>
      <c r="BQ818">
        <v>10.18</v>
      </c>
      <c r="BR818">
        <v>13.66</v>
      </c>
      <c r="BS818">
        <v>11.32</v>
      </c>
      <c r="BT818">
        <v>13.36</v>
      </c>
      <c r="BU818">
        <v>3.5</v>
      </c>
      <c r="BV818">
        <v>6.44</v>
      </c>
      <c r="BW818">
        <v>11.88</v>
      </c>
      <c r="BX818">
        <v>17.170000000000002</v>
      </c>
    </row>
    <row r="819" spans="1:76" x14ac:dyDescent="0.25">
      <c r="A819">
        <v>381</v>
      </c>
      <c r="B819" t="s">
        <v>79</v>
      </c>
      <c r="C819" t="s">
        <v>1671</v>
      </c>
      <c r="D819" t="s">
        <v>1672</v>
      </c>
      <c r="E819">
        <v>6.13</v>
      </c>
      <c r="F819">
        <v>13.63</v>
      </c>
      <c r="G819">
        <v>4.6100000000000003</v>
      </c>
      <c r="H819">
        <v>1.22</v>
      </c>
      <c r="I819">
        <v>13.07</v>
      </c>
      <c r="J819">
        <v>1.37</v>
      </c>
      <c r="K819">
        <v>10.43</v>
      </c>
      <c r="L819">
        <v>16.54</v>
      </c>
      <c r="M819">
        <v>2.33</v>
      </c>
      <c r="N819">
        <v>4.84</v>
      </c>
      <c r="O819">
        <v>15.4</v>
      </c>
      <c r="P819">
        <v>1.88</v>
      </c>
      <c r="Q819">
        <v>11.5</v>
      </c>
      <c r="R819">
        <v>0.49</v>
      </c>
      <c r="S819">
        <v>15.23</v>
      </c>
      <c r="T819">
        <v>16.78</v>
      </c>
      <c r="U819">
        <v>14.74</v>
      </c>
      <c r="V819">
        <v>6.3</v>
      </c>
      <c r="W819">
        <v>13.8</v>
      </c>
      <c r="X819">
        <v>8.69</v>
      </c>
      <c r="Y819">
        <v>14.92</v>
      </c>
      <c r="Z819">
        <v>3.17</v>
      </c>
      <c r="AA819">
        <v>12.15</v>
      </c>
      <c r="AB819">
        <v>1.98</v>
      </c>
      <c r="AC819">
        <v>0.17</v>
      </c>
      <c r="AD819">
        <v>7.88</v>
      </c>
      <c r="AE819">
        <v>1.06</v>
      </c>
      <c r="AF819">
        <v>17.46</v>
      </c>
      <c r="AG819">
        <v>8.9</v>
      </c>
      <c r="AH819">
        <v>19.670000000000002</v>
      </c>
      <c r="AI819">
        <v>5.46</v>
      </c>
      <c r="AJ819">
        <v>9.14</v>
      </c>
      <c r="AK819">
        <v>14.66</v>
      </c>
      <c r="AL819">
        <v>8.92</v>
      </c>
      <c r="AM819">
        <v>18.23</v>
      </c>
      <c r="AN819">
        <v>10.84</v>
      </c>
      <c r="AO819">
        <v>2.4900000000000002</v>
      </c>
      <c r="AP819">
        <v>11.39</v>
      </c>
      <c r="AQ819">
        <v>13.98</v>
      </c>
      <c r="AR819">
        <v>3.88</v>
      </c>
      <c r="AS819">
        <v>9.73</v>
      </c>
      <c r="AT819">
        <v>3.7</v>
      </c>
      <c r="AU819">
        <v>18.57</v>
      </c>
      <c r="AV819">
        <v>19.190000000000001</v>
      </c>
      <c r="AW819">
        <v>6.82</v>
      </c>
      <c r="AX819">
        <v>16.09</v>
      </c>
      <c r="AY819">
        <v>6.17</v>
      </c>
      <c r="AZ819">
        <v>13.16</v>
      </c>
      <c r="BA819">
        <v>10.4</v>
      </c>
      <c r="BB819">
        <v>13.77</v>
      </c>
      <c r="BC819">
        <v>1.49</v>
      </c>
      <c r="BD819">
        <v>13.05</v>
      </c>
      <c r="BE819">
        <v>6.06</v>
      </c>
      <c r="BF819">
        <v>6.55</v>
      </c>
      <c r="BG819">
        <v>17.96</v>
      </c>
      <c r="BH819">
        <v>1.93</v>
      </c>
      <c r="BI819">
        <v>0.98</v>
      </c>
      <c r="BJ819">
        <v>9.6</v>
      </c>
      <c r="BK819">
        <v>0.3</v>
      </c>
      <c r="BL819">
        <v>15.73</v>
      </c>
      <c r="BM819">
        <v>13.82</v>
      </c>
      <c r="BN819">
        <v>12.65</v>
      </c>
      <c r="BO819">
        <v>5.51</v>
      </c>
      <c r="BP819">
        <v>12.86</v>
      </c>
      <c r="BQ819">
        <v>5.86</v>
      </c>
      <c r="BR819">
        <v>0.92</v>
      </c>
      <c r="BS819">
        <v>3.96</v>
      </c>
      <c r="BT819">
        <v>18.59</v>
      </c>
      <c r="BU819">
        <v>4.38</v>
      </c>
      <c r="BV819">
        <v>11</v>
      </c>
      <c r="BW819">
        <v>5.59</v>
      </c>
      <c r="BX819">
        <v>14.38</v>
      </c>
    </row>
    <row r="820" spans="1:76" x14ac:dyDescent="0.25">
      <c r="A820">
        <v>33</v>
      </c>
      <c r="B820" t="s">
        <v>76</v>
      </c>
      <c r="C820" t="s">
        <v>1673</v>
      </c>
      <c r="D820" t="s">
        <v>1674</v>
      </c>
      <c r="E820">
        <v>18.989999999999998</v>
      </c>
      <c r="F820">
        <v>16.420000000000002</v>
      </c>
      <c r="G820">
        <v>19.14</v>
      </c>
      <c r="H820">
        <v>16.84</v>
      </c>
      <c r="I820">
        <v>11.89</v>
      </c>
      <c r="J820">
        <v>14.38</v>
      </c>
      <c r="K820">
        <v>1.34</v>
      </c>
      <c r="L820">
        <v>18.71</v>
      </c>
      <c r="M820">
        <v>6.86</v>
      </c>
      <c r="N820">
        <v>8.31</v>
      </c>
      <c r="O820">
        <v>7.99</v>
      </c>
      <c r="P820">
        <v>0.45</v>
      </c>
      <c r="Q820">
        <v>18.36</v>
      </c>
      <c r="R820">
        <v>13.48</v>
      </c>
      <c r="S820">
        <v>2.4500000000000002</v>
      </c>
      <c r="T820">
        <v>13.42</v>
      </c>
      <c r="U820">
        <v>9.41</v>
      </c>
      <c r="V820">
        <v>0.38</v>
      </c>
      <c r="W820">
        <v>4.49</v>
      </c>
      <c r="X820">
        <v>11.64</v>
      </c>
      <c r="Y820">
        <v>0.97</v>
      </c>
      <c r="Z820">
        <v>11.32</v>
      </c>
      <c r="AA820">
        <v>5.5</v>
      </c>
      <c r="AB820">
        <v>8.94</v>
      </c>
      <c r="AC820">
        <v>13.61</v>
      </c>
      <c r="AD820">
        <v>8.1300000000000008</v>
      </c>
      <c r="AE820">
        <v>0.63</v>
      </c>
      <c r="AF820">
        <v>9.9499999999999993</v>
      </c>
      <c r="AG820">
        <v>15.67</v>
      </c>
      <c r="AH820">
        <v>8.64</v>
      </c>
      <c r="AI820">
        <v>3.25</v>
      </c>
      <c r="AJ820">
        <v>6.53</v>
      </c>
      <c r="AK820">
        <v>9.0500000000000007</v>
      </c>
      <c r="AL820">
        <v>11.94</v>
      </c>
      <c r="AM820">
        <v>6.17</v>
      </c>
      <c r="AN820">
        <v>9.08</v>
      </c>
      <c r="AO820">
        <v>14.04</v>
      </c>
      <c r="AP820">
        <v>10.67</v>
      </c>
      <c r="AQ820">
        <v>16.95</v>
      </c>
      <c r="AR820">
        <v>19.39</v>
      </c>
      <c r="AS820">
        <v>14.33</v>
      </c>
      <c r="AT820">
        <v>1.62</v>
      </c>
      <c r="AU820">
        <v>4.7</v>
      </c>
      <c r="AV820">
        <v>13.2</v>
      </c>
      <c r="AW820">
        <v>1.35</v>
      </c>
      <c r="AX820">
        <v>3.12</v>
      </c>
      <c r="AY820">
        <v>6.89</v>
      </c>
      <c r="AZ820">
        <v>12.32</v>
      </c>
      <c r="BA820">
        <v>16.29</v>
      </c>
      <c r="BB820">
        <v>16.239999999999998</v>
      </c>
      <c r="BC820">
        <v>9.86</v>
      </c>
      <c r="BD820">
        <v>11.94</v>
      </c>
      <c r="BE820">
        <v>8.4</v>
      </c>
      <c r="BF820">
        <v>8.39</v>
      </c>
      <c r="BG820">
        <v>5.18</v>
      </c>
      <c r="BH820">
        <v>3.98</v>
      </c>
      <c r="BI820">
        <v>3.59</v>
      </c>
      <c r="BJ820">
        <v>6.24</v>
      </c>
      <c r="BK820">
        <v>17.72</v>
      </c>
      <c r="BL820">
        <v>1.94</v>
      </c>
      <c r="BM820">
        <v>12.24</v>
      </c>
      <c r="BN820">
        <v>6.4</v>
      </c>
      <c r="BO820">
        <v>12.28</v>
      </c>
      <c r="BP820">
        <v>6.2</v>
      </c>
      <c r="BQ820">
        <v>16.649999999999999</v>
      </c>
      <c r="BR820">
        <v>2.77</v>
      </c>
      <c r="BS820">
        <v>0.78</v>
      </c>
      <c r="BT820">
        <v>18.239999999999998</v>
      </c>
      <c r="BU820">
        <v>11.28</v>
      </c>
      <c r="BV820">
        <v>11.49</v>
      </c>
      <c r="BW820">
        <v>2.34</v>
      </c>
      <c r="BX820">
        <v>19.010000000000002</v>
      </c>
    </row>
    <row r="821" spans="1:76" x14ac:dyDescent="0.25">
      <c r="A821">
        <v>124</v>
      </c>
      <c r="B821" t="s">
        <v>79</v>
      </c>
      <c r="C821" t="s">
        <v>1675</v>
      </c>
      <c r="D821" t="s">
        <v>1676</v>
      </c>
      <c r="E821">
        <v>19.29</v>
      </c>
      <c r="F821">
        <v>0.47</v>
      </c>
      <c r="G821">
        <v>14.89</v>
      </c>
      <c r="H821">
        <v>1.72</v>
      </c>
      <c r="I821">
        <v>13.55</v>
      </c>
      <c r="J821">
        <v>12.75</v>
      </c>
      <c r="K821">
        <v>2.4300000000000002</v>
      </c>
      <c r="L821">
        <v>5.34</v>
      </c>
      <c r="M821">
        <v>5.69</v>
      </c>
      <c r="N821">
        <v>5.33</v>
      </c>
      <c r="O821">
        <v>15.47</v>
      </c>
      <c r="P821">
        <v>15</v>
      </c>
      <c r="Q821">
        <v>10.68</v>
      </c>
      <c r="R821">
        <v>1.81</v>
      </c>
      <c r="S821">
        <v>15.15</v>
      </c>
      <c r="T821">
        <v>6.28</v>
      </c>
      <c r="U821">
        <v>3.65</v>
      </c>
      <c r="V821">
        <v>18.04</v>
      </c>
      <c r="W821">
        <v>12.64</v>
      </c>
      <c r="X821">
        <v>2.99</v>
      </c>
      <c r="Y821">
        <v>16.96</v>
      </c>
      <c r="Z821">
        <v>16.61</v>
      </c>
      <c r="AA821">
        <v>14.22</v>
      </c>
      <c r="AB821">
        <v>1.24</v>
      </c>
      <c r="AC821">
        <v>4.01</v>
      </c>
      <c r="AD821">
        <v>15.21</v>
      </c>
      <c r="AE821">
        <v>12.45</v>
      </c>
      <c r="AF821">
        <v>9.31</v>
      </c>
      <c r="AG821">
        <v>16.32</v>
      </c>
      <c r="AH821">
        <v>2.42</v>
      </c>
      <c r="AI821">
        <v>6.81</v>
      </c>
      <c r="AJ821">
        <v>16.420000000000002</v>
      </c>
      <c r="AK821">
        <v>18.73</v>
      </c>
      <c r="AL821">
        <v>14.39</v>
      </c>
      <c r="AM821">
        <v>1.39</v>
      </c>
      <c r="AN821">
        <v>10.69</v>
      </c>
      <c r="AO821">
        <v>15.27</v>
      </c>
      <c r="AP821">
        <v>16.61</v>
      </c>
      <c r="AQ821">
        <v>16.489999999999998</v>
      </c>
      <c r="AR821">
        <v>12.95</v>
      </c>
      <c r="AS821">
        <v>17.96</v>
      </c>
      <c r="AT821">
        <v>12.48</v>
      </c>
      <c r="AU821">
        <v>15.97</v>
      </c>
      <c r="AV821">
        <v>15.37</v>
      </c>
      <c r="AW821">
        <v>17.96</v>
      </c>
      <c r="AX821">
        <v>13.64</v>
      </c>
      <c r="AY821">
        <v>4.2</v>
      </c>
      <c r="AZ821">
        <v>5.05</v>
      </c>
      <c r="BA821">
        <v>18.079999999999998</v>
      </c>
      <c r="BB821">
        <v>7.27</v>
      </c>
      <c r="BC821">
        <v>2.27</v>
      </c>
      <c r="BD821">
        <v>6.07</v>
      </c>
      <c r="BE821">
        <v>13.66</v>
      </c>
      <c r="BF821">
        <v>17.71</v>
      </c>
      <c r="BG821">
        <v>8.2200000000000006</v>
      </c>
      <c r="BH821">
        <v>5.37</v>
      </c>
      <c r="BI821">
        <v>5.98</v>
      </c>
      <c r="BJ821">
        <v>5.25</v>
      </c>
      <c r="BK821">
        <v>18.600000000000001</v>
      </c>
      <c r="BL821">
        <v>14.81</v>
      </c>
      <c r="BM821">
        <v>17.37</v>
      </c>
      <c r="BN821">
        <v>3.27</v>
      </c>
      <c r="BO821">
        <v>5.05</v>
      </c>
      <c r="BP821">
        <v>8.9600000000000009</v>
      </c>
      <c r="BQ821">
        <v>15.33</v>
      </c>
      <c r="BR821">
        <v>15.98</v>
      </c>
      <c r="BS821">
        <v>10.69</v>
      </c>
      <c r="BT821">
        <v>7.67</v>
      </c>
      <c r="BU821">
        <v>7.64</v>
      </c>
      <c r="BV821">
        <v>15.96</v>
      </c>
      <c r="BW821">
        <v>2.39</v>
      </c>
      <c r="BX821">
        <v>15.77</v>
      </c>
    </row>
    <row r="822" spans="1:76" x14ac:dyDescent="0.25">
      <c r="A822">
        <v>511</v>
      </c>
      <c r="B822" t="s">
        <v>79</v>
      </c>
      <c r="C822" t="s">
        <v>1677</v>
      </c>
      <c r="D822" t="s">
        <v>1678</v>
      </c>
      <c r="E822">
        <v>0.31</v>
      </c>
      <c r="F822">
        <v>0.45</v>
      </c>
      <c r="G822">
        <v>17.440000000000001</v>
      </c>
      <c r="H822">
        <v>7.12</v>
      </c>
      <c r="I822">
        <v>19.899999999999999</v>
      </c>
      <c r="J822">
        <v>16.28</v>
      </c>
      <c r="K822">
        <v>6.29</v>
      </c>
      <c r="L822">
        <v>2.3199999999999998</v>
      </c>
      <c r="M822">
        <v>12.61</v>
      </c>
      <c r="N822">
        <v>2.9</v>
      </c>
      <c r="O822">
        <v>13.12</v>
      </c>
      <c r="P822">
        <v>4.76</v>
      </c>
      <c r="Q822">
        <v>12.7</v>
      </c>
      <c r="R822">
        <v>19.46</v>
      </c>
      <c r="S822">
        <v>15.35</v>
      </c>
      <c r="T822">
        <v>2.76</v>
      </c>
      <c r="U822">
        <v>5.13</v>
      </c>
      <c r="V822">
        <v>19.75</v>
      </c>
      <c r="W822">
        <v>19.39</v>
      </c>
      <c r="X822">
        <v>18.96</v>
      </c>
      <c r="Y822">
        <v>12.39</v>
      </c>
      <c r="Z822">
        <v>19.57</v>
      </c>
      <c r="AA822">
        <v>18.68</v>
      </c>
      <c r="AB822">
        <v>0.55000000000000004</v>
      </c>
      <c r="AC822">
        <v>0.24</v>
      </c>
      <c r="AD822">
        <v>15.61</v>
      </c>
      <c r="AE822">
        <v>19.420000000000002</v>
      </c>
      <c r="AF822">
        <v>3.33</v>
      </c>
      <c r="AG822">
        <v>10.96</v>
      </c>
      <c r="AH822">
        <v>12.83</v>
      </c>
      <c r="AI822">
        <v>2.79</v>
      </c>
      <c r="AJ822">
        <v>6.82</v>
      </c>
      <c r="AK822">
        <v>15.52</v>
      </c>
      <c r="AL822">
        <v>0.94</v>
      </c>
      <c r="AM822">
        <v>5.98</v>
      </c>
      <c r="AN822">
        <v>18.29</v>
      </c>
      <c r="AO822">
        <v>16.93</v>
      </c>
      <c r="AP822">
        <v>0.57999999999999996</v>
      </c>
      <c r="AQ822">
        <v>2.5499999999999998</v>
      </c>
      <c r="AR822">
        <v>1.79</v>
      </c>
      <c r="AS822">
        <v>12.44</v>
      </c>
      <c r="AT822">
        <v>0.28999999999999998</v>
      </c>
      <c r="AU822">
        <v>16.23</v>
      </c>
      <c r="AV822">
        <v>15.67</v>
      </c>
      <c r="AW822">
        <v>6.24</v>
      </c>
      <c r="AX822">
        <v>15.65</v>
      </c>
      <c r="AY822">
        <v>14.75</v>
      </c>
      <c r="AZ822">
        <v>6.35</v>
      </c>
      <c r="BA822">
        <v>1.37</v>
      </c>
      <c r="BB822">
        <v>16.190000000000001</v>
      </c>
      <c r="BC822">
        <v>10.96</v>
      </c>
      <c r="BD822">
        <v>15.23</v>
      </c>
      <c r="BE822">
        <v>3.9</v>
      </c>
      <c r="BF822">
        <v>8.69</v>
      </c>
      <c r="BG822">
        <v>12.13</v>
      </c>
      <c r="BH822">
        <v>12.5</v>
      </c>
      <c r="BI822">
        <v>5.27</v>
      </c>
      <c r="BJ822">
        <v>13.97</v>
      </c>
      <c r="BK822">
        <v>19.57</v>
      </c>
      <c r="BL822">
        <v>14.86</v>
      </c>
      <c r="BM822">
        <v>2.68</v>
      </c>
      <c r="BN822">
        <v>15.48</v>
      </c>
      <c r="BO822">
        <v>8.02</v>
      </c>
      <c r="BP822">
        <v>9.35</v>
      </c>
      <c r="BQ822">
        <v>0.04</v>
      </c>
      <c r="BR822">
        <v>17.45</v>
      </c>
      <c r="BS822">
        <v>12.33</v>
      </c>
      <c r="BT822">
        <v>16.13</v>
      </c>
      <c r="BU822">
        <v>15.47</v>
      </c>
      <c r="BV822">
        <v>5.9</v>
      </c>
      <c r="BW822">
        <v>7.92</v>
      </c>
      <c r="BX822">
        <v>8.01</v>
      </c>
    </row>
    <row r="823" spans="1:76" x14ac:dyDescent="0.25">
      <c r="A823">
        <v>135</v>
      </c>
      <c r="B823" t="s">
        <v>79</v>
      </c>
      <c r="C823" t="s">
        <v>1679</v>
      </c>
      <c r="D823" t="s">
        <v>1680</v>
      </c>
      <c r="E823">
        <v>19.79</v>
      </c>
      <c r="F823">
        <v>7.38</v>
      </c>
      <c r="G823">
        <v>11.31</v>
      </c>
      <c r="H823">
        <v>13.26</v>
      </c>
      <c r="I823">
        <v>8.11</v>
      </c>
      <c r="J823">
        <v>11.53</v>
      </c>
      <c r="K823">
        <v>17.75</v>
      </c>
      <c r="L823">
        <v>2.39</v>
      </c>
      <c r="M823">
        <v>1</v>
      </c>
      <c r="N823">
        <v>17.63</v>
      </c>
      <c r="O823">
        <v>2.59</v>
      </c>
      <c r="P823">
        <v>15.7</v>
      </c>
      <c r="Q823">
        <v>11.65</v>
      </c>
      <c r="R823">
        <v>8.92</v>
      </c>
      <c r="S823">
        <v>8.19</v>
      </c>
      <c r="T823">
        <v>13.47</v>
      </c>
      <c r="U823">
        <v>2.11</v>
      </c>
      <c r="V823">
        <v>13.7</v>
      </c>
      <c r="W823">
        <v>3.16</v>
      </c>
      <c r="X823">
        <v>17.38</v>
      </c>
      <c r="Y823">
        <v>11.52</v>
      </c>
      <c r="Z823">
        <v>13.64</v>
      </c>
      <c r="AA823">
        <v>0.55000000000000004</v>
      </c>
      <c r="AB823">
        <v>6</v>
      </c>
      <c r="AC823">
        <v>8.32</v>
      </c>
      <c r="AD823">
        <v>12.05</v>
      </c>
      <c r="AE823">
        <v>18.45</v>
      </c>
      <c r="AF823">
        <v>7.42</v>
      </c>
      <c r="AG823">
        <v>11.7</v>
      </c>
      <c r="AH823">
        <v>2.21</v>
      </c>
      <c r="AI823">
        <v>7.94</v>
      </c>
      <c r="AJ823">
        <v>9.4600000000000009</v>
      </c>
      <c r="AK823">
        <v>7.85</v>
      </c>
      <c r="AL823">
        <v>16.420000000000002</v>
      </c>
      <c r="AM823">
        <v>15.71</v>
      </c>
      <c r="AN823">
        <v>3.78</v>
      </c>
      <c r="AO823">
        <v>5.8</v>
      </c>
      <c r="AP823">
        <v>9.1999999999999993</v>
      </c>
      <c r="AQ823">
        <v>15.04</v>
      </c>
      <c r="AR823">
        <v>0.78</v>
      </c>
      <c r="AS823">
        <v>14.52</v>
      </c>
      <c r="AT823">
        <v>9.6199999999999992</v>
      </c>
      <c r="AU823">
        <v>7.29</v>
      </c>
      <c r="AV823">
        <v>3.1</v>
      </c>
      <c r="AW823">
        <v>15.85</v>
      </c>
      <c r="AX823">
        <v>14.21</v>
      </c>
      <c r="AY823">
        <v>14.66</v>
      </c>
      <c r="AZ823">
        <v>7.99</v>
      </c>
      <c r="BA823">
        <v>18.600000000000001</v>
      </c>
      <c r="BB823">
        <v>13.81</v>
      </c>
      <c r="BC823">
        <v>14.24</v>
      </c>
      <c r="BD823">
        <v>5.23</v>
      </c>
      <c r="BE823">
        <v>15.23</v>
      </c>
      <c r="BF823">
        <v>3.88</v>
      </c>
      <c r="BG823">
        <v>10.96</v>
      </c>
      <c r="BH823">
        <v>12.93</v>
      </c>
      <c r="BI823">
        <v>6.14</v>
      </c>
      <c r="BJ823">
        <v>5.69</v>
      </c>
      <c r="BK823">
        <v>3.34</v>
      </c>
      <c r="BL823">
        <v>10.09</v>
      </c>
      <c r="BM823">
        <v>17.61</v>
      </c>
      <c r="BN823">
        <v>10.46</v>
      </c>
      <c r="BO823">
        <v>3.46</v>
      </c>
      <c r="BP823">
        <v>7.45</v>
      </c>
      <c r="BQ823">
        <v>11.48</v>
      </c>
      <c r="BR823">
        <v>14.92</v>
      </c>
      <c r="BS823">
        <v>15.22</v>
      </c>
      <c r="BT823">
        <v>0.39</v>
      </c>
      <c r="BU823">
        <v>19.32</v>
      </c>
      <c r="BV823">
        <v>12.57</v>
      </c>
      <c r="BW823">
        <v>16.57</v>
      </c>
      <c r="BX823">
        <v>10.7</v>
      </c>
    </row>
    <row r="824" spans="1:76" x14ac:dyDescent="0.25">
      <c r="A824">
        <v>700</v>
      </c>
      <c r="B824" t="s">
        <v>79</v>
      </c>
      <c r="C824" t="s">
        <v>180</v>
      </c>
      <c r="D824" t="s">
        <v>1681</v>
      </c>
      <c r="E824">
        <v>15.93</v>
      </c>
      <c r="F824">
        <v>18.45</v>
      </c>
      <c r="G824">
        <v>14.21</v>
      </c>
      <c r="H824">
        <v>12.36</v>
      </c>
      <c r="I824">
        <v>2.09</v>
      </c>
      <c r="J824">
        <v>2.33</v>
      </c>
      <c r="K824">
        <v>18.920000000000002</v>
      </c>
      <c r="L824">
        <v>5.59</v>
      </c>
      <c r="M824">
        <v>6.24</v>
      </c>
      <c r="N824">
        <v>10.58</v>
      </c>
      <c r="O824">
        <v>8.26</v>
      </c>
      <c r="P824">
        <v>6.35</v>
      </c>
      <c r="Q824">
        <v>9.31</v>
      </c>
      <c r="R824">
        <v>6.57</v>
      </c>
      <c r="S824">
        <v>18.670000000000002</v>
      </c>
      <c r="T824">
        <v>18.43</v>
      </c>
      <c r="U824">
        <v>5.85</v>
      </c>
      <c r="V824">
        <v>13.89</v>
      </c>
      <c r="W824">
        <v>11.12</v>
      </c>
      <c r="X824">
        <v>11.65</v>
      </c>
      <c r="Y824">
        <v>0.37</v>
      </c>
      <c r="Z824">
        <v>0.77</v>
      </c>
      <c r="AA824">
        <v>14.24</v>
      </c>
      <c r="AB824">
        <v>0.99</v>
      </c>
      <c r="AC824">
        <v>12.37</v>
      </c>
      <c r="AD824">
        <v>12.9</v>
      </c>
      <c r="AE824">
        <v>8.5399999999999991</v>
      </c>
      <c r="AF824">
        <v>11.97</v>
      </c>
      <c r="AG824">
        <v>1.1399999999999999</v>
      </c>
      <c r="AH824">
        <v>18.18</v>
      </c>
      <c r="AI824">
        <v>5.29</v>
      </c>
      <c r="AJ824">
        <v>10.66</v>
      </c>
      <c r="AK824">
        <v>15.66</v>
      </c>
      <c r="AL824">
        <v>6.51</v>
      </c>
      <c r="AM824">
        <v>6.01</v>
      </c>
      <c r="AN824">
        <v>18.5</v>
      </c>
      <c r="AO824">
        <v>1.08</v>
      </c>
      <c r="AP824">
        <v>17.03</v>
      </c>
      <c r="AQ824">
        <v>5.92</v>
      </c>
      <c r="AR824">
        <v>13.72</v>
      </c>
      <c r="AS824">
        <v>4.57</v>
      </c>
      <c r="AT824">
        <v>18.2</v>
      </c>
      <c r="AU824">
        <v>15.81</v>
      </c>
      <c r="AV824">
        <v>14.98</v>
      </c>
      <c r="AW824">
        <v>15.16</v>
      </c>
      <c r="AX824">
        <v>14.34</v>
      </c>
      <c r="AY824">
        <v>7.36</v>
      </c>
      <c r="AZ824">
        <v>0.51</v>
      </c>
      <c r="BA824">
        <v>19.18</v>
      </c>
      <c r="BB824">
        <v>5.6</v>
      </c>
      <c r="BC824">
        <v>16.32</v>
      </c>
      <c r="BD824">
        <v>11.01</v>
      </c>
      <c r="BE824">
        <v>15.27</v>
      </c>
      <c r="BF824">
        <v>3.96</v>
      </c>
      <c r="BG824">
        <v>12.59</v>
      </c>
      <c r="BH824">
        <v>3.59</v>
      </c>
      <c r="BI824">
        <v>4.63</v>
      </c>
      <c r="BJ824">
        <v>19.14</v>
      </c>
      <c r="BK824">
        <v>1.03</v>
      </c>
      <c r="BL824">
        <v>13.13</v>
      </c>
      <c r="BM824">
        <v>8.01</v>
      </c>
      <c r="BN824">
        <v>12.19</v>
      </c>
      <c r="BO824">
        <v>13.06</v>
      </c>
      <c r="BP824">
        <v>9.19</v>
      </c>
      <c r="BQ824">
        <v>17.920000000000002</v>
      </c>
      <c r="BR824">
        <v>1.99</v>
      </c>
      <c r="BS824">
        <v>16.25</v>
      </c>
      <c r="BT824">
        <v>16.02</v>
      </c>
      <c r="BU824">
        <v>7.62</v>
      </c>
      <c r="BV824">
        <v>6.88</v>
      </c>
      <c r="BW824">
        <v>1.0900000000000001</v>
      </c>
      <c r="BX824">
        <v>12.17</v>
      </c>
    </row>
    <row r="825" spans="1:76" x14ac:dyDescent="0.25">
      <c r="A825">
        <v>27</v>
      </c>
      <c r="B825" t="s">
        <v>79</v>
      </c>
      <c r="C825" t="s">
        <v>1682</v>
      </c>
      <c r="D825" t="s">
        <v>1683</v>
      </c>
      <c r="E825">
        <v>17.57</v>
      </c>
      <c r="F825">
        <v>15.64</v>
      </c>
      <c r="G825">
        <v>5.73</v>
      </c>
      <c r="H825">
        <v>3.64</v>
      </c>
      <c r="I825">
        <v>12.85</v>
      </c>
      <c r="J825">
        <v>8.48</v>
      </c>
      <c r="K825">
        <v>19.53</v>
      </c>
      <c r="L825">
        <v>6.66</v>
      </c>
      <c r="M825">
        <v>5.19</v>
      </c>
      <c r="N825">
        <v>5.97</v>
      </c>
      <c r="O825">
        <v>7</v>
      </c>
      <c r="P825">
        <v>15.8</v>
      </c>
      <c r="Q825">
        <v>1.45</v>
      </c>
      <c r="R825">
        <v>9.6</v>
      </c>
      <c r="S825">
        <v>13.05</v>
      </c>
      <c r="T825">
        <v>18.68</v>
      </c>
      <c r="U825">
        <v>9.58</v>
      </c>
      <c r="V825">
        <v>0.14000000000000001</v>
      </c>
      <c r="W825">
        <v>6.97</v>
      </c>
      <c r="X825">
        <v>8.9600000000000009</v>
      </c>
      <c r="Y825">
        <v>4.03</v>
      </c>
      <c r="Z825">
        <v>12.57</v>
      </c>
      <c r="AA825">
        <v>15.15</v>
      </c>
      <c r="AB825">
        <v>1.01</v>
      </c>
      <c r="AC825">
        <v>1.01</v>
      </c>
      <c r="AD825">
        <v>17.940000000000001</v>
      </c>
      <c r="AE825">
        <v>10.58</v>
      </c>
      <c r="AF825">
        <v>12.58</v>
      </c>
      <c r="AG825">
        <v>12.79</v>
      </c>
      <c r="AH825">
        <v>14</v>
      </c>
      <c r="AI825">
        <v>8.15</v>
      </c>
      <c r="AJ825">
        <v>10.82</v>
      </c>
      <c r="AK825">
        <v>10.31</v>
      </c>
      <c r="AL825">
        <v>15.53</v>
      </c>
      <c r="AM825">
        <v>0.77</v>
      </c>
      <c r="AN825">
        <v>18.97</v>
      </c>
      <c r="AO825">
        <v>18.559999999999999</v>
      </c>
      <c r="AP825">
        <v>2.09</v>
      </c>
      <c r="AQ825">
        <v>0.32</v>
      </c>
      <c r="AR825">
        <v>19.010000000000002</v>
      </c>
      <c r="AS825">
        <v>4.1100000000000003</v>
      </c>
      <c r="AT825">
        <v>19.96</v>
      </c>
      <c r="AU825">
        <v>3.87</v>
      </c>
      <c r="AV825">
        <v>17.03</v>
      </c>
      <c r="AW825">
        <v>6.99</v>
      </c>
      <c r="AX825">
        <v>3.7</v>
      </c>
      <c r="AY825">
        <v>6.14</v>
      </c>
      <c r="AZ825">
        <v>16.350000000000001</v>
      </c>
      <c r="BA825">
        <v>6.38</v>
      </c>
      <c r="BB825">
        <v>17.329999999999998</v>
      </c>
      <c r="BC825">
        <v>12.51</v>
      </c>
      <c r="BD825">
        <v>14.58</v>
      </c>
      <c r="BE825">
        <v>14.72</v>
      </c>
      <c r="BF825">
        <v>5.0199999999999996</v>
      </c>
      <c r="BG825">
        <v>12.38</v>
      </c>
      <c r="BH825">
        <v>4.1399999999999997</v>
      </c>
      <c r="BI825">
        <v>5.63</v>
      </c>
      <c r="BJ825">
        <v>0.22</v>
      </c>
      <c r="BK825">
        <v>5.19</v>
      </c>
      <c r="BL825">
        <v>10.44</v>
      </c>
      <c r="BM825">
        <v>0.88</v>
      </c>
      <c r="BN825">
        <v>6.79</v>
      </c>
      <c r="BO825">
        <v>2.52</v>
      </c>
      <c r="BP825">
        <v>5.12</v>
      </c>
      <c r="BQ825">
        <v>9.9</v>
      </c>
      <c r="BR825">
        <v>4.57</v>
      </c>
      <c r="BS825">
        <v>10.74</v>
      </c>
      <c r="BT825">
        <v>18.25</v>
      </c>
      <c r="BU825">
        <v>17.21</v>
      </c>
      <c r="BV825">
        <v>7.09</v>
      </c>
      <c r="BW825">
        <v>0.09</v>
      </c>
      <c r="BX825">
        <v>1.67</v>
      </c>
    </row>
    <row r="826" spans="1:76" x14ac:dyDescent="0.25">
      <c r="A826">
        <v>55</v>
      </c>
      <c r="B826" t="s">
        <v>79</v>
      </c>
      <c r="C826" t="s">
        <v>1684</v>
      </c>
      <c r="D826" t="s">
        <v>1685</v>
      </c>
      <c r="E826">
        <v>17.96</v>
      </c>
      <c r="F826">
        <v>12.82</v>
      </c>
      <c r="G826">
        <v>11.1</v>
      </c>
      <c r="H826">
        <v>2.6</v>
      </c>
      <c r="I826">
        <v>11.31</v>
      </c>
      <c r="J826">
        <v>19.62</v>
      </c>
      <c r="K826">
        <v>4.67</v>
      </c>
      <c r="L826">
        <v>13.13</v>
      </c>
      <c r="M826">
        <v>9.6199999999999992</v>
      </c>
      <c r="N826">
        <v>6.96</v>
      </c>
      <c r="O826">
        <v>10.71</v>
      </c>
      <c r="P826">
        <v>14.69</v>
      </c>
      <c r="Q826">
        <v>15.02</v>
      </c>
      <c r="R826">
        <v>18.02</v>
      </c>
      <c r="S826">
        <v>3.15</v>
      </c>
      <c r="T826">
        <v>6.19</v>
      </c>
      <c r="U826">
        <v>13.84</v>
      </c>
      <c r="V826">
        <v>3.17</v>
      </c>
      <c r="W826">
        <v>11.33</v>
      </c>
      <c r="X826">
        <v>0.12</v>
      </c>
      <c r="Y826">
        <v>2.12</v>
      </c>
      <c r="Z826">
        <v>7.45</v>
      </c>
      <c r="AA826">
        <v>7.48</v>
      </c>
      <c r="AB826">
        <v>15.07</v>
      </c>
      <c r="AC826">
        <v>0.77</v>
      </c>
      <c r="AD826">
        <v>1.22</v>
      </c>
      <c r="AE826">
        <v>10.91</v>
      </c>
      <c r="AF826">
        <v>19.59</v>
      </c>
      <c r="AG826">
        <v>19.79</v>
      </c>
      <c r="AH826">
        <v>3.78</v>
      </c>
      <c r="AI826">
        <v>6.24</v>
      </c>
      <c r="AJ826">
        <v>7.95</v>
      </c>
      <c r="AK826">
        <v>8.1199999999999992</v>
      </c>
      <c r="AL826">
        <v>8.0399999999999991</v>
      </c>
      <c r="AM826">
        <v>18.32</v>
      </c>
      <c r="AN826">
        <v>7.06</v>
      </c>
      <c r="AO826">
        <v>0.72</v>
      </c>
      <c r="AP826">
        <v>9.9499999999999993</v>
      </c>
      <c r="AQ826">
        <v>1.35</v>
      </c>
      <c r="AR826">
        <v>7.94</v>
      </c>
      <c r="AS826">
        <v>15.77</v>
      </c>
      <c r="AT826">
        <v>15</v>
      </c>
      <c r="AU826">
        <v>17.43</v>
      </c>
      <c r="AV826">
        <v>0.16</v>
      </c>
      <c r="AW826">
        <v>0.93</v>
      </c>
      <c r="AX826">
        <v>10.08</v>
      </c>
      <c r="AY826">
        <v>12.86</v>
      </c>
      <c r="AZ826">
        <v>0.56999999999999995</v>
      </c>
      <c r="BA826">
        <v>2.95</v>
      </c>
      <c r="BB826">
        <v>5.15</v>
      </c>
      <c r="BC826">
        <v>10.93</v>
      </c>
      <c r="BD826">
        <v>12.54</v>
      </c>
      <c r="BE826">
        <v>3.12</v>
      </c>
      <c r="BF826">
        <v>13.58</v>
      </c>
      <c r="BG826">
        <v>17.72</v>
      </c>
      <c r="BH826">
        <v>3.78</v>
      </c>
      <c r="BI826">
        <v>17.78</v>
      </c>
      <c r="BJ826">
        <v>1.3</v>
      </c>
      <c r="BK826">
        <v>8.33</v>
      </c>
      <c r="BL826">
        <v>10.4</v>
      </c>
      <c r="BM826">
        <v>18.059999999999999</v>
      </c>
      <c r="BN826">
        <v>1.34</v>
      </c>
      <c r="BO826">
        <v>0.85</v>
      </c>
      <c r="BP826">
        <v>0.05</v>
      </c>
      <c r="BQ826">
        <v>17.440000000000001</v>
      </c>
      <c r="BR826">
        <v>5.93</v>
      </c>
      <c r="BS826">
        <v>7.05</v>
      </c>
      <c r="BT826">
        <v>9.67</v>
      </c>
      <c r="BU826">
        <v>13.55</v>
      </c>
      <c r="BV826">
        <v>15.55</v>
      </c>
      <c r="BW826">
        <v>1.08</v>
      </c>
      <c r="BX826">
        <v>7.08</v>
      </c>
    </row>
    <row r="827" spans="1:76" x14ac:dyDescent="0.25">
      <c r="A827">
        <v>872</v>
      </c>
      <c r="B827" t="s">
        <v>76</v>
      </c>
      <c r="C827" t="s">
        <v>1686</v>
      </c>
      <c r="D827" t="s">
        <v>1687</v>
      </c>
      <c r="E827">
        <v>11.54</v>
      </c>
      <c r="F827">
        <v>0.5</v>
      </c>
      <c r="G827">
        <v>0.72</v>
      </c>
      <c r="H827">
        <v>3.62</v>
      </c>
      <c r="I827">
        <v>2.84</v>
      </c>
      <c r="J827">
        <v>3.2</v>
      </c>
      <c r="K827">
        <v>17.96</v>
      </c>
      <c r="L827">
        <v>15.86</v>
      </c>
      <c r="M827">
        <v>18.440000000000001</v>
      </c>
      <c r="N827">
        <v>5.4</v>
      </c>
      <c r="O827">
        <v>18.93</v>
      </c>
      <c r="P827">
        <v>17.62</v>
      </c>
      <c r="Q827">
        <v>12.85</v>
      </c>
      <c r="R827">
        <v>13.04</v>
      </c>
      <c r="S827">
        <v>2.71</v>
      </c>
      <c r="T827">
        <v>2.46</v>
      </c>
      <c r="U827">
        <v>1.4</v>
      </c>
      <c r="V827">
        <v>4.66</v>
      </c>
      <c r="W827">
        <v>3.64</v>
      </c>
      <c r="X827">
        <v>14.47</v>
      </c>
      <c r="Y827">
        <v>2.93</v>
      </c>
      <c r="Z827">
        <v>9.85</v>
      </c>
      <c r="AA827">
        <v>14.82</v>
      </c>
      <c r="AB827">
        <v>4.3</v>
      </c>
      <c r="AC827">
        <v>8.1999999999999993</v>
      </c>
      <c r="AD827">
        <v>12.08</v>
      </c>
      <c r="AE827">
        <v>11.46</v>
      </c>
      <c r="AF827">
        <v>19.690000000000001</v>
      </c>
      <c r="AG827">
        <v>10.17</v>
      </c>
      <c r="AH827">
        <v>6.32</v>
      </c>
      <c r="AI827">
        <v>0.04</v>
      </c>
      <c r="AJ827">
        <v>7.94</v>
      </c>
      <c r="AK827">
        <v>1.04</v>
      </c>
      <c r="AL827">
        <v>1.69</v>
      </c>
      <c r="AM827">
        <v>15.07</v>
      </c>
      <c r="AN827">
        <v>5.73</v>
      </c>
      <c r="AO827">
        <v>3.92</v>
      </c>
      <c r="AP827">
        <v>4.1500000000000004</v>
      </c>
      <c r="AQ827">
        <v>0.94</v>
      </c>
      <c r="AR827">
        <v>1.91</v>
      </c>
      <c r="AS827">
        <v>10.65</v>
      </c>
      <c r="AT827">
        <v>3.64</v>
      </c>
      <c r="AU827">
        <v>3.29</v>
      </c>
      <c r="AV827">
        <v>7.67</v>
      </c>
      <c r="AW827">
        <v>1.01</v>
      </c>
      <c r="AX827">
        <v>6.93</v>
      </c>
      <c r="AY827">
        <v>5.0999999999999996</v>
      </c>
      <c r="AZ827">
        <v>5.54</v>
      </c>
      <c r="BA827">
        <v>12.09</v>
      </c>
      <c r="BB827">
        <v>8.6300000000000008</v>
      </c>
      <c r="BC827">
        <v>2.78</v>
      </c>
      <c r="BD827">
        <v>8.2200000000000006</v>
      </c>
      <c r="BE827">
        <v>7.17</v>
      </c>
      <c r="BF827">
        <v>1.1399999999999999</v>
      </c>
      <c r="BG827">
        <v>15.29</v>
      </c>
      <c r="BH827">
        <v>12.47</v>
      </c>
      <c r="BI827">
        <v>9.9499999999999993</v>
      </c>
      <c r="BJ827">
        <v>2.5299999999999998</v>
      </c>
      <c r="BK827">
        <v>3.28</v>
      </c>
      <c r="BL827">
        <v>0.55000000000000004</v>
      </c>
      <c r="BM827">
        <v>15.4</v>
      </c>
      <c r="BN827">
        <v>13.2</v>
      </c>
      <c r="BO827">
        <v>12.82</v>
      </c>
      <c r="BP827">
        <v>2.82</v>
      </c>
      <c r="BQ827">
        <v>13.43</v>
      </c>
      <c r="BR827">
        <v>6.87</v>
      </c>
      <c r="BS827">
        <v>13.22</v>
      </c>
      <c r="BT827">
        <v>16.84</v>
      </c>
      <c r="BU827">
        <v>15.42</v>
      </c>
      <c r="BV827">
        <v>16.45</v>
      </c>
      <c r="BW827">
        <v>11.47</v>
      </c>
      <c r="BX827">
        <v>17.760000000000002</v>
      </c>
    </row>
    <row r="828" spans="1:76" x14ac:dyDescent="0.25">
      <c r="A828">
        <v>446</v>
      </c>
      <c r="B828" t="s">
        <v>76</v>
      </c>
      <c r="C828" t="s">
        <v>1688</v>
      </c>
      <c r="D828" t="s">
        <v>1689</v>
      </c>
      <c r="E828">
        <v>17.04</v>
      </c>
      <c r="F828">
        <v>4.63</v>
      </c>
      <c r="G828">
        <v>7.89</v>
      </c>
      <c r="H828">
        <v>4.87</v>
      </c>
      <c r="I828">
        <v>2.4</v>
      </c>
      <c r="J828">
        <v>4.54</v>
      </c>
      <c r="K828">
        <v>17.5</v>
      </c>
      <c r="L828">
        <v>18.39</v>
      </c>
      <c r="M828">
        <v>19.809999999999999</v>
      </c>
      <c r="N828">
        <v>6.58</v>
      </c>
      <c r="O828">
        <v>8.25</v>
      </c>
      <c r="P828">
        <v>4.18</v>
      </c>
      <c r="Q828">
        <v>12.76</v>
      </c>
      <c r="R828">
        <v>0.59</v>
      </c>
      <c r="S828">
        <v>16</v>
      </c>
      <c r="T828">
        <v>7</v>
      </c>
      <c r="U828">
        <v>1.75</v>
      </c>
      <c r="V828">
        <v>9.48</v>
      </c>
      <c r="W828">
        <v>12.47</v>
      </c>
      <c r="X828">
        <v>17.93</v>
      </c>
      <c r="Y828">
        <v>6.15</v>
      </c>
      <c r="Z828">
        <v>2.98</v>
      </c>
      <c r="AA828">
        <v>1.64</v>
      </c>
      <c r="AB828">
        <v>3.4</v>
      </c>
      <c r="AC828">
        <v>5.77</v>
      </c>
      <c r="AD828">
        <v>10.54</v>
      </c>
      <c r="AE828">
        <v>10.17</v>
      </c>
      <c r="AF828">
        <v>16.420000000000002</v>
      </c>
      <c r="AG828">
        <v>7.32</v>
      </c>
      <c r="AH828">
        <v>18.850000000000001</v>
      </c>
      <c r="AI828">
        <v>17.98</v>
      </c>
      <c r="AJ828">
        <v>3.03</v>
      </c>
      <c r="AK828">
        <v>9.85</v>
      </c>
      <c r="AL828">
        <v>14.75</v>
      </c>
      <c r="AM828">
        <v>13</v>
      </c>
      <c r="AN828">
        <v>14.32</v>
      </c>
      <c r="AO828">
        <v>19.12</v>
      </c>
      <c r="AP828">
        <v>0.19</v>
      </c>
      <c r="AQ828">
        <v>7.27</v>
      </c>
      <c r="AR828">
        <v>12.62</v>
      </c>
      <c r="AS828">
        <v>8.1199999999999992</v>
      </c>
      <c r="AT828">
        <v>7.04</v>
      </c>
      <c r="AU828">
        <v>17.690000000000001</v>
      </c>
      <c r="AV828">
        <v>9.86</v>
      </c>
      <c r="AW828">
        <v>3.09</v>
      </c>
      <c r="AX828">
        <v>11.9</v>
      </c>
      <c r="AY828">
        <v>12.43</v>
      </c>
      <c r="AZ828">
        <v>7.52</v>
      </c>
      <c r="BA828">
        <v>13.32</v>
      </c>
      <c r="BB828">
        <v>1.54</v>
      </c>
      <c r="BC828">
        <v>17.29</v>
      </c>
      <c r="BD828">
        <v>19.36</v>
      </c>
      <c r="BE828">
        <v>12.32</v>
      </c>
      <c r="BF828">
        <v>5.99</v>
      </c>
      <c r="BG828">
        <v>17.559999999999999</v>
      </c>
      <c r="BH828">
        <v>0.49</v>
      </c>
      <c r="BI828">
        <v>10.91</v>
      </c>
      <c r="BJ828">
        <v>0.51</v>
      </c>
      <c r="BK828">
        <v>15.65</v>
      </c>
      <c r="BL828">
        <v>0.47</v>
      </c>
      <c r="BM828">
        <v>8.93</v>
      </c>
      <c r="BN828">
        <v>6.62</v>
      </c>
      <c r="BO828">
        <v>9.82</v>
      </c>
      <c r="BP828">
        <v>10.130000000000001</v>
      </c>
      <c r="BQ828">
        <v>7.94</v>
      </c>
      <c r="BR828">
        <v>19.600000000000001</v>
      </c>
      <c r="BS828">
        <v>8.4</v>
      </c>
      <c r="BT828">
        <v>17.75</v>
      </c>
      <c r="BU828">
        <v>7.72</v>
      </c>
      <c r="BV828">
        <v>13.67</v>
      </c>
      <c r="BW828">
        <v>2.92</v>
      </c>
      <c r="BX828">
        <v>19.77</v>
      </c>
    </row>
    <row r="829" spans="1:76" x14ac:dyDescent="0.25">
      <c r="A829">
        <v>588</v>
      </c>
      <c r="B829" t="s">
        <v>79</v>
      </c>
      <c r="C829" t="s">
        <v>1690</v>
      </c>
      <c r="D829" t="s">
        <v>1691</v>
      </c>
      <c r="E829">
        <v>14.84</v>
      </c>
      <c r="F829">
        <v>14.65</v>
      </c>
      <c r="G829">
        <v>11.76</v>
      </c>
      <c r="H829">
        <v>6.54</v>
      </c>
      <c r="I829">
        <v>13.78</v>
      </c>
      <c r="J829">
        <v>10.16</v>
      </c>
      <c r="K829">
        <v>6.92</v>
      </c>
      <c r="L829">
        <v>10.36</v>
      </c>
      <c r="M829">
        <v>11.89</v>
      </c>
      <c r="N829">
        <v>18.18</v>
      </c>
      <c r="O829">
        <v>16.920000000000002</v>
      </c>
      <c r="P829">
        <v>2.36</v>
      </c>
      <c r="Q829">
        <v>13.95</v>
      </c>
      <c r="R829">
        <v>8</v>
      </c>
      <c r="S829">
        <v>8.74</v>
      </c>
      <c r="T829">
        <v>8.6</v>
      </c>
      <c r="U829">
        <v>19.36</v>
      </c>
      <c r="V829">
        <v>2.2799999999999998</v>
      </c>
      <c r="W829">
        <v>4.5199999999999996</v>
      </c>
      <c r="X829">
        <v>14.38</v>
      </c>
      <c r="Y829">
        <v>18.63</v>
      </c>
      <c r="Z829">
        <v>4.18</v>
      </c>
      <c r="AA829">
        <v>7.42</v>
      </c>
      <c r="AB829">
        <v>12.7</v>
      </c>
      <c r="AC829">
        <v>19.420000000000002</v>
      </c>
      <c r="AD829">
        <v>15.92</v>
      </c>
      <c r="AE829">
        <v>13.04</v>
      </c>
      <c r="AF829">
        <v>7.35</v>
      </c>
      <c r="AG829">
        <v>8.49</v>
      </c>
      <c r="AH829">
        <v>17.05</v>
      </c>
      <c r="AI829">
        <v>16.86</v>
      </c>
      <c r="AJ829">
        <v>10.35</v>
      </c>
      <c r="AK829">
        <v>18.899999999999999</v>
      </c>
      <c r="AL829">
        <v>14.83</v>
      </c>
      <c r="AM829">
        <v>4.37</v>
      </c>
      <c r="AN829">
        <v>15.63</v>
      </c>
      <c r="AO829">
        <v>0.45</v>
      </c>
      <c r="AP829">
        <v>15.8</v>
      </c>
      <c r="AQ829">
        <v>5.41</v>
      </c>
      <c r="AR829">
        <v>5.38</v>
      </c>
      <c r="AS829">
        <v>8.42</v>
      </c>
      <c r="AT829">
        <v>12.89</v>
      </c>
      <c r="AU829">
        <v>16.04</v>
      </c>
      <c r="AV829">
        <v>16.11</v>
      </c>
      <c r="AW829">
        <v>2.66</v>
      </c>
      <c r="AX829">
        <v>17.75</v>
      </c>
      <c r="AY829">
        <v>6.14</v>
      </c>
      <c r="AZ829">
        <v>8.9600000000000009</v>
      </c>
      <c r="BA829">
        <v>0.46</v>
      </c>
      <c r="BB829">
        <v>12.29</v>
      </c>
      <c r="BC829">
        <v>0.01</v>
      </c>
      <c r="BD829">
        <v>3.27</v>
      </c>
      <c r="BE829">
        <v>19.850000000000001</v>
      </c>
      <c r="BF829">
        <v>15.82</v>
      </c>
      <c r="BG829">
        <v>19.21</v>
      </c>
      <c r="BH829">
        <v>15.12</v>
      </c>
      <c r="BI829">
        <v>5.51</v>
      </c>
      <c r="BJ829">
        <v>5.41</v>
      </c>
      <c r="BK829">
        <v>16.73</v>
      </c>
      <c r="BL829">
        <v>12.01</v>
      </c>
      <c r="BM829">
        <v>4.88</v>
      </c>
      <c r="BN829">
        <v>1.61</v>
      </c>
      <c r="BO829">
        <v>2.93</v>
      </c>
      <c r="BP829">
        <v>7.07</v>
      </c>
      <c r="BQ829">
        <v>15.41</v>
      </c>
      <c r="BR829">
        <v>11.82</v>
      </c>
      <c r="BS829">
        <v>14.98</v>
      </c>
      <c r="BT829">
        <v>14.72</v>
      </c>
      <c r="BU829">
        <v>19.190000000000001</v>
      </c>
      <c r="BV829">
        <v>5.49</v>
      </c>
      <c r="BW829">
        <v>0.69</v>
      </c>
      <c r="BX829">
        <v>1.53</v>
      </c>
    </row>
    <row r="830" spans="1:76" x14ac:dyDescent="0.25">
      <c r="A830">
        <v>557</v>
      </c>
      <c r="B830" t="s">
        <v>79</v>
      </c>
      <c r="C830" t="s">
        <v>1692</v>
      </c>
      <c r="D830" t="s">
        <v>1693</v>
      </c>
      <c r="E830">
        <v>12.84</v>
      </c>
      <c r="F830">
        <v>19.68</v>
      </c>
      <c r="G830">
        <v>1.86</v>
      </c>
      <c r="H830">
        <v>1.39</v>
      </c>
      <c r="I830">
        <v>13</v>
      </c>
      <c r="J830">
        <v>4.6900000000000004</v>
      </c>
      <c r="K830">
        <v>1.91</v>
      </c>
      <c r="L830">
        <v>0.15</v>
      </c>
      <c r="M830">
        <v>5.24</v>
      </c>
      <c r="N830">
        <v>8.02</v>
      </c>
      <c r="O830">
        <v>9.91</v>
      </c>
      <c r="P830">
        <v>17.23</v>
      </c>
      <c r="Q830">
        <v>9.01</v>
      </c>
      <c r="R830">
        <v>17.170000000000002</v>
      </c>
      <c r="S830">
        <v>11.83</v>
      </c>
      <c r="T830">
        <v>8.32</v>
      </c>
      <c r="U830">
        <v>13.77</v>
      </c>
      <c r="V830">
        <v>11.08</v>
      </c>
      <c r="W830">
        <v>7.43</v>
      </c>
      <c r="X830">
        <v>6.11</v>
      </c>
      <c r="Y830">
        <v>12.22</v>
      </c>
      <c r="Z830">
        <v>4.78</v>
      </c>
      <c r="AA830">
        <v>6.46</v>
      </c>
      <c r="AB830">
        <v>16.63</v>
      </c>
      <c r="AC830">
        <v>3.52</v>
      </c>
      <c r="AD830">
        <v>18.82</v>
      </c>
      <c r="AE830">
        <v>9.2899999999999991</v>
      </c>
      <c r="AF830">
        <v>14.07</v>
      </c>
      <c r="AG830">
        <v>14.43</v>
      </c>
      <c r="AH830">
        <v>18.68</v>
      </c>
      <c r="AI830">
        <v>6.7</v>
      </c>
      <c r="AJ830">
        <v>19.78</v>
      </c>
      <c r="AK830">
        <v>18.55</v>
      </c>
      <c r="AL830">
        <v>19.41</v>
      </c>
      <c r="AM830">
        <v>8.01</v>
      </c>
      <c r="AN830">
        <v>8.2200000000000006</v>
      </c>
      <c r="AO830">
        <v>4.63</v>
      </c>
      <c r="AP830">
        <v>7.83</v>
      </c>
      <c r="AQ830">
        <v>10.89</v>
      </c>
      <c r="AR830">
        <v>2.2200000000000002</v>
      </c>
      <c r="AS830">
        <v>6.41</v>
      </c>
      <c r="AT830">
        <v>11.68</v>
      </c>
      <c r="AU830">
        <v>0.26</v>
      </c>
      <c r="AV830">
        <v>19.8</v>
      </c>
      <c r="AW830">
        <v>18.760000000000002</v>
      </c>
      <c r="AX830">
        <v>16.87</v>
      </c>
      <c r="AY830">
        <v>8.5399999999999991</v>
      </c>
      <c r="AZ830">
        <v>12.62</v>
      </c>
      <c r="BA830">
        <v>9.32</v>
      </c>
      <c r="BB830">
        <v>3.39</v>
      </c>
      <c r="BC830">
        <v>13.47</v>
      </c>
      <c r="BD830">
        <v>19.93</v>
      </c>
      <c r="BE830">
        <v>10.96</v>
      </c>
      <c r="BF830">
        <v>9.6</v>
      </c>
      <c r="BG830">
        <v>12.44</v>
      </c>
      <c r="BH830">
        <v>9.68</v>
      </c>
      <c r="BI830">
        <v>11.53</v>
      </c>
      <c r="BJ830">
        <v>5.98</v>
      </c>
      <c r="BK830">
        <v>6.99</v>
      </c>
      <c r="BL830">
        <v>5.79</v>
      </c>
      <c r="BM830">
        <v>11.09</v>
      </c>
      <c r="BN830">
        <v>11.26</v>
      </c>
      <c r="BO830">
        <v>12.26</v>
      </c>
      <c r="BP830">
        <v>14.94</v>
      </c>
      <c r="BQ830">
        <v>17.809999999999999</v>
      </c>
      <c r="BR830">
        <v>12.54</v>
      </c>
      <c r="BS830">
        <v>3.57</v>
      </c>
      <c r="BT830">
        <v>19</v>
      </c>
      <c r="BU830">
        <v>2.0299999999999998</v>
      </c>
      <c r="BV830">
        <v>11.27</v>
      </c>
      <c r="BW830">
        <v>14.44</v>
      </c>
      <c r="BX830">
        <v>14.39</v>
      </c>
    </row>
    <row r="831" spans="1:76" x14ac:dyDescent="0.25">
      <c r="A831">
        <v>598</v>
      </c>
      <c r="B831" t="s">
        <v>79</v>
      </c>
      <c r="C831" t="s">
        <v>1694</v>
      </c>
      <c r="D831" t="s">
        <v>1695</v>
      </c>
      <c r="E831">
        <v>0.98</v>
      </c>
      <c r="F831">
        <v>19.579999999999998</v>
      </c>
      <c r="G831">
        <v>11.26</v>
      </c>
      <c r="H831">
        <v>13.77</v>
      </c>
      <c r="I831">
        <v>14.8</v>
      </c>
      <c r="J831">
        <v>14.85</v>
      </c>
      <c r="K831">
        <v>5.23</v>
      </c>
      <c r="L831">
        <v>9.4700000000000006</v>
      </c>
      <c r="M831">
        <v>14.07</v>
      </c>
      <c r="N831">
        <v>16.260000000000002</v>
      </c>
      <c r="O831">
        <v>7.96</v>
      </c>
      <c r="P831">
        <v>8.6300000000000008</v>
      </c>
      <c r="Q831">
        <v>5.15</v>
      </c>
      <c r="R831">
        <v>4.21</v>
      </c>
      <c r="S831">
        <v>17.149999999999999</v>
      </c>
      <c r="T831">
        <v>2.0499999999999998</v>
      </c>
      <c r="U831">
        <v>12.16</v>
      </c>
      <c r="V831">
        <v>16</v>
      </c>
      <c r="W831">
        <v>5.0599999999999996</v>
      </c>
      <c r="X831">
        <v>9.77</v>
      </c>
      <c r="Y831">
        <v>10.95</v>
      </c>
      <c r="Z831">
        <v>1.36</v>
      </c>
      <c r="AA831">
        <v>5.88</v>
      </c>
      <c r="AB831">
        <v>10.45</v>
      </c>
      <c r="AC831">
        <v>0.91</v>
      </c>
      <c r="AD831">
        <v>3.24</v>
      </c>
      <c r="AE831">
        <v>13.95</v>
      </c>
      <c r="AF831">
        <v>6.61</v>
      </c>
      <c r="AG831">
        <v>9.66</v>
      </c>
      <c r="AH831">
        <v>19.260000000000002</v>
      </c>
      <c r="AI831">
        <v>2.36</v>
      </c>
      <c r="AJ831">
        <v>18.87</v>
      </c>
      <c r="AK831">
        <v>18.649999999999999</v>
      </c>
      <c r="AL831">
        <v>12.17</v>
      </c>
      <c r="AM831">
        <v>4.67</v>
      </c>
      <c r="AN831">
        <v>14.63</v>
      </c>
      <c r="AO831">
        <v>15.81</v>
      </c>
      <c r="AP831">
        <v>1.43</v>
      </c>
      <c r="AQ831">
        <v>1.35</v>
      </c>
      <c r="AR831">
        <v>11.02</v>
      </c>
      <c r="AS831">
        <v>10.88</v>
      </c>
      <c r="AT831">
        <v>9.02</v>
      </c>
      <c r="AU831">
        <v>15.2</v>
      </c>
      <c r="AV831">
        <v>11.86</v>
      </c>
      <c r="AW831">
        <v>7.05</v>
      </c>
      <c r="AX831">
        <v>6.89</v>
      </c>
      <c r="AY831">
        <v>3.31</v>
      </c>
      <c r="AZ831">
        <v>16.36</v>
      </c>
      <c r="BA831">
        <v>15.15</v>
      </c>
      <c r="BB831">
        <v>11.08</v>
      </c>
      <c r="BC831">
        <v>12.46</v>
      </c>
      <c r="BD831">
        <v>4.34</v>
      </c>
      <c r="BE831">
        <v>0.71</v>
      </c>
      <c r="BF831">
        <v>6.49</v>
      </c>
      <c r="BG831">
        <v>3.43</v>
      </c>
      <c r="BH831">
        <v>9.91</v>
      </c>
      <c r="BI831">
        <v>1.53</v>
      </c>
      <c r="BJ831">
        <v>9.86</v>
      </c>
      <c r="BK831">
        <v>4.51</v>
      </c>
      <c r="BL831">
        <v>15.93</v>
      </c>
      <c r="BM831">
        <v>11.62</v>
      </c>
      <c r="BN831">
        <v>5.51</v>
      </c>
      <c r="BO831">
        <v>3.4</v>
      </c>
      <c r="BP831">
        <v>9.76</v>
      </c>
      <c r="BQ831">
        <v>18.899999999999999</v>
      </c>
      <c r="BR831">
        <v>8.8699999999999992</v>
      </c>
      <c r="BS831">
        <v>19.829999999999998</v>
      </c>
      <c r="BT831">
        <v>12.43</v>
      </c>
      <c r="BU831">
        <v>13.36</v>
      </c>
      <c r="BV831">
        <v>4.55</v>
      </c>
      <c r="BW831">
        <v>16.45</v>
      </c>
      <c r="BX831">
        <v>8.74</v>
      </c>
    </row>
    <row r="832" spans="1:76" x14ac:dyDescent="0.25">
      <c r="A832">
        <v>757</v>
      </c>
      <c r="B832" t="s">
        <v>79</v>
      </c>
      <c r="C832" t="s">
        <v>1696</v>
      </c>
      <c r="D832" t="s">
        <v>1697</v>
      </c>
      <c r="E832">
        <v>16.46</v>
      </c>
      <c r="F832">
        <v>1.98</v>
      </c>
      <c r="G832">
        <v>8.77</v>
      </c>
      <c r="H832">
        <v>1.8</v>
      </c>
      <c r="I832">
        <v>18.329999999999998</v>
      </c>
      <c r="J832">
        <v>6.97</v>
      </c>
      <c r="K832">
        <v>18.579999999999998</v>
      </c>
      <c r="L832">
        <v>3.61</v>
      </c>
      <c r="M832">
        <v>1.43</v>
      </c>
      <c r="N832">
        <v>4.54</v>
      </c>
      <c r="O832">
        <v>12.16</v>
      </c>
      <c r="P832">
        <v>13.9</v>
      </c>
      <c r="Q832">
        <v>19.079999999999998</v>
      </c>
      <c r="R832">
        <v>0.03</v>
      </c>
      <c r="S832">
        <v>8.49</v>
      </c>
      <c r="T832">
        <v>15.92</v>
      </c>
      <c r="U832">
        <v>11.15</v>
      </c>
      <c r="V832">
        <v>10.199999999999999</v>
      </c>
      <c r="W832">
        <v>13.51</v>
      </c>
      <c r="X832">
        <v>10.65</v>
      </c>
      <c r="Y832">
        <v>19.39</v>
      </c>
      <c r="Z832">
        <v>4.99</v>
      </c>
      <c r="AA832">
        <v>3.22</v>
      </c>
      <c r="AB832">
        <v>8.4</v>
      </c>
      <c r="AC832">
        <v>11.06</v>
      </c>
      <c r="AD832">
        <v>2.8</v>
      </c>
      <c r="AE832">
        <v>10.87</v>
      </c>
      <c r="AF832">
        <v>12.19</v>
      </c>
      <c r="AG832">
        <v>10.67</v>
      </c>
      <c r="AH832">
        <v>19.63</v>
      </c>
      <c r="AI832">
        <v>8.77</v>
      </c>
      <c r="AJ832">
        <v>12.05</v>
      </c>
      <c r="AK832">
        <v>19.02</v>
      </c>
      <c r="AL832">
        <v>0.93</v>
      </c>
      <c r="AM832">
        <v>17.22</v>
      </c>
      <c r="AN832">
        <v>9.3800000000000008</v>
      </c>
      <c r="AO832">
        <v>5.56</v>
      </c>
      <c r="AP832">
        <v>6.32</v>
      </c>
      <c r="AQ832">
        <v>14.6</v>
      </c>
      <c r="AR832">
        <v>8.4600000000000009</v>
      </c>
      <c r="AS832">
        <v>16.41</v>
      </c>
      <c r="AT832">
        <v>15.43</v>
      </c>
      <c r="AU832">
        <v>18.920000000000002</v>
      </c>
      <c r="AV832">
        <v>6.2</v>
      </c>
      <c r="AW832">
        <v>16.37</v>
      </c>
      <c r="AX832">
        <v>9.6</v>
      </c>
      <c r="AY832">
        <v>18.54</v>
      </c>
      <c r="AZ832">
        <v>11.89</v>
      </c>
      <c r="BA832">
        <v>16.510000000000002</v>
      </c>
      <c r="BB832">
        <v>3.05</v>
      </c>
      <c r="BC832">
        <v>15.49</v>
      </c>
      <c r="BD832">
        <v>19.39</v>
      </c>
      <c r="BE832">
        <v>5.94</v>
      </c>
      <c r="BF832">
        <v>3.82</v>
      </c>
      <c r="BG832">
        <v>5.69</v>
      </c>
      <c r="BH832">
        <v>4.8899999999999997</v>
      </c>
      <c r="BI832">
        <v>5.33</v>
      </c>
      <c r="BJ832">
        <v>7.95</v>
      </c>
      <c r="BK832">
        <v>13.97</v>
      </c>
      <c r="BL832">
        <v>2.58</v>
      </c>
      <c r="BM832">
        <v>14.51</v>
      </c>
      <c r="BN832">
        <v>0.94</v>
      </c>
      <c r="BO832">
        <v>3.73</v>
      </c>
      <c r="BP832">
        <v>15.9</v>
      </c>
      <c r="BQ832">
        <v>16.059999999999999</v>
      </c>
      <c r="BR832">
        <v>18.059999999999999</v>
      </c>
      <c r="BS832">
        <v>15.19</v>
      </c>
      <c r="BT832">
        <v>14.1</v>
      </c>
      <c r="BU832">
        <v>11.88</v>
      </c>
      <c r="BV832">
        <v>16.12</v>
      </c>
      <c r="BW832">
        <v>0.34</v>
      </c>
      <c r="BX832">
        <v>8.41</v>
      </c>
    </row>
    <row r="833" spans="1:76" x14ac:dyDescent="0.25">
      <c r="A833">
        <v>266</v>
      </c>
      <c r="B833" t="s">
        <v>76</v>
      </c>
      <c r="C833" t="s">
        <v>1698</v>
      </c>
      <c r="D833" t="s">
        <v>1699</v>
      </c>
      <c r="E833">
        <v>10.95</v>
      </c>
      <c r="F833">
        <v>0.59</v>
      </c>
      <c r="G833">
        <v>3.19</v>
      </c>
      <c r="H833">
        <v>16.489999999999998</v>
      </c>
      <c r="I833">
        <v>0.54</v>
      </c>
      <c r="J833">
        <v>1.91</v>
      </c>
      <c r="K833">
        <v>15.7</v>
      </c>
      <c r="L833">
        <v>7.09</v>
      </c>
      <c r="M833">
        <v>0.8</v>
      </c>
      <c r="N833">
        <v>17.010000000000002</v>
      </c>
      <c r="O833">
        <v>2.66</v>
      </c>
      <c r="P833">
        <v>13.71</v>
      </c>
      <c r="Q833">
        <v>14.95</v>
      </c>
      <c r="R833">
        <v>10.35</v>
      </c>
      <c r="S833">
        <v>11.05</v>
      </c>
      <c r="T833">
        <v>8.26</v>
      </c>
      <c r="U833">
        <v>16.399999999999999</v>
      </c>
      <c r="V833">
        <v>12.58</v>
      </c>
      <c r="W833">
        <v>7.7</v>
      </c>
      <c r="X833">
        <v>8.57</v>
      </c>
      <c r="Y833">
        <v>6.26</v>
      </c>
      <c r="Z833">
        <v>19.93</v>
      </c>
      <c r="AA833">
        <v>1.87</v>
      </c>
      <c r="AB833">
        <v>2.82</v>
      </c>
      <c r="AC833">
        <v>15.23</v>
      </c>
      <c r="AD833">
        <v>11.39</v>
      </c>
      <c r="AE833">
        <v>10.45</v>
      </c>
      <c r="AF833">
        <v>11.65</v>
      </c>
      <c r="AG833">
        <v>4.7699999999999996</v>
      </c>
      <c r="AH833">
        <v>1.7</v>
      </c>
      <c r="AI833">
        <v>13.59</v>
      </c>
      <c r="AJ833">
        <v>12.06</v>
      </c>
      <c r="AK833">
        <v>2.08</v>
      </c>
      <c r="AL833">
        <v>7.56</v>
      </c>
      <c r="AM833">
        <v>5.99</v>
      </c>
      <c r="AN833">
        <v>6.79</v>
      </c>
      <c r="AO833">
        <v>12.8</v>
      </c>
      <c r="AP833">
        <v>14.49</v>
      </c>
      <c r="AQ833">
        <v>4.12</v>
      </c>
      <c r="AR833">
        <v>9.14</v>
      </c>
      <c r="AS833">
        <v>15.04</v>
      </c>
      <c r="AT833">
        <v>19.100000000000001</v>
      </c>
      <c r="AU833">
        <v>7.62</v>
      </c>
      <c r="AV833">
        <v>18.54</v>
      </c>
      <c r="AW833">
        <v>8.84</v>
      </c>
      <c r="AX833">
        <v>12.96</v>
      </c>
      <c r="AY833">
        <v>8.2100000000000009</v>
      </c>
      <c r="AZ833">
        <v>7.05</v>
      </c>
      <c r="BA833">
        <v>4.1399999999999997</v>
      </c>
      <c r="BB833">
        <v>4.7300000000000004</v>
      </c>
      <c r="BC833">
        <v>13.8</v>
      </c>
      <c r="BD833">
        <v>8.74</v>
      </c>
      <c r="BE833">
        <v>5.19</v>
      </c>
      <c r="BF833">
        <v>1.94</v>
      </c>
      <c r="BG833">
        <v>12.41</v>
      </c>
      <c r="BH833">
        <v>19.78</v>
      </c>
      <c r="BI833">
        <v>9.25</v>
      </c>
      <c r="BJ833">
        <v>17.260000000000002</v>
      </c>
      <c r="BK833">
        <v>12.86</v>
      </c>
      <c r="BL833">
        <v>4.08</v>
      </c>
      <c r="BM833">
        <v>5.51</v>
      </c>
      <c r="BN833">
        <v>10.55</v>
      </c>
      <c r="BO833">
        <v>1.1499999999999999</v>
      </c>
      <c r="BP833">
        <v>14.71</v>
      </c>
      <c r="BQ833">
        <v>3.04</v>
      </c>
      <c r="BR833">
        <v>10.130000000000001</v>
      </c>
      <c r="BS833">
        <v>8.75</v>
      </c>
      <c r="BT833">
        <v>3.67</v>
      </c>
      <c r="BU833">
        <v>7.24</v>
      </c>
      <c r="BV833">
        <v>9.91</v>
      </c>
      <c r="BW833">
        <v>6.33</v>
      </c>
      <c r="BX833">
        <v>13.32</v>
      </c>
    </row>
    <row r="834" spans="1:76" x14ac:dyDescent="0.25">
      <c r="A834">
        <v>556</v>
      </c>
      <c r="B834" t="s">
        <v>76</v>
      </c>
      <c r="C834" t="s">
        <v>136</v>
      </c>
      <c r="D834" t="s">
        <v>1700</v>
      </c>
      <c r="E834">
        <v>8.09</v>
      </c>
      <c r="F834">
        <v>12.57</v>
      </c>
      <c r="G834">
        <v>18.73</v>
      </c>
      <c r="H834">
        <v>13.09</v>
      </c>
      <c r="I834">
        <v>4.8899999999999997</v>
      </c>
      <c r="J834">
        <v>8.16</v>
      </c>
      <c r="K834">
        <v>5.79</v>
      </c>
      <c r="L834">
        <v>5.4</v>
      </c>
      <c r="M834">
        <v>4.84</v>
      </c>
      <c r="N834">
        <v>7.95</v>
      </c>
      <c r="O834">
        <v>17.12</v>
      </c>
      <c r="P834">
        <v>15.91</v>
      </c>
      <c r="Q834">
        <v>1.7</v>
      </c>
      <c r="R834">
        <v>16.48</v>
      </c>
      <c r="S834">
        <v>7.49</v>
      </c>
      <c r="T834">
        <v>15.78</v>
      </c>
      <c r="U834">
        <v>16.23</v>
      </c>
      <c r="V834">
        <v>18.95</v>
      </c>
      <c r="W834">
        <v>9.43</v>
      </c>
      <c r="X834">
        <v>17.68</v>
      </c>
      <c r="Y834">
        <v>5.39</v>
      </c>
      <c r="Z834">
        <v>10.78</v>
      </c>
      <c r="AA834">
        <v>8.4700000000000006</v>
      </c>
      <c r="AB834">
        <v>10.63</v>
      </c>
      <c r="AC834">
        <v>9.73</v>
      </c>
      <c r="AD834">
        <v>0.92</v>
      </c>
      <c r="AE834">
        <v>7.44</v>
      </c>
      <c r="AF834">
        <v>0.02</v>
      </c>
      <c r="AG834">
        <v>10.42</v>
      </c>
      <c r="AH834">
        <v>13.9</v>
      </c>
      <c r="AI834">
        <v>19.02</v>
      </c>
      <c r="AJ834">
        <v>1.57</v>
      </c>
      <c r="AK834">
        <v>18.04</v>
      </c>
      <c r="AL834">
        <v>17.32</v>
      </c>
      <c r="AM834">
        <v>11.85</v>
      </c>
      <c r="AN834">
        <v>18.97</v>
      </c>
      <c r="AO834">
        <v>3.73</v>
      </c>
      <c r="AP834">
        <v>12.45</v>
      </c>
      <c r="AQ834">
        <v>9.01</v>
      </c>
      <c r="AR834">
        <v>13.34</v>
      </c>
      <c r="AS834">
        <v>14.96</v>
      </c>
      <c r="AT834">
        <v>14.84</v>
      </c>
      <c r="AU834">
        <v>12.59</v>
      </c>
      <c r="AV834">
        <v>7.95</v>
      </c>
      <c r="AW834">
        <v>15.51</v>
      </c>
      <c r="AX834">
        <v>9.8699999999999992</v>
      </c>
      <c r="AY834">
        <v>5.54</v>
      </c>
      <c r="AZ834">
        <v>4.79</v>
      </c>
      <c r="BA834">
        <v>14.82</v>
      </c>
      <c r="BB834">
        <v>6.38</v>
      </c>
      <c r="BC834">
        <v>0.61</v>
      </c>
      <c r="BD834">
        <v>17.04</v>
      </c>
      <c r="BE834">
        <v>6.67</v>
      </c>
      <c r="BF834">
        <v>13.6</v>
      </c>
      <c r="BG834">
        <v>2.77</v>
      </c>
      <c r="BH834">
        <v>16.12</v>
      </c>
      <c r="BI834">
        <v>4.6900000000000004</v>
      </c>
      <c r="BJ834">
        <v>0.87</v>
      </c>
      <c r="BK834">
        <v>17.510000000000002</v>
      </c>
      <c r="BL834">
        <v>2.1800000000000002</v>
      </c>
      <c r="BM834">
        <v>19.7</v>
      </c>
      <c r="BN834">
        <v>16.07</v>
      </c>
      <c r="BO834">
        <v>1.39</v>
      </c>
      <c r="BP834">
        <v>16.14</v>
      </c>
      <c r="BQ834">
        <v>19.59</v>
      </c>
      <c r="BR834">
        <v>8.1199999999999992</v>
      </c>
      <c r="BS834">
        <v>7.99</v>
      </c>
      <c r="BT834">
        <v>8.33</v>
      </c>
      <c r="BU834">
        <v>6.35</v>
      </c>
      <c r="BV834">
        <v>0.5</v>
      </c>
      <c r="BW834">
        <v>11.07</v>
      </c>
      <c r="BX834">
        <v>16.649999999999999</v>
      </c>
    </row>
    <row r="835" spans="1:76" x14ac:dyDescent="0.25">
      <c r="A835">
        <v>337</v>
      </c>
      <c r="B835" t="s">
        <v>79</v>
      </c>
      <c r="C835" t="s">
        <v>1701</v>
      </c>
      <c r="D835" t="s">
        <v>1702</v>
      </c>
      <c r="E835">
        <v>7.11</v>
      </c>
      <c r="F835">
        <v>11.43</v>
      </c>
      <c r="G835">
        <v>13.59</v>
      </c>
      <c r="H835">
        <v>18.25</v>
      </c>
      <c r="I835">
        <v>1.22</v>
      </c>
      <c r="J835">
        <v>5.48</v>
      </c>
      <c r="K835">
        <v>11.65</v>
      </c>
      <c r="L835">
        <v>13.99</v>
      </c>
      <c r="M835">
        <v>19.239999999999998</v>
      </c>
      <c r="N835">
        <v>18.5</v>
      </c>
      <c r="O835">
        <v>14.19</v>
      </c>
      <c r="P835">
        <v>9.7100000000000009</v>
      </c>
      <c r="Q835">
        <v>18.41</v>
      </c>
      <c r="R835">
        <v>7.96</v>
      </c>
      <c r="S835">
        <v>5.44</v>
      </c>
      <c r="T835">
        <v>19.96</v>
      </c>
      <c r="U835">
        <v>7.94</v>
      </c>
      <c r="V835">
        <v>16.079999999999998</v>
      </c>
      <c r="W835">
        <v>18.88</v>
      </c>
      <c r="X835">
        <v>12.96</v>
      </c>
      <c r="Y835">
        <v>12.36</v>
      </c>
      <c r="Z835">
        <v>10.9</v>
      </c>
      <c r="AA835">
        <v>12.89</v>
      </c>
      <c r="AB835">
        <v>15.7</v>
      </c>
      <c r="AC835">
        <v>6.38</v>
      </c>
      <c r="AD835">
        <v>2.61</v>
      </c>
      <c r="AE835">
        <v>11.53</v>
      </c>
      <c r="AF835">
        <v>13.15</v>
      </c>
      <c r="AG835">
        <v>4.92</v>
      </c>
      <c r="AH835">
        <v>17.22</v>
      </c>
      <c r="AI835">
        <v>5.67</v>
      </c>
      <c r="AJ835">
        <v>14.07</v>
      </c>
      <c r="AK835">
        <v>8.73</v>
      </c>
      <c r="AL835">
        <v>7.69</v>
      </c>
      <c r="AM835">
        <v>16.14</v>
      </c>
      <c r="AN835">
        <v>15.66</v>
      </c>
      <c r="AO835">
        <v>15.84</v>
      </c>
      <c r="AP835">
        <v>13.83</v>
      </c>
      <c r="AQ835">
        <v>10.220000000000001</v>
      </c>
      <c r="AR835">
        <v>14.19</v>
      </c>
      <c r="AS835">
        <v>18.96</v>
      </c>
      <c r="AT835">
        <v>12.87</v>
      </c>
      <c r="AU835">
        <v>3.81</v>
      </c>
      <c r="AV835">
        <v>2.3199999999999998</v>
      </c>
      <c r="AW835">
        <v>15.7</v>
      </c>
      <c r="AX835">
        <v>0.94</v>
      </c>
      <c r="AY835">
        <v>4.3899999999999997</v>
      </c>
      <c r="AZ835">
        <v>6.13</v>
      </c>
      <c r="BA835">
        <v>7.81</v>
      </c>
      <c r="BB835">
        <v>0.51</v>
      </c>
      <c r="BC835">
        <v>2.04</v>
      </c>
      <c r="BD835">
        <v>6.96</v>
      </c>
      <c r="BE835">
        <v>10.220000000000001</v>
      </c>
      <c r="BF835">
        <v>8.11</v>
      </c>
      <c r="BG835">
        <v>7.02</v>
      </c>
      <c r="BH835">
        <v>15.8</v>
      </c>
      <c r="BI835">
        <v>3.27</v>
      </c>
      <c r="BJ835">
        <v>16.11</v>
      </c>
      <c r="BK835">
        <v>14.31</v>
      </c>
      <c r="BL835">
        <v>0.13</v>
      </c>
      <c r="BM835">
        <v>19.48</v>
      </c>
      <c r="BN835">
        <v>11.75</v>
      </c>
      <c r="BO835">
        <v>5.62</v>
      </c>
      <c r="BP835">
        <v>9.86</v>
      </c>
      <c r="BQ835">
        <v>3.71</v>
      </c>
      <c r="BR835">
        <v>16.54</v>
      </c>
      <c r="BS835">
        <v>8.99</v>
      </c>
      <c r="BT835">
        <v>3.96</v>
      </c>
      <c r="BU835">
        <v>10.27</v>
      </c>
      <c r="BV835">
        <v>7.95</v>
      </c>
      <c r="BW835">
        <v>13.56</v>
      </c>
      <c r="BX835">
        <v>11.17</v>
      </c>
    </row>
    <row r="836" spans="1:76" x14ac:dyDescent="0.25">
      <c r="A836">
        <v>707</v>
      </c>
      <c r="B836" t="s">
        <v>79</v>
      </c>
      <c r="C836" t="s">
        <v>1703</v>
      </c>
      <c r="D836" t="s">
        <v>1704</v>
      </c>
      <c r="E836">
        <v>1.96</v>
      </c>
      <c r="F836">
        <v>6.27</v>
      </c>
      <c r="G836">
        <v>17.05</v>
      </c>
      <c r="H836">
        <v>15.14</v>
      </c>
      <c r="I836">
        <v>0.63</v>
      </c>
      <c r="J836">
        <v>9.74</v>
      </c>
      <c r="K836">
        <v>3.22</v>
      </c>
      <c r="L836">
        <v>0.12</v>
      </c>
      <c r="M836">
        <v>4.6100000000000003</v>
      </c>
      <c r="N836">
        <v>19.28</v>
      </c>
      <c r="O836">
        <v>8.39</v>
      </c>
      <c r="P836">
        <v>5.51</v>
      </c>
      <c r="Q836">
        <v>11.97</v>
      </c>
      <c r="R836">
        <v>18.41</v>
      </c>
      <c r="S836">
        <v>9.64</v>
      </c>
      <c r="T836">
        <v>3.35</v>
      </c>
      <c r="U836">
        <v>4.4400000000000004</v>
      </c>
      <c r="V836">
        <v>6.28</v>
      </c>
      <c r="W836">
        <v>17.329999999999998</v>
      </c>
      <c r="X836">
        <v>17.59</v>
      </c>
      <c r="Y836">
        <v>17.739999999999998</v>
      </c>
      <c r="Z836">
        <v>17.41</v>
      </c>
      <c r="AA836">
        <v>10.38</v>
      </c>
      <c r="AB836">
        <v>10.28</v>
      </c>
      <c r="AC836">
        <v>5.77</v>
      </c>
      <c r="AD836">
        <v>8.31</v>
      </c>
      <c r="AE836">
        <v>15.49</v>
      </c>
      <c r="AF836">
        <v>9.1999999999999993</v>
      </c>
      <c r="AG836">
        <v>13.39</v>
      </c>
      <c r="AH836">
        <v>15.7</v>
      </c>
      <c r="AI836">
        <v>1.2</v>
      </c>
      <c r="AJ836">
        <v>18.559999999999999</v>
      </c>
      <c r="AK836">
        <v>7.87</v>
      </c>
      <c r="AL836">
        <v>3.02</v>
      </c>
      <c r="AM836">
        <v>3.61</v>
      </c>
      <c r="AN836">
        <v>14.55</v>
      </c>
      <c r="AO836">
        <v>9.31</v>
      </c>
      <c r="AP836">
        <v>19.170000000000002</v>
      </c>
      <c r="AQ836">
        <v>7</v>
      </c>
      <c r="AR836">
        <v>1.1200000000000001</v>
      </c>
      <c r="AS836">
        <v>19.149999999999999</v>
      </c>
      <c r="AT836">
        <v>12.53</v>
      </c>
      <c r="AU836">
        <v>6.6</v>
      </c>
      <c r="AV836">
        <v>8.1300000000000008</v>
      </c>
      <c r="AW836">
        <v>4.37</v>
      </c>
      <c r="AX836">
        <v>1.48</v>
      </c>
      <c r="AY836">
        <v>3.28</v>
      </c>
      <c r="AZ836">
        <v>17.96</v>
      </c>
      <c r="BA836">
        <v>3.25</v>
      </c>
      <c r="BB836">
        <v>7.51</v>
      </c>
      <c r="BC836">
        <v>13.85</v>
      </c>
      <c r="BD836">
        <v>17.420000000000002</v>
      </c>
      <c r="BE836">
        <v>11.19</v>
      </c>
      <c r="BF836">
        <v>14.77</v>
      </c>
      <c r="BG836">
        <v>1.06</v>
      </c>
      <c r="BH836">
        <v>19.54</v>
      </c>
      <c r="BI836">
        <v>7.88</v>
      </c>
      <c r="BJ836">
        <v>18.47</v>
      </c>
      <c r="BK836">
        <v>11.23</v>
      </c>
      <c r="BL836">
        <v>13.96</v>
      </c>
      <c r="BM836">
        <v>15.51</v>
      </c>
      <c r="BN836">
        <v>0.61</v>
      </c>
      <c r="BO836">
        <v>10.52</v>
      </c>
      <c r="BP836">
        <v>0.71</v>
      </c>
      <c r="BQ836">
        <v>12.13</v>
      </c>
      <c r="BR836">
        <v>14.15</v>
      </c>
      <c r="BS836">
        <v>19.600000000000001</v>
      </c>
      <c r="BT836">
        <v>8.93</v>
      </c>
      <c r="BU836">
        <v>16.37</v>
      </c>
      <c r="BV836">
        <v>1.43</v>
      </c>
      <c r="BW836">
        <v>18.39</v>
      </c>
      <c r="BX836">
        <v>9.09</v>
      </c>
    </row>
    <row r="837" spans="1:76" x14ac:dyDescent="0.25">
      <c r="A837">
        <v>710</v>
      </c>
      <c r="B837" t="s">
        <v>76</v>
      </c>
      <c r="C837" t="s">
        <v>1705</v>
      </c>
      <c r="D837" t="s">
        <v>1706</v>
      </c>
      <c r="E837">
        <v>7.04</v>
      </c>
      <c r="F837">
        <v>16.57</v>
      </c>
      <c r="G837">
        <v>4.45</v>
      </c>
      <c r="H837">
        <v>0.92</v>
      </c>
      <c r="I837">
        <v>15.17</v>
      </c>
      <c r="J837">
        <v>10.73</v>
      </c>
      <c r="K837">
        <v>3</v>
      </c>
      <c r="L837">
        <v>1.87</v>
      </c>
      <c r="M837">
        <v>12.23</v>
      </c>
      <c r="N837">
        <v>4.1500000000000004</v>
      </c>
      <c r="O837">
        <v>17.329999999999998</v>
      </c>
      <c r="P837">
        <v>3.63</v>
      </c>
      <c r="Q837">
        <v>12.62</v>
      </c>
      <c r="R837">
        <v>3.37</v>
      </c>
      <c r="S837">
        <v>11.59</v>
      </c>
      <c r="T837">
        <v>18.239999999999998</v>
      </c>
      <c r="U837">
        <v>9.83</v>
      </c>
      <c r="V837">
        <v>1.93</v>
      </c>
      <c r="W837">
        <v>14.53</v>
      </c>
      <c r="X837">
        <v>2.89</v>
      </c>
      <c r="Y837">
        <v>2.89</v>
      </c>
      <c r="Z837">
        <v>2.34</v>
      </c>
      <c r="AA837">
        <v>11.86</v>
      </c>
      <c r="AB837">
        <v>13.58</v>
      </c>
      <c r="AC837">
        <v>17.850000000000001</v>
      </c>
      <c r="AD837">
        <v>13.89</v>
      </c>
      <c r="AE837">
        <v>2.16</v>
      </c>
      <c r="AF837">
        <v>0.23</v>
      </c>
      <c r="AG837">
        <v>5.25</v>
      </c>
      <c r="AH837">
        <v>18.23</v>
      </c>
      <c r="AI837">
        <v>19.61</v>
      </c>
      <c r="AJ837">
        <v>9.02</v>
      </c>
      <c r="AK837">
        <v>10.94</v>
      </c>
      <c r="AL837">
        <v>15.11</v>
      </c>
      <c r="AM837">
        <v>4.92</v>
      </c>
      <c r="AN837">
        <v>0.34</v>
      </c>
      <c r="AO837">
        <v>17.88</v>
      </c>
      <c r="AP837">
        <v>0.94</v>
      </c>
      <c r="AQ837">
        <v>5.0999999999999996</v>
      </c>
      <c r="AR837">
        <v>0.35</v>
      </c>
      <c r="AS837">
        <v>18.91</v>
      </c>
      <c r="AT837">
        <v>10.3</v>
      </c>
      <c r="AU837">
        <v>13.13</v>
      </c>
      <c r="AV837">
        <v>3.67</v>
      </c>
      <c r="AW837">
        <v>11.87</v>
      </c>
      <c r="AX837">
        <v>5.81</v>
      </c>
      <c r="AY837">
        <v>8.27</v>
      </c>
      <c r="AZ837">
        <v>4.6399999999999997</v>
      </c>
      <c r="BA837">
        <v>17.420000000000002</v>
      </c>
      <c r="BB837">
        <v>19.78</v>
      </c>
      <c r="BC837">
        <v>7.77</v>
      </c>
      <c r="BD837">
        <v>9.36</v>
      </c>
      <c r="BE837">
        <v>15.69</v>
      </c>
      <c r="BF837">
        <v>14.6</v>
      </c>
      <c r="BG837">
        <v>10.73</v>
      </c>
      <c r="BH837">
        <v>2.85</v>
      </c>
      <c r="BI837">
        <v>4.2</v>
      </c>
      <c r="BJ837">
        <v>11.59</v>
      </c>
      <c r="BK837">
        <v>2.33</v>
      </c>
      <c r="BL837">
        <v>1.1399999999999999</v>
      </c>
      <c r="BM837">
        <v>11.79</v>
      </c>
      <c r="BN837">
        <v>4.3899999999999997</v>
      </c>
      <c r="BO837">
        <v>9.4</v>
      </c>
      <c r="BP837">
        <v>17.93</v>
      </c>
      <c r="BQ837">
        <v>12.92</v>
      </c>
      <c r="BR837">
        <v>16.579999999999998</v>
      </c>
      <c r="BS837">
        <v>1.88</v>
      </c>
      <c r="BT837">
        <v>4.83</v>
      </c>
      <c r="BU837">
        <v>12.05</v>
      </c>
      <c r="BV837">
        <v>13.67</v>
      </c>
      <c r="BW837">
        <v>8.09</v>
      </c>
      <c r="BX837">
        <v>14.71</v>
      </c>
    </row>
    <row r="838" spans="1:76" x14ac:dyDescent="0.25">
      <c r="A838">
        <v>660</v>
      </c>
      <c r="B838" t="s">
        <v>79</v>
      </c>
      <c r="C838" t="s">
        <v>1707</v>
      </c>
      <c r="D838" t="s">
        <v>1708</v>
      </c>
      <c r="E838">
        <v>0.18</v>
      </c>
      <c r="F838">
        <v>9.0500000000000007</v>
      </c>
      <c r="G838">
        <v>9.52</v>
      </c>
      <c r="H838">
        <v>17.29</v>
      </c>
      <c r="I838">
        <v>6.63</v>
      </c>
      <c r="J838">
        <v>2.76</v>
      </c>
      <c r="K838">
        <v>5.46</v>
      </c>
      <c r="L838">
        <v>15.49</v>
      </c>
      <c r="M838">
        <v>12.1</v>
      </c>
      <c r="N838">
        <v>9.39</v>
      </c>
      <c r="O838">
        <v>9.9600000000000009</v>
      </c>
      <c r="P838">
        <v>17.690000000000001</v>
      </c>
      <c r="Q838">
        <v>6.36</v>
      </c>
      <c r="R838">
        <v>1.08</v>
      </c>
      <c r="S838">
        <v>2.2799999999999998</v>
      </c>
      <c r="T838">
        <v>16.940000000000001</v>
      </c>
      <c r="U838">
        <v>15.65</v>
      </c>
      <c r="V838">
        <v>9.7200000000000006</v>
      </c>
      <c r="W838">
        <v>2.67</v>
      </c>
      <c r="X838">
        <v>10.91</v>
      </c>
      <c r="Y838">
        <v>11.26</v>
      </c>
      <c r="Z838">
        <v>7.37</v>
      </c>
      <c r="AA838">
        <v>13.5</v>
      </c>
      <c r="AB838">
        <v>13.85</v>
      </c>
      <c r="AC838">
        <v>8.52</v>
      </c>
      <c r="AD838">
        <v>17.18</v>
      </c>
      <c r="AE838">
        <v>12.37</v>
      </c>
      <c r="AF838">
        <v>19.7</v>
      </c>
      <c r="AG838">
        <v>15.13</v>
      </c>
      <c r="AH838">
        <v>3.32</v>
      </c>
      <c r="AI838">
        <v>7.6</v>
      </c>
      <c r="AJ838">
        <v>6.29</v>
      </c>
      <c r="AK838">
        <v>16.260000000000002</v>
      </c>
      <c r="AL838">
        <v>9.64</v>
      </c>
      <c r="AM838">
        <v>14.2</v>
      </c>
      <c r="AN838">
        <v>19.61</v>
      </c>
      <c r="AO838">
        <v>5.84</v>
      </c>
      <c r="AP838">
        <v>18.920000000000002</v>
      </c>
      <c r="AQ838">
        <v>0.45</v>
      </c>
      <c r="AR838">
        <v>15.73</v>
      </c>
      <c r="AS838">
        <v>7.81</v>
      </c>
      <c r="AT838">
        <v>2.4900000000000002</v>
      </c>
      <c r="AU838">
        <v>1.96</v>
      </c>
      <c r="AV838">
        <v>7.39</v>
      </c>
      <c r="AW838">
        <v>15</v>
      </c>
      <c r="AX838">
        <v>12.62</v>
      </c>
      <c r="AY838">
        <v>1.25</v>
      </c>
      <c r="AZ838">
        <v>3.65</v>
      </c>
      <c r="BA838">
        <v>0.94</v>
      </c>
      <c r="BB838">
        <v>2.44</v>
      </c>
      <c r="BC838">
        <v>6.63</v>
      </c>
      <c r="BD838">
        <v>1.99</v>
      </c>
      <c r="BE838">
        <v>9.94</v>
      </c>
      <c r="BF838">
        <v>11.49</v>
      </c>
      <c r="BG838">
        <v>15.94</v>
      </c>
      <c r="BH838">
        <v>1.1200000000000001</v>
      </c>
      <c r="BI838">
        <v>10.97</v>
      </c>
      <c r="BJ838">
        <v>0.9</v>
      </c>
      <c r="BK838">
        <v>15.37</v>
      </c>
      <c r="BL838">
        <v>18.54</v>
      </c>
      <c r="BM838">
        <v>2.93</v>
      </c>
      <c r="BN838">
        <v>14.18</v>
      </c>
      <c r="BO838">
        <v>11.63</v>
      </c>
      <c r="BP838">
        <v>4.09</v>
      </c>
      <c r="BQ838">
        <v>15.52</v>
      </c>
      <c r="BR838">
        <v>17.05</v>
      </c>
      <c r="BS838">
        <v>1.99</v>
      </c>
      <c r="BT838">
        <v>5.44</v>
      </c>
      <c r="BU838">
        <v>17.71</v>
      </c>
      <c r="BV838">
        <v>19.510000000000002</v>
      </c>
      <c r="BW838">
        <v>0.06</v>
      </c>
      <c r="BX838">
        <v>14.62</v>
      </c>
    </row>
    <row r="839" spans="1:76" x14ac:dyDescent="0.25">
      <c r="A839">
        <v>872</v>
      </c>
      <c r="B839" t="s">
        <v>79</v>
      </c>
      <c r="C839" t="s">
        <v>1709</v>
      </c>
      <c r="D839" t="s">
        <v>1710</v>
      </c>
      <c r="E839">
        <v>4.07</v>
      </c>
      <c r="F839">
        <v>3.57</v>
      </c>
      <c r="G839">
        <v>17.05</v>
      </c>
      <c r="H839">
        <v>6.59</v>
      </c>
      <c r="I839">
        <v>12.6</v>
      </c>
      <c r="J839">
        <v>18.2</v>
      </c>
      <c r="K839">
        <v>17.84</v>
      </c>
      <c r="L839">
        <v>19.48</v>
      </c>
      <c r="M839">
        <v>2.41</v>
      </c>
      <c r="N839">
        <v>18.96</v>
      </c>
      <c r="O839">
        <v>17.21</v>
      </c>
      <c r="P839">
        <v>0.19</v>
      </c>
      <c r="Q839">
        <v>4.2</v>
      </c>
      <c r="R839">
        <v>5.57</v>
      </c>
      <c r="S839">
        <v>2.91</v>
      </c>
      <c r="T839">
        <v>6.96</v>
      </c>
      <c r="U839">
        <v>2.76</v>
      </c>
      <c r="V839">
        <v>2.1</v>
      </c>
      <c r="W839">
        <v>16.059999999999999</v>
      </c>
      <c r="X839">
        <v>7.48</v>
      </c>
      <c r="Y839">
        <v>17.88</v>
      </c>
      <c r="Z839">
        <v>17.14</v>
      </c>
      <c r="AA839">
        <v>9.2799999999999994</v>
      </c>
      <c r="AB839">
        <v>13.17</v>
      </c>
      <c r="AC839">
        <v>3.4</v>
      </c>
      <c r="AD839">
        <v>11.46</v>
      </c>
      <c r="AE839">
        <v>4.3600000000000003</v>
      </c>
      <c r="AF839">
        <v>19.649999999999999</v>
      </c>
      <c r="AG839">
        <v>8.9600000000000009</v>
      </c>
      <c r="AH839">
        <v>18.100000000000001</v>
      </c>
      <c r="AI839">
        <v>12.69</v>
      </c>
      <c r="AJ839">
        <v>8.43</v>
      </c>
      <c r="AK839">
        <v>2.56</v>
      </c>
      <c r="AL839">
        <v>2.57</v>
      </c>
      <c r="AM839">
        <v>19.5</v>
      </c>
      <c r="AN839">
        <v>18.98</v>
      </c>
      <c r="AO839">
        <v>8.77</v>
      </c>
      <c r="AP839">
        <v>12.93</v>
      </c>
      <c r="AQ839">
        <v>4.8600000000000003</v>
      </c>
      <c r="AR839">
        <v>0.46</v>
      </c>
      <c r="AS839">
        <v>15.47</v>
      </c>
      <c r="AT839">
        <v>11.99</v>
      </c>
      <c r="AU839">
        <v>1.7</v>
      </c>
      <c r="AV839">
        <v>11.59</v>
      </c>
      <c r="AW839">
        <v>17.91</v>
      </c>
      <c r="AX839">
        <v>1.53</v>
      </c>
      <c r="AY839">
        <v>15.36</v>
      </c>
      <c r="AZ839">
        <v>3.38</v>
      </c>
      <c r="BA839">
        <v>2.81</v>
      </c>
      <c r="BB839">
        <v>9.32</v>
      </c>
      <c r="BC839">
        <v>4.6500000000000004</v>
      </c>
      <c r="BD839">
        <v>12.72</v>
      </c>
      <c r="BE839">
        <v>6.46</v>
      </c>
      <c r="BF839">
        <v>6.37</v>
      </c>
      <c r="BG839">
        <v>2.5299999999999998</v>
      </c>
      <c r="BH839">
        <v>18.579999999999998</v>
      </c>
      <c r="BI839">
        <v>11.5</v>
      </c>
      <c r="BJ839">
        <v>2.95</v>
      </c>
      <c r="BK839">
        <v>12.27</v>
      </c>
      <c r="BL839">
        <v>13.63</v>
      </c>
      <c r="BM839">
        <v>19.12</v>
      </c>
      <c r="BN839">
        <v>13.91</v>
      </c>
      <c r="BO839">
        <v>15.96</v>
      </c>
      <c r="BP839">
        <v>18.100000000000001</v>
      </c>
      <c r="BQ839">
        <v>17.010000000000002</v>
      </c>
      <c r="BR839">
        <v>13.98</v>
      </c>
      <c r="BS839">
        <v>17.149999999999999</v>
      </c>
      <c r="BT839">
        <v>12.83</v>
      </c>
      <c r="BU839">
        <v>18.309999999999999</v>
      </c>
      <c r="BV839">
        <v>7.23</v>
      </c>
      <c r="BW839">
        <v>16.8</v>
      </c>
      <c r="BX839">
        <v>3.57</v>
      </c>
    </row>
    <row r="840" spans="1:76" x14ac:dyDescent="0.25">
      <c r="A840">
        <v>207</v>
      </c>
      <c r="B840" t="s">
        <v>76</v>
      </c>
      <c r="C840" t="s">
        <v>945</v>
      </c>
      <c r="D840" t="s">
        <v>1711</v>
      </c>
      <c r="E840">
        <v>0.04</v>
      </c>
      <c r="F840">
        <v>19.2</v>
      </c>
      <c r="G840">
        <v>16.21</v>
      </c>
      <c r="H840">
        <v>15.33</v>
      </c>
      <c r="I840">
        <v>16.79</v>
      </c>
      <c r="J840">
        <v>4.5999999999999996</v>
      </c>
      <c r="K840">
        <v>16.57</v>
      </c>
      <c r="L840">
        <v>10.119999999999999</v>
      </c>
      <c r="M840">
        <v>9.16</v>
      </c>
      <c r="N840">
        <v>1.89</v>
      </c>
      <c r="O840">
        <v>19.23</v>
      </c>
      <c r="P840">
        <v>4.4000000000000004</v>
      </c>
      <c r="Q840">
        <v>18.78</v>
      </c>
      <c r="R840">
        <v>5.12</v>
      </c>
      <c r="S840">
        <v>17.690000000000001</v>
      </c>
      <c r="T840">
        <v>3.51</v>
      </c>
      <c r="U840">
        <v>15.82</v>
      </c>
      <c r="V840">
        <v>6.34</v>
      </c>
      <c r="W840">
        <v>4.16</v>
      </c>
      <c r="X840">
        <v>4.8600000000000003</v>
      </c>
      <c r="Y840">
        <v>5.08</v>
      </c>
      <c r="Z840">
        <v>18.48</v>
      </c>
      <c r="AA840">
        <v>16.87</v>
      </c>
      <c r="AB840">
        <v>16.149999999999999</v>
      </c>
      <c r="AC840">
        <v>4.4800000000000004</v>
      </c>
      <c r="AD840">
        <v>6.44</v>
      </c>
      <c r="AE840">
        <v>12.63</v>
      </c>
      <c r="AF840">
        <v>19.88</v>
      </c>
      <c r="AG840">
        <v>5.1100000000000003</v>
      </c>
      <c r="AH840">
        <v>6.72</v>
      </c>
      <c r="AI840">
        <v>12.03</v>
      </c>
      <c r="AJ840">
        <v>15.08</v>
      </c>
      <c r="AK840">
        <v>16.54</v>
      </c>
      <c r="AL840">
        <v>9.2799999999999994</v>
      </c>
      <c r="AM840">
        <v>5.91</v>
      </c>
      <c r="AN840">
        <v>5.8</v>
      </c>
      <c r="AO840">
        <v>17</v>
      </c>
      <c r="AP840">
        <v>4.41</v>
      </c>
      <c r="AQ840">
        <v>0.44</v>
      </c>
      <c r="AR840">
        <v>3.37</v>
      </c>
      <c r="AS840">
        <v>6.13</v>
      </c>
      <c r="AT840">
        <v>3.87</v>
      </c>
      <c r="AU840">
        <v>16.53</v>
      </c>
      <c r="AV840">
        <v>12.25</v>
      </c>
      <c r="AW840">
        <v>1.89</v>
      </c>
      <c r="AX840">
        <v>11.59</v>
      </c>
      <c r="AY840">
        <v>6.31</v>
      </c>
      <c r="AZ840">
        <v>2.15</v>
      </c>
      <c r="BA840">
        <v>12.44</v>
      </c>
      <c r="BB840">
        <v>3.96</v>
      </c>
      <c r="BC840">
        <v>7.28</v>
      </c>
      <c r="BD840">
        <v>1.31</v>
      </c>
      <c r="BE840">
        <v>11.51</v>
      </c>
      <c r="BF840">
        <v>7</v>
      </c>
      <c r="BG840">
        <v>15.32</v>
      </c>
      <c r="BH840">
        <v>16.14</v>
      </c>
      <c r="BI840">
        <v>6.61</v>
      </c>
      <c r="BJ840">
        <v>15.07</v>
      </c>
      <c r="BK840">
        <v>7.86</v>
      </c>
      <c r="BL840">
        <v>0.04</v>
      </c>
      <c r="BM840">
        <v>15.36</v>
      </c>
      <c r="BN840">
        <v>10.28</v>
      </c>
      <c r="BO840">
        <v>8.16</v>
      </c>
      <c r="BP840">
        <v>9.82</v>
      </c>
      <c r="BQ840">
        <v>7.44</v>
      </c>
      <c r="BR840">
        <v>17.73</v>
      </c>
      <c r="BS840">
        <v>19.600000000000001</v>
      </c>
      <c r="BT840">
        <v>17.739999999999998</v>
      </c>
      <c r="BU840">
        <v>1.59</v>
      </c>
      <c r="BV840">
        <v>12.33</v>
      </c>
      <c r="BW840">
        <v>12.74</v>
      </c>
      <c r="BX840">
        <v>8.9</v>
      </c>
    </row>
    <row r="841" spans="1:76" x14ac:dyDescent="0.25">
      <c r="A841">
        <v>578</v>
      </c>
      <c r="B841" t="s">
        <v>79</v>
      </c>
      <c r="C841" t="s">
        <v>1712</v>
      </c>
      <c r="D841" t="s">
        <v>1713</v>
      </c>
      <c r="E841">
        <v>15.25</v>
      </c>
      <c r="F841">
        <v>17.63</v>
      </c>
      <c r="G841">
        <v>5.07</v>
      </c>
      <c r="H841">
        <v>17.14</v>
      </c>
      <c r="I841">
        <v>7.96</v>
      </c>
      <c r="J841">
        <v>7.91</v>
      </c>
      <c r="K841">
        <v>4.2</v>
      </c>
      <c r="L841">
        <v>7.81</v>
      </c>
      <c r="M841">
        <v>18.72</v>
      </c>
      <c r="N841">
        <v>14.69</v>
      </c>
      <c r="O841">
        <v>18.559999999999999</v>
      </c>
      <c r="P841">
        <v>15.21</v>
      </c>
      <c r="Q841">
        <v>14.3</v>
      </c>
      <c r="R841">
        <v>17.11</v>
      </c>
      <c r="S841">
        <v>3.15</v>
      </c>
      <c r="T841">
        <v>19.350000000000001</v>
      </c>
      <c r="U841">
        <v>1.25</v>
      </c>
      <c r="V841">
        <v>5.47</v>
      </c>
      <c r="W841">
        <v>19.920000000000002</v>
      </c>
      <c r="X841">
        <v>7.06</v>
      </c>
      <c r="Y841">
        <v>7.68</v>
      </c>
      <c r="Z841">
        <v>15.42</v>
      </c>
      <c r="AA841">
        <v>13.2</v>
      </c>
      <c r="AB841">
        <v>4.12</v>
      </c>
      <c r="AC841">
        <v>8.73</v>
      </c>
      <c r="AD841">
        <v>12.08</v>
      </c>
      <c r="AE841">
        <v>12.18</v>
      </c>
      <c r="AF841">
        <v>1.92</v>
      </c>
      <c r="AG841">
        <v>19.489999999999998</v>
      </c>
      <c r="AH841">
        <v>7.61</v>
      </c>
      <c r="AI841">
        <v>10.62</v>
      </c>
      <c r="AJ841">
        <v>1.31</v>
      </c>
      <c r="AK841">
        <v>13.25</v>
      </c>
      <c r="AL841">
        <v>6.36</v>
      </c>
      <c r="AM841">
        <v>15.77</v>
      </c>
      <c r="AN841">
        <v>5.0199999999999996</v>
      </c>
      <c r="AO841">
        <v>1.59</v>
      </c>
      <c r="AP841">
        <v>3.76</v>
      </c>
      <c r="AQ841">
        <v>19.059999999999999</v>
      </c>
      <c r="AR841">
        <v>19.55</v>
      </c>
      <c r="AS841">
        <v>11.24</v>
      </c>
      <c r="AT841">
        <v>6.94</v>
      </c>
      <c r="AU841">
        <v>1.69</v>
      </c>
      <c r="AV841">
        <v>6.35</v>
      </c>
      <c r="AW841">
        <v>14.67</v>
      </c>
      <c r="AX841">
        <v>13.66</v>
      </c>
      <c r="AY841">
        <v>13.27</v>
      </c>
      <c r="AZ841">
        <v>13.85</v>
      </c>
      <c r="BA841">
        <v>6.93</v>
      </c>
      <c r="BB841">
        <v>13.73</v>
      </c>
      <c r="BC841">
        <v>11.21</v>
      </c>
      <c r="BD841">
        <v>0.78</v>
      </c>
      <c r="BE841">
        <v>4.9000000000000004</v>
      </c>
      <c r="BF841">
        <v>8.81</v>
      </c>
      <c r="BG841">
        <v>17.48</v>
      </c>
      <c r="BH841">
        <v>0.19</v>
      </c>
      <c r="BI841">
        <v>14.22</v>
      </c>
      <c r="BJ841">
        <v>4.9000000000000004</v>
      </c>
      <c r="BK841">
        <v>8.7200000000000006</v>
      </c>
      <c r="BL841">
        <v>6.84</v>
      </c>
      <c r="BM841">
        <v>0.01</v>
      </c>
      <c r="BN841">
        <v>0.72</v>
      </c>
      <c r="BO841">
        <v>10.76</v>
      </c>
      <c r="BP841">
        <v>19.12</v>
      </c>
      <c r="BQ841">
        <v>8.66</v>
      </c>
      <c r="BR841">
        <v>16.64</v>
      </c>
      <c r="BS841">
        <v>5.1100000000000003</v>
      </c>
      <c r="BT841">
        <v>10.3</v>
      </c>
      <c r="BU841">
        <v>12.18</v>
      </c>
      <c r="BV841">
        <v>15.5</v>
      </c>
      <c r="BW841">
        <v>7.47</v>
      </c>
      <c r="BX841">
        <v>5.46</v>
      </c>
    </row>
    <row r="842" spans="1:76" x14ac:dyDescent="0.25">
      <c r="A842">
        <v>548</v>
      </c>
      <c r="B842" t="s">
        <v>76</v>
      </c>
      <c r="C842" t="s">
        <v>1714</v>
      </c>
      <c r="D842" t="s">
        <v>1715</v>
      </c>
      <c r="E842">
        <v>8.2799999999999994</v>
      </c>
      <c r="F842">
        <v>12.97</v>
      </c>
      <c r="G842">
        <v>9.6199999999999992</v>
      </c>
      <c r="H842">
        <v>16.53</v>
      </c>
      <c r="I842">
        <v>6.22</v>
      </c>
      <c r="J842">
        <v>0.33</v>
      </c>
      <c r="K842">
        <v>6.35</v>
      </c>
      <c r="L842">
        <v>5.53</v>
      </c>
      <c r="M842">
        <v>9.11</v>
      </c>
      <c r="N842">
        <v>13.67</v>
      </c>
      <c r="O842">
        <v>19.07</v>
      </c>
      <c r="P842">
        <v>10.93</v>
      </c>
      <c r="Q842">
        <v>12.05</v>
      </c>
      <c r="R842">
        <v>10.77</v>
      </c>
      <c r="S842">
        <v>5.31</v>
      </c>
      <c r="T842">
        <v>17.45</v>
      </c>
      <c r="U842">
        <v>6.58</v>
      </c>
      <c r="V842">
        <v>2.44</v>
      </c>
      <c r="W842">
        <v>19.16</v>
      </c>
      <c r="X842">
        <v>19.95</v>
      </c>
      <c r="Y842">
        <v>18.64</v>
      </c>
      <c r="Z842">
        <v>18.059999999999999</v>
      </c>
      <c r="AA842">
        <v>16.75</v>
      </c>
      <c r="AB842">
        <v>10.27</v>
      </c>
      <c r="AC842">
        <v>17.809999999999999</v>
      </c>
      <c r="AD842">
        <v>12.55</v>
      </c>
      <c r="AE842">
        <v>18.64</v>
      </c>
      <c r="AF842">
        <v>6.2</v>
      </c>
      <c r="AG842">
        <v>18.489999999999998</v>
      </c>
      <c r="AH842">
        <v>9.84</v>
      </c>
      <c r="AI842">
        <v>6.93</v>
      </c>
      <c r="AJ842">
        <v>7.12</v>
      </c>
      <c r="AK842">
        <v>17.27</v>
      </c>
      <c r="AL842">
        <v>8.48</v>
      </c>
      <c r="AM842">
        <v>3.22</v>
      </c>
      <c r="AN842">
        <v>2.46</v>
      </c>
      <c r="AO842">
        <v>19.14</v>
      </c>
      <c r="AP842">
        <v>17</v>
      </c>
      <c r="AQ842">
        <v>16</v>
      </c>
      <c r="AR842">
        <v>14.6</v>
      </c>
      <c r="AS842">
        <v>1.01</v>
      </c>
      <c r="AT842">
        <v>6.6</v>
      </c>
      <c r="AU842">
        <v>16.670000000000002</v>
      </c>
      <c r="AV842">
        <v>17.82</v>
      </c>
      <c r="AW842">
        <v>15.15</v>
      </c>
      <c r="AX842">
        <v>13.25</v>
      </c>
      <c r="AY842">
        <v>14.18</v>
      </c>
      <c r="AZ842">
        <v>8.83</v>
      </c>
      <c r="BA842">
        <v>9.3699999999999992</v>
      </c>
      <c r="BB842">
        <v>12.98</v>
      </c>
      <c r="BC842">
        <v>11.5</v>
      </c>
      <c r="BD842">
        <v>14.08</v>
      </c>
      <c r="BE842">
        <v>6.66</v>
      </c>
      <c r="BF842">
        <v>12.28</v>
      </c>
      <c r="BG842">
        <v>11.63</v>
      </c>
      <c r="BH842">
        <v>10.41</v>
      </c>
      <c r="BI842">
        <v>4.5999999999999996</v>
      </c>
      <c r="BJ842">
        <v>17.510000000000002</v>
      </c>
      <c r="BK842">
        <v>3.22</v>
      </c>
      <c r="BL842">
        <v>0.06</v>
      </c>
      <c r="BM842">
        <v>4.53</v>
      </c>
      <c r="BN842">
        <v>14.23</v>
      </c>
      <c r="BO842">
        <v>9.15</v>
      </c>
      <c r="BP842">
        <v>19</v>
      </c>
      <c r="BQ842">
        <v>1.76</v>
      </c>
      <c r="BR842">
        <v>5.4</v>
      </c>
      <c r="BS842">
        <v>3.79</v>
      </c>
      <c r="BT842">
        <v>0.64</v>
      </c>
      <c r="BU842">
        <v>13.71</v>
      </c>
      <c r="BV842">
        <v>13.84</v>
      </c>
      <c r="BW842">
        <v>13.26</v>
      </c>
      <c r="BX842">
        <v>10.48</v>
      </c>
    </row>
    <row r="843" spans="1:76" x14ac:dyDescent="0.25">
      <c r="A843">
        <v>160</v>
      </c>
      <c r="B843" t="s">
        <v>79</v>
      </c>
      <c r="C843" t="s">
        <v>1716</v>
      </c>
      <c r="D843" t="s">
        <v>1717</v>
      </c>
      <c r="E843">
        <v>18.46</v>
      </c>
      <c r="F843">
        <v>10</v>
      </c>
      <c r="G843">
        <v>4.08</v>
      </c>
      <c r="H843">
        <v>9.1999999999999993</v>
      </c>
      <c r="I843">
        <v>13.36</v>
      </c>
      <c r="J843">
        <v>1.52</v>
      </c>
      <c r="K843">
        <v>11.69</v>
      </c>
      <c r="L843">
        <v>14.54</v>
      </c>
      <c r="M843">
        <v>12.92</v>
      </c>
      <c r="N843">
        <v>11.09</v>
      </c>
      <c r="O843">
        <v>18.57</v>
      </c>
      <c r="P843">
        <v>17.61</v>
      </c>
      <c r="Q843">
        <v>16.27</v>
      </c>
      <c r="R843">
        <v>5.0999999999999996</v>
      </c>
      <c r="S843">
        <v>10.85</v>
      </c>
      <c r="T843">
        <v>14.17</v>
      </c>
      <c r="U843">
        <v>16.46</v>
      </c>
      <c r="V843">
        <v>10.86</v>
      </c>
      <c r="W843">
        <v>7.92</v>
      </c>
      <c r="X843">
        <v>12.98</v>
      </c>
      <c r="Y843">
        <v>10.31</v>
      </c>
      <c r="Z843">
        <v>1.74</v>
      </c>
      <c r="AA843">
        <v>13.25</v>
      </c>
      <c r="AB843">
        <v>18.48</v>
      </c>
      <c r="AC843">
        <v>19.47</v>
      </c>
      <c r="AD843">
        <v>8.8800000000000008</v>
      </c>
      <c r="AE843">
        <v>7.95</v>
      </c>
      <c r="AF843">
        <v>2.44</v>
      </c>
      <c r="AG843">
        <v>5.07</v>
      </c>
      <c r="AH843">
        <v>4.53</v>
      </c>
      <c r="AI843">
        <v>9.2200000000000006</v>
      </c>
      <c r="AJ843">
        <v>0.72</v>
      </c>
      <c r="AK843">
        <v>5.82</v>
      </c>
      <c r="AL843">
        <v>8.6999999999999993</v>
      </c>
      <c r="AM843">
        <v>1.53</v>
      </c>
      <c r="AN843">
        <v>7.7</v>
      </c>
      <c r="AO843">
        <v>11.71</v>
      </c>
      <c r="AP843">
        <v>12.14</v>
      </c>
      <c r="AQ843">
        <v>17.78</v>
      </c>
      <c r="AR843">
        <v>0.94</v>
      </c>
      <c r="AS843">
        <v>7.85</v>
      </c>
      <c r="AT843">
        <v>15.39</v>
      </c>
      <c r="AU843">
        <v>7.66</v>
      </c>
      <c r="AV843">
        <v>18.079999999999998</v>
      </c>
      <c r="AW843">
        <v>5.76</v>
      </c>
      <c r="AX843">
        <v>16.149999999999999</v>
      </c>
      <c r="AY843">
        <v>3.25</v>
      </c>
      <c r="AZ843">
        <v>9.82</v>
      </c>
      <c r="BA843">
        <v>10.02</v>
      </c>
      <c r="BB843">
        <v>4.16</v>
      </c>
      <c r="BC843">
        <v>5.37</v>
      </c>
      <c r="BD843">
        <v>1.69</v>
      </c>
      <c r="BE843">
        <v>9.35</v>
      </c>
      <c r="BF843">
        <v>19.91</v>
      </c>
      <c r="BG843">
        <v>5.38</v>
      </c>
      <c r="BH843">
        <v>11.62</v>
      </c>
      <c r="BI843">
        <v>4.88</v>
      </c>
      <c r="BJ843">
        <v>16.64</v>
      </c>
      <c r="BK843">
        <v>4.62</v>
      </c>
      <c r="BL843">
        <v>10.92</v>
      </c>
      <c r="BM843">
        <v>15.65</v>
      </c>
      <c r="BN843">
        <v>16.47</v>
      </c>
      <c r="BO843">
        <v>9.27</v>
      </c>
      <c r="BP843">
        <v>6.33</v>
      </c>
      <c r="BQ843">
        <v>9.85</v>
      </c>
      <c r="BR843">
        <v>11.4</v>
      </c>
      <c r="BS843">
        <v>15.82</v>
      </c>
      <c r="BT843">
        <v>15.6</v>
      </c>
      <c r="BU843">
        <v>14.02</v>
      </c>
      <c r="BV843">
        <v>4.67</v>
      </c>
      <c r="BW843">
        <v>2.5099999999999998</v>
      </c>
      <c r="BX843">
        <v>8.36</v>
      </c>
    </row>
    <row r="844" spans="1:76" x14ac:dyDescent="0.25">
      <c r="A844">
        <v>140</v>
      </c>
      <c r="B844" t="s">
        <v>76</v>
      </c>
      <c r="C844" t="s">
        <v>1718</v>
      </c>
      <c r="D844" t="s">
        <v>1719</v>
      </c>
      <c r="E844">
        <v>11.7</v>
      </c>
      <c r="F844">
        <v>12.66</v>
      </c>
      <c r="G844">
        <v>15.29</v>
      </c>
      <c r="H844">
        <v>9.26</v>
      </c>
      <c r="I844">
        <v>9.56</v>
      </c>
      <c r="J844">
        <v>1.84</v>
      </c>
      <c r="K844">
        <v>17.14</v>
      </c>
      <c r="L844">
        <v>17.78</v>
      </c>
      <c r="M844">
        <v>3.43</v>
      </c>
      <c r="N844">
        <v>14.18</v>
      </c>
      <c r="O844">
        <v>0.77</v>
      </c>
      <c r="P844">
        <v>19.04</v>
      </c>
      <c r="Q844">
        <v>4.6500000000000004</v>
      </c>
      <c r="R844">
        <v>16.07</v>
      </c>
      <c r="S844">
        <v>18.239999999999998</v>
      </c>
      <c r="T844">
        <v>0.55000000000000004</v>
      </c>
      <c r="U844">
        <v>17.739999999999998</v>
      </c>
      <c r="V844">
        <v>6.24</v>
      </c>
      <c r="W844">
        <v>19.47</v>
      </c>
      <c r="X844">
        <v>4.04</v>
      </c>
      <c r="Y844">
        <v>8.5</v>
      </c>
      <c r="Z844">
        <v>6.42</v>
      </c>
      <c r="AA844">
        <v>12.94</v>
      </c>
      <c r="AB844">
        <v>11.64</v>
      </c>
      <c r="AC844">
        <v>0.66</v>
      </c>
      <c r="AD844">
        <v>15.07</v>
      </c>
      <c r="AE844">
        <v>10.92</v>
      </c>
      <c r="AF844">
        <v>13.93</v>
      </c>
      <c r="AG844">
        <v>2.38</v>
      </c>
      <c r="AH844">
        <v>13.67</v>
      </c>
      <c r="AI844">
        <v>0.26</v>
      </c>
      <c r="AJ844">
        <v>5.55</v>
      </c>
      <c r="AK844">
        <v>9.19</v>
      </c>
      <c r="AL844">
        <v>2.44</v>
      </c>
      <c r="AM844">
        <v>12.65</v>
      </c>
      <c r="AN844">
        <v>17.63</v>
      </c>
      <c r="AO844">
        <v>12.63</v>
      </c>
      <c r="AP844">
        <v>19.02</v>
      </c>
      <c r="AQ844">
        <v>13.98</v>
      </c>
      <c r="AR844">
        <v>18.760000000000002</v>
      </c>
      <c r="AS844">
        <v>19.48</v>
      </c>
      <c r="AT844">
        <v>10.33</v>
      </c>
      <c r="AU844">
        <v>4.2699999999999996</v>
      </c>
      <c r="AV844">
        <v>10.57</v>
      </c>
      <c r="AW844">
        <v>17.21</v>
      </c>
      <c r="AX844">
        <v>12.36</v>
      </c>
      <c r="AY844">
        <v>7.15</v>
      </c>
      <c r="AZ844">
        <v>1.86</v>
      </c>
      <c r="BA844">
        <v>9.9700000000000006</v>
      </c>
      <c r="BB844">
        <v>14.98</v>
      </c>
      <c r="BC844">
        <v>4.29</v>
      </c>
      <c r="BD844">
        <v>19.96</v>
      </c>
      <c r="BE844">
        <v>14.38</v>
      </c>
      <c r="BF844">
        <v>9.06</v>
      </c>
      <c r="BG844">
        <v>12.05</v>
      </c>
      <c r="BH844">
        <v>8.18</v>
      </c>
      <c r="BI844">
        <v>4.41</v>
      </c>
      <c r="BJ844">
        <v>16.73</v>
      </c>
      <c r="BK844">
        <v>1.92</v>
      </c>
      <c r="BL844">
        <v>8.1999999999999993</v>
      </c>
      <c r="BM844">
        <v>16.899999999999999</v>
      </c>
      <c r="BN844">
        <v>16.79</v>
      </c>
      <c r="BO844">
        <v>11.16</v>
      </c>
      <c r="BP844">
        <v>3.26</v>
      </c>
      <c r="BQ844">
        <v>2.65</v>
      </c>
      <c r="BR844">
        <v>9.94</v>
      </c>
      <c r="BS844">
        <v>9.31</v>
      </c>
      <c r="BT844">
        <v>2.25</v>
      </c>
      <c r="BU844">
        <v>8.06</v>
      </c>
      <c r="BV844">
        <v>18.84</v>
      </c>
      <c r="BW844">
        <v>19.39</v>
      </c>
      <c r="BX844">
        <v>1.19</v>
      </c>
    </row>
    <row r="845" spans="1:76" x14ac:dyDescent="0.25">
      <c r="A845">
        <v>519</v>
      </c>
      <c r="B845" t="s">
        <v>79</v>
      </c>
      <c r="C845" t="s">
        <v>1720</v>
      </c>
      <c r="D845" t="s">
        <v>1721</v>
      </c>
      <c r="E845">
        <v>3.11</v>
      </c>
      <c r="F845">
        <v>18.77</v>
      </c>
      <c r="G845">
        <v>5.98</v>
      </c>
      <c r="H845">
        <v>11.97</v>
      </c>
      <c r="I845">
        <v>12.92</v>
      </c>
      <c r="J845">
        <v>16.91</v>
      </c>
      <c r="K845">
        <v>5.66</v>
      </c>
      <c r="L845">
        <v>17.29</v>
      </c>
      <c r="M845">
        <v>9.33</v>
      </c>
      <c r="N845">
        <v>11.96</v>
      </c>
      <c r="O845">
        <v>0.98</v>
      </c>
      <c r="P845">
        <v>7.73</v>
      </c>
      <c r="Q845">
        <v>15.72</v>
      </c>
      <c r="R845">
        <v>4.95</v>
      </c>
      <c r="S845">
        <v>17.829999999999998</v>
      </c>
      <c r="T845">
        <v>10.130000000000001</v>
      </c>
      <c r="U845">
        <v>6.07</v>
      </c>
      <c r="V845">
        <v>4.95</v>
      </c>
      <c r="W845">
        <v>1.38</v>
      </c>
      <c r="X845">
        <v>15.72</v>
      </c>
      <c r="Y845">
        <v>14.64</v>
      </c>
      <c r="Z845">
        <v>17.71</v>
      </c>
      <c r="AA845">
        <v>8.41</v>
      </c>
      <c r="AB845">
        <v>11.36</v>
      </c>
      <c r="AC845">
        <v>12.97</v>
      </c>
      <c r="AD845">
        <v>9.94</v>
      </c>
      <c r="AE845">
        <v>2.15</v>
      </c>
      <c r="AF845">
        <v>7.56</v>
      </c>
      <c r="AG845">
        <v>0.49</v>
      </c>
      <c r="AH845">
        <v>3.32</v>
      </c>
      <c r="AI845">
        <v>14.94</v>
      </c>
      <c r="AJ845">
        <v>17.59</v>
      </c>
      <c r="AK845">
        <v>19.190000000000001</v>
      </c>
      <c r="AL845">
        <v>3.51</v>
      </c>
      <c r="AM845">
        <v>1.81</v>
      </c>
      <c r="AN845">
        <v>15.02</v>
      </c>
      <c r="AO845">
        <v>3.99</v>
      </c>
      <c r="AP845">
        <v>10.25</v>
      </c>
      <c r="AQ845">
        <v>13.74</v>
      </c>
      <c r="AR845">
        <v>1.84</v>
      </c>
      <c r="AS845">
        <v>18.03</v>
      </c>
      <c r="AT845">
        <v>15.03</v>
      </c>
      <c r="AU845">
        <v>4.2699999999999996</v>
      </c>
      <c r="AV845">
        <v>12.04</v>
      </c>
      <c r="AW845">
        <v>13.61</v>
      </c>
      <c r="AX845">
        <v>1.64</v>
      </c>
      <c r="AY845">
        <v>10.51</v>
      </c>
      <c r="AZ845">
        <v>13.62</v>
      </c>
      <c r="BA845">
        <v>0.85</v>
      </c>
      <c r="BB845">
        <v>17.329999999999998</v>
      </c>
      <c r="BC845">
        <v>11.02</v>
      </c>
      <c r="BD845">
        <v>10.14</v>
      </c>
      <c r="BE845">
        <v>10.95</v>
      </c>
      <c r="BF845">
        <v>18.36</v>
      </c>
      <c r="BG845">
        <v>17.8</v>
      </c>
      <c r="BH845">
        <v>7.93</v>
      </c>
      <c r="BI845">
        <v>4.9800000000000004</v>
      </c>
      <c r="BJ845">
        <v>14.44</v>
      </c>
      <c r="BK845">
        <v>7.36</v>
      </c>
      <c r="BL845">
        <v>11.29</v>
      </c>
      <c r="BM845">
        <v>19.29</v>
      </c>
      <c r="BN845">
        <v>18.68</v>
      </c>
      <c r="BO845">
        <v>13.34</v>
      </c>
      <c r="BP845">
        <v>1.01</v>
      </c>
      <c r="BQ845">
        <v>10.58</v>
      </c>
      <c r="BR845">
        <v>15.44</v>
      </c>
      <c r="BS845">
        <v>4.07</v>
      </c>
      <c r="BT845">
        <v>17.329999999999998</v>
      </c>
      <c r="BU845">
        <v>3.74</v>
      </c>
      <c r="BV845">
        <v>17.54</v>
      </c>
      <c r="BW845">
        <v>5.67</v>
      </c>
      <c r="BX845">
        <v>18.63</v>
      </c>
    </row>
    <row r="846" spans="1:76" x14ac:dyDescent="0.25">
      <c r="A846">
        <v>850</v>
      </c>
      <c r="B846" t="s">
        <v>76</v>
      </c>
      <c r="C846" t="s">
        <v>1722</v>
      </c>
      <c r="D846" t="s">
        <v>1723</v>
      </c>
      <c r="E846">
        <v>17.309999999999999</v>
      </c>
      <c r="F846">
        <v>2.83</v>
      </c>
      <c r="G846">
        <v>19.53</v>
      </c>
      <c r="H846">
        <v>14.2</v>
      </c>
      <c r="I846">
        <v>14.4</v>
      </c>
      <c r="J846">
        <v>8.92</v>
      </c>
      <c r="K846">
        <v>10.45</v>
      </c>
      <c r="L846">
        <v>2.48</v>
      </c>
      <c r="M846">
        <v>8.67</v>
      </c>
      <c r="N846">
        <v>2.4500000000000002</v>
      </c>
      <c r="O846">
        <v>16.260000000000002</v>
      </c>
      <c r="P846">
        <v>10.81</v>
      </c>
      <c r="Q846">
        <v>12.66</v>
      </c>
      <c r="R846">
        <v>10.33</v>
      </c>
      <c r="S846">
        <v>8.17</v>
      </c>
      <c r="T846">
        <v>12.85</v>
      </c>
      <c r="U846">
        <v>0.75</v>
      </c>
      <c r="V846">
        <v>11.31</v>
      </c>
      <c r="W846">
        <v>3.79</v>
      </c>
      <c r="X846">
        <v>0.39</v>
      </c>
      <c r="Y846">
        <v>7.72</v>
      </c>
      <c r="Z846">
        <v>15.05</v>
      </c>
      <c r="AA846">
        <v>5.45</v>
      </c>
      <c r="AB846">
        <v>9.86</v>
      </c>
      <c r="AC846">
        <v>18.440000000000001</v>
      </c>
      <c r="AD846">
        <v>11.4</v>
      </c>
      <c r="AE846">
        <v>4.66</v>
      </c>
      <c r="AF846">
        <v>4.6900000000000004</v>
      </c>
      <c r="AG846">
        <v>13.98</v>
      </c>
      <c r="AH846">
        <v>2.68</v>
      </c>
      <c r="AI846">
        <v>19.39</v>
      </c>
      <c r="AJ846">
        <v>6.78</v>
      </c>
      <c r="AK846">
        <v>9.49</v>
      </c>
      <c r="AL846">
        <v>8.0500000000000007</v>
      </c>
      <c r="AM846">
        <v>6.36</v>
      </c>
      <c r="AN846">
        <v>2.76</v>
      </c>
      <c r="AO846">
        <v>10.23</v>
      </c>
      <c r="AP846">
        <v>15.16</v>
      </c>
      <c r="AQ846">
        <v>19.84</v>
      </c>
      <c r="AR846">
        <v>16.62</v>
      </c>
      <c r="AS846">
        <v>19.03</v>
      </c>
      <c r="AT846">
        <v>6.46</v>
      </c>
      <c r="AU846">
        <v>6.27</v>
      </c>
      <c r="AV846">
        <v>3.01</v>
      </c>
      <c r="AW846">
        <v>4.1399999999999997</v>
      </c>
      <c r="AX846">
        <v>4.13</v>
      </c>
      <c r="AY846">
        <v>18.07</v>
      </c>
      <c r="AZ846">
        <v>18.55</v>
      </c>
      <c r="BA846">
        <v>16.690000000000001</v>
      </c>
      <c r="BB846">
        <v>16.77</v>
      </c>
      <c r="BC846">
        <v>11.64</v>
      </c>
      <c r="BD846">
        <v>11.31</v>
      </c>
      <c r="BE846">
        <v>6.9</v>
      </c>
      <c r="BF846">
        <v>7.63</v>
      </c>
      <c r="BG846">
        <v>11.77</v>
      </c>
      <c r="BH846">
        <v>19.75</v>
      </c>
      <c r="BI846">
        <v>14.43</v>
      </c>
      <c r="BJ846">
        <v>5.81</v>
      </c>
      <c r="BK846">
        <v>1.68</v>
      </c>
      <c r="BL846">
        <v>2.16</v>
      </c>
      <c r="BM846">
        <v>19.100000000000001</v>
      </c>
      <c r="BN846">
        <v>5.21</v>
      </c>
      <c r="BO846">
        <v>14.44</v>
      </c>
      <c r="BP846">
        <v>2.13</v>
      </c>
      <c r="BQ846">
        <v>2</v>
      </c>
      <c r="BR846">
        <v>8.33</v>
      </c>
      <c r="BS846">
        <v>18.8</v>
      </c>
      <c r="BT846">
        <v>5.99</v>
      </c>
      <c r="BU846">
        <v>16.12</v>
      </c>
      <c r="BV846">
        <v>3.04</v>
      </c>
      <c r="BW846">
        <v>16.68</v>
      </c>
      <c r="BX846">
        <v>5.99</v>
      </c>
    </row>
    <row r="847" spans="1:76" x14ac:dyDescent="0.25">
      <c r="A847">
        <v>605</v>
      </c>
      <c r="B847" t="s">
        <v>76</v>
      </c>
      <c r="C847" t="s">
        <v>1724</v>
      </c>
      <c r="D847" t="s">
        <v>1725</v>
      </c>
      <c r="E847">
        <v>1.52</v>
      </c>
      <c r="F847">
        <v>4.03</v>
      </c>
      <c r="G847">
        <v>6.42</v>
      </c>
      <c r="H847">
        <v>7.94</v>
      </c>
      <c r="I847">
        <v>9.7200000000000006</v>
      </c>
      <c r="J847">
        <v>19.649999999999999</v>
      </c>
      <c r="K847">
        <v>18.010000000000002</v>
      </c>
      <c r="L847">
        <v>15.03</v>
      </c>
      <c r="M847">
        <v>13.71</v>
      </c>
      <c r="N847">
        <v>6.2</v>
      </c>
      <c r="O847">
        <v>14</v>
      </c>
      <c r="P847">
        <v>5.5</v>
      </c>
      <c r="Q847">
        <v>3.17</v>
      </c>
      <c r="R847">
        <v>17.68</v>
      </c>
      <c r="S847">
        <v>10.92</v>
      </c>
      <c r="T847">
        <v>11.6</v>
      </c>
      <c r="U847">
        <v>13</v>
      </c>
      <c r="V847">
        <v>18.32</v>
      </c>
      <c r="W847">
        <v>10.97</v>
      </c>
      <c r="X847">
        <v>0.7</v>
      </c>
      <c r="Y847">
        <v>3.38</v>
      </c>
      <c r="Z847">
        <v>7.13</v>
      </c>
      <c r="AA847">
        <v>12.34</v>
      </c>
      <c r="AB847">
        <v>16.670000000000002</v>
      </c>
      <c r="AC847">
        <v>15.74</v>
      </c>
      <c r="AD847">
        <v>8.7200000000000006</v>
      </c>
      <c r="AE847">
        <v>6.74</v>
      </c>
      <c r="AF847">
        <v>14.43</v>
      </c>
      <c r="AG847">
        <v>7.27</v>
      </c>
      <c r="AH847">
        <v>3.48</v>
      </c>
      <c r="AI847">
        <v>2.61</v>
      </c>
      <c r="AJ847">
        <v>16.239999999999998</v>
      </c>
      <c r="AK847">
        <v>16.5</v>
      </c>
      <c r="AL847">
        <v>17.059999999999999</v>
      </c>
      <c r="AM847">
        <v>3.89</v>
      </c>
      <c r="AN847">
        <v>19.09</v>
      </c>
      <c r="AO847">
        <v>8.8699999999999992</v>
      </c>
      <c r="AP847">
        <v>1.35</v>
      </c>
      <c r="AQ847">
        <v>5.54</v>
      </c>
      <c r="AR847">
        <v>9.14</v>
      </c>
      <c r="AS847">
        <v>11.78</v>
      </c>
      <c r="AT847">
        <v>2.93</v>
      </c>
      <c r="AU847">
        <v>17.559999999999999</v>
      </c>
      <c r="AV847">
        <v>0.01</v>
      </c>
      <c r="AW847">
        <v>18.71</v>
      </c>
      <c r="AX847">
        <v>17.91</v>
      </c>
      <c r="AY847">
        <v>4.57</v>
      </c>
      <c r="AZ847">
        <v>5.86</v>
      </c>
      <c r="BA847">
        <v>15.57</v>
      </c>
      <c r="BB847">
        <v>9.44</v>
      </c>
      <c r="BC847">
        <v>15.66</v>
      </c>
      <c r="BD847">
        <v>3.62</v>
      </c>
      <c r="BE847">
        <v>4.1900000000000004</v>
      </c>
      <c r="BF847">
        <v>15.05</v>
      </c>
      <c r="BG847">
        <v>4.54</v>
      </c>
      <c r="BH847">
        <v>7.5</v>
      </c>
      <c r="BI847">
        <v>16.690000000000001</v>
      </c>
      <c r="BJ847">
        <v>4.72</v>
      </c>
      <c r="BK847">
        <v>9.1199999999999992</v>
      </c>
      <c r="BL847">
        <v>2.37</v>
      </c>
      <c r="BM847">
        <v>16.62</v>
      </c>
      <c r="BN847">
        <v>1.17</v>
      </c>
      <c r="BO847">
        <v>16.57</v>
      </c>
      <c r="BP847">
        <v>12.29</v>
      </c>
      <c r="BQ847">
        <v>11.16</v>
      </c>
      <c r="BR847">
        <v>10.47</v>
      </c>
      <c r="BS847">
        <v>10.31</v>
      </c>
      <c r="BT847">
        <v>10.01</v>
      </c>
      <c r="BU847">
        <v>7.48</v>
      </c>
      <c r="BV847">
        <v>0.21</v>
      </c>
      <c r="BW847">
        <v>4.54</v>
      </c>
      <c r="BX847">
        <v>14.22</v>
      </c>
    </row>
    <row r="848" spans="1:76" x14ac:dyDescent="0.25">
      <c r="A848">
        <v>70</v>
      </c>
      <c r="B848" t="s">
        <v>76</v>
      </c>
      <c r="C848" t="s">
        <v>1726</v>
      </c>
      <c r="D848" t="s">
        <v>1727</v>
      </c>
      <c r="E848">
        <v>14.54</v>
      </c>
      <c r="F848">
        <v>15.55</v>
      </c>
      <c r="G848">
        <v>18.649999999999999</v>
      </c>
      <c r="H848">
        <v>17.46</v>
      </c>
      <c r="I848">
        <v>9.58</v>
      </c>
      <c r="J848">
        <v>3.9</v>
      </c>
      <c r="K848">
        <v>9.42</v>
      </c>
      <c r="L848">
        <v>11.91</v>
      </c>
      <c r="M848">
        <v>11.2</v>
      </c>
      <c r="N848">
        <v>15.46</v>
      </c>
      <c r="O848">
        <v>2.2400000000000002</v>
      </c>
      <c r="P848">
        <v>15.28</v>
      </c>
      <c r="Q848">
        <v>12.38</v>
      </c>
      <c r="R848">
        <v>19.91</v>
      </c>
      <c r="S848">
        <v>19.62</v>
      </c>
      <c r="T848">
        <v>11.54</v>
      </c>
      <c r="U848">
        <v>18.649999999999999</v>
      </c>
      <c r="V848">
        <v>2.4</v>
      </c>
      <c r="W848">
        <v>6.28</v>
      </c>
      <c r="X848">
        <v>19.91</v>
      </c>
      <c r="Y848">
        <v>1.88</v>
      </c>
      <c r="Z848">
        <v>10.52</v>
      </c>
      <c r="AA848">
        <v>13.08</v>
      </c>
      <c r="AB848">
        <v>2.19</v>
      </c>
      <c r="AC848">
        <v>3.25</v>
      </c>
      <c r="AD848">
        <v>18.68</v>
      </c>
      <c r="AE848">
        <v>4.68</v>
      </c>
      <c r="AF848">
        <v>7.24</v>
      </c>
      <c r="AG848">
        <v>10.84</v>
      </c>
      <c r="AH848">
        <v>14.39</v>
      </c>
      <c r="AI848">
        <v>6.16</v>
      </c>
      <c r="AJ848">
        <v>17.11</v>
      </c>
      <c r="AK848">
        <v>13.56</v>
      </c>
      <c r="AL848">
        <v>13.05</v>
      </c>
      <c r="AM848">
        <v>16.11</v>
      </c>
      <c r="AN848">
        <v>11.87</v>
      </c>
      <c r="AO848">
        <v>13.13</v>
      </c>
      <c r="AP848">
        <v>12.47</v>
      </c>
      <c r="AQ848">
        <v>13.92</v>
      </c>
      <c r="AR848">
        <v>14.02</v>
      </c>
      <c r="AS848">
        <v>19.03</v>
      </c>
      <c r="AT848">
        <v>16.53</v>
      </c>
      <c r="AU848">
        <v>5</v>
      </c>
      <c r="AV848">
        <v>10.08</v>
      </c>
      <c r="AW848">
        <v>14.76</v>
      </c>
      <c r="AX848">
        <v>12.84</v>
      </c>
      <c r="AY848">
        <v>7.37</v>
      </c>
      <c r="AZ848">
        <v>10.16</v>
      </c>
      <c r="BA848">
        <v>7.28</v>
      </c>
      <c r="BB848">
        <v>19.62</v>
      </c>
      <c r="BC848">
        <v>14.54</v>
      </c>
      <c r="BD848">
        <v>5.07</v>
      </c>
      <c r="BE848">
        <v>2.42</v>
      </c>
      <c r="BF848">
        <v>8.35</v>
      </c>
      <c r="BG848">
        <v>17.96</v>
      </c>
      <c r="BH848">
        <v>7.85</v>
      </c>
      <c r="BI848">
        <v>0.23</v>
      </c>
      <c r="BJ848">
        <v>11.35</v>
      </c>
      <c r="BK848">
        <v>11.91</v>
      </c>
      <c r="BL848">
        <v>8.6199999999999992</v>
      </c>
      <c r="BM848">
        <v>4.78</v>
      </c>
      <c r="BN848">
        <v>10.74</v>
      </c>
      <c r="BO848">
        <v>12.96</v>
      </c>
      <c r="BP848">
        <v>6.14</v>
      </c>
      <c r="BQ848">
        <v>13.16</v>
      </c>
      <c r="BR848">
        <v>1.5</v>
      </c>
      <c r="BS848">
        <v>5.49</v>
      </c>
      <c r="BT848">
        <v>0.15</v>
      </c>
      <c r="BU848">
        <v>5.41</v>
      </c>
      <c r="BV848">
        <v>14.38</v>
      </c>
      <c r="BW848">
        <v>7.54</v>
      </c>
      <c r="BX848">
        <v>10.27</v>
      </c>
    </row>
    <row r="849" spans="1:76" x14ac:dyDescent="0.25">
      <c r="A849">
        <v>845</v>
      </c>
      <c r="B849" t="s">
        <v>79</v>
      </c>
      <c r="C849" t="s">
        <v>1728</v>
      </c>
      <c r="D849" t="s">
        <v>1729</v>
      </c>
      <c r="E849">
        <v>14.66</v>
      </c>
      <c r="F849">
        <v>17.649999999999999</v>
      </c>
      <c r="G849">
        <v>19.39</v>
      </c>
      <c r="H849">
        <v>19.78</v>
      </c>
      <c r="I849">
        <v>3.45</v>
      </c>
      <c r="J849">
        <v>13.14</v>
      </c>
      <c r="K849">
        <v>1.41</v>
      </c>
      <c r="L849">
        <v>10.7</v>
      </c>
      <c r="M849">
        <v>13.62</v>
      </c>
      <c r="N849">
        <v>12.12</v>
      </c>
      <c r="O849">
        <v>15.81</v>
      </c>
      <c r="P849">
        <v>17.57</v>
      </c>
      <c r="Q849">
        <v>16.02</v>
      </c>
      <c r="R849">
        <v>18.760000000000002</v>
      </c>
      <c r="S849">
        <v>7.27</v>
      </c>
      <c r="T849">
        <v>0.94</v>
      </c>
      <c r="U849">
        <v>9.27</v>
      </c>
      <c r="V849">
        <v>1.1299999999999999</v>
      </c>
      <c r="W849">
        <v>13.92</v>
      </c>
      <c r="X849">
        <v>17.440000000000001</v>
      </c>
      <c r="Y849">
        <v>10.63</v>
      </c>
      <c r="Z849">
        <v>4.29</v>
      </c>
      <c r="AA849">
        <v>13.77</v>
      </c>
      <c r="AB849">
        <v>12.99</v>
      </c>
      <c r="AC849">
        <v>6.91</v>
      </c>
      <c r="AD849">
        <v>1.24</v>
      </c>
      <c r="AE849">
        <v>7.12</v>
      </c>
      <c r="AF849">
        <v>7.58</v>
      </c>
      <c r="AG849">
        <v>8.11</v>
      </c>
      <c r="AH849">
        <v>19.260000000000002</v>
      </c>
      <c r="AI849">
        <v>9.01</v>
      </c>
      <c r="AJ849">
        <v>8.64</v>
      </c>
      <c r="AK849">
        <v>9.56</v>
      </c>
      <c r="AL849">
        <v>7.97</v>
      </c>
      <c r="AM849">
        <v>9.14</v>
      </c>
      <c r="AN849">
        <v>10.84</v>
      </c>
      <c r="AO849">
        <v>17.52</v>
      </c>
      <c r="AP849">
        <v>0.75</v>
      </c>
      <c r="AQ849">
        <v>15.95</v>
      </c>
      <c r="AR849">
        <v>17.98</v>
      </c>
      <c r="AS849">
        <v>8.6</v>
      </c>
      <c r="AT849">
        <v>1.32</v>
      </c>
      <c r="AU849">
        <v>16.079999999999998</v>
      </c>
      <c r="AV849">
        <v>0.02</v>
      </c>
      <c r="AW849">
        <v>0.24</v>
      </c>
      <c r="AX849">
        <v>17.399999999999999</v>
      </c>
      <c r="AY849">
        <v>2.35</v>
      </c>
      <c r="AZ849">
        <v>1.21</v>
      </c>
      <c r="BA849">
        <v>10.63</v>
      </c>
      <c r="BB849">
        <v>10.45</v>
      </c>
      <c r="BC849">
        <v>19.489999999999998</v>
      </c>
      <c r="BD849">
        <v>15.47</v>
      </c>
      <c r="BE849">
        <v>19.05</v>
      </c>
      <c r="BF849">
        <v>10.44</v>
      </c>
      <c r="BG849">
        <v>4.12</v>
      </c>
      <c r="BH849">
        <v>5.66</v>
      </c>
      <c r="BI849">
        <v>16.84</v>
      </c>
      <c r="BJ849">
        <v>1.43</v>
      </c>
      <c r="BK849">
        <v>5.42</v>
      </c>
      <c r="BL849">
        <v>12.21</v>
      </c>
      <c r="BM849">
        <v>4.74</v>
      </c>
      <c r="BN849">
        <v>1.22</v>
      </c>
      <c r="BO849">
        <v>3.03</v>
      </c>
      <c r="BP849">
        <v>6.19</v>
      </c>
      <c r="BQ849">
        <v>9.06</v>
      </c>
      <c r="BR849">
        <v>6.92</v>
      </c>
      <c r="BS849">
        <v>17.02</v>
      </c>
      <c r="BT849">
        <v>15.16</v>
      </c>
      <c r="BU849">
        <v>13.71</v>
      </c>
      <c r="BV849">
        <v>15.24</v>
      </c>
      <c r="BW849">
        <v>11.34</v>
      </c>
      <c r="BX849">
        <v>17.440000000000001</v>
      </c>
    </row>
    <row r="850" spans="1:76" x14ac:dyDescent="0.25">
      <c r="A850">
        <v>163</v>
      </c>
      <c r="B850" t="s">
        <v>76</v>
      </c>
      <c r="C850" t="s">
        <v>639</v>
      </c>
      <c r="D850" t="s">
        <v>1730</v>
      </c>
      <c r="E850">
        <v>1.05</v>
      </c>
      <c r="F850">
        <v>3.16</v>
      </c>
      <c r="G850">
        <v>0.6</v>
      </c>
      <c r="H850">
        <v>10.18</v>
      </c>
      <c r="I850">
        <v>4.79</v>
      </c>
      <c r="J850">
        <v>9.91</v>
      </c>
      <c r="K850">
        <v>5.21</v>
      </c>
      <c r="L850">
        <v>11.48</v>
      </c>
      <c r="M850">
        <v>4.68</v>
      </c>
      <c r="N850">
        <v>1</v>
      </c>
      <c r="O850">
        <v>4.76</v>
      </c>
      <c r="P850">
        <v>9.24</v>
      </c>
      <c r="Q850">
        <v>7.89</v>
      </c>
      <c r="R850">
        <v>7.12</v>
      </c>
      <c r="S850">
        <v>19.79</v>
      </c>
      <c r="T850">
        <v>15.32</v>
      </c>
      <c r="U850">
        <v>3.28</v>
      </c>
      <c r="V850">
        <v>17.05</v>
      </c>
      <c r="W850">
        <v>19.68</v>
      </c>
      <c r="X850">
        <v>18.489999999999998</v>
      </c>
      <c r="Y850">
        <v>17.39</v>
      </c>
      <c r="Z850">
        <v>18.73</v>
      </c>
      <c r="AA850">
        <v>16.36</v>
      </c>
      <c r="AB850">
        <v>8.23</v>
      </c>
      <c r="AC850">
        <v>0.82</v>
      </c>
      <c r="AD850">
        <v>7.46</v>
      </c>
      <c r="AE850">
        <v>9.58</v>
      </c>
      <c r="AF850">
        <v>1.68</v>
      </c>
      <c r="AG850">
        <v>15.43</v>
      </c>
      <c r="AH850">
        <v>19.96</v>
      </c>
      <c r="AI850">
        <v>1.1399999999999999</v>
      </c>
      <c r="AJ850">
        <v>10.97</v>
      </c>
      <c r="AK850">
        <v>2.64</v>
      </c>
      <c r="AL850">
        <v>10.43</v>
      </c>
      <c r="AM850">
        <v>11.4</v>
      </c>
      <c r="AN850">
        <v>3.82</v>
      </c>
      <c r="AO850">
        <v>0.37</v>
      </c>
      <c r="AP850">
        <v>16.73</v>
      </c>
      <c r="AQ850">
        <v>5.07</v>
      </c>
      <c r="AR850">
        <v>6.91</v>
      </c>
      <c r="AS850">
        <v>11.36</v>
      </c>
      <c r="AT850">
        <v>8.3800000000000008</v>
      </c>
      <c r="AU850">
        <v>5.91</v>
      </c>
      <c r="AV850">
        <v>12.45</v>
      </c>
      <c r="AW850">
        <v>1.57</v>
      </c>
      <c r="AX850">
        <v>15.28</v>
      </c>
      <c r="AY850">
        <v>0</v>
      </c>
      <c r="AZ850">
        <v>0.71</v>
      </c>
      <c r="BA850">
        <v>14.34</v>
      </c>
      <c r="BB850">
        <v>4.75</v>
      </c>
      <c r="BC850">
        <v>18.350000000000001</v>
      </c>
      <c r="BD850">
        <v>17.57</v>
      </c>
      <c r="BE850">
        <v>7</v>
      </c>
      <c r="BF850">
        <v>14.51</v>
      </c>
      <c r="BG850">
        <v>2.02</v>
      </c>
      <c r="BH850">
        <v>7.5</v>
      </c>
      <c r="BI850">
        <v>13.94</v>
      </c>
      <c r="BJ850">
        <v>6.42</v>
      </c>
      <c r="BK850">
        <v>8.8800000000000008</v>
      </c>
      <c r="BL850">
        <v>19.420000000000002</v>
      </c>
      <c r="BM850">
        <v>13.74</v>
      </c>
      <c r="BN850">
        <v>12.88</v>
      </c>
      <c r="BO850">
        <v>19.87</v>
      </c>
      <c r="BP850">
        <v>12.95</v>
      </c>
      <c r="BQ850">
        <v>13.58</v>
      </c>
      <c r="BR850">
        <v>19.53</v>
      </c>
      <c r="BS850">
        <v>8.41</v>
      </c>
      <c r="BT850">
        <v>16.149999999999999</v>
      </c>
      <c r="BU850">
        <v>16.850000000000001</v>
      </c>
      <c r="BV850">
        <v>2.5499999999999998</v>
      </c>
      <c r="BW850">
        <v>12.02</v>
      </c>
      <c r="BX850">
        <v>10.86</v>
      </c>
    </row>
    <row r="851" spans="1:76" x14ac:dyDescent="0.25">
      <c r="A851">
        <v>94</v>
      </c>
      <c r="B851" t="s">
        <v>79</v>
      </c>
      <c r="C851" t="s">
        <v>1731</v>
      </c>
      <c r="D851" t="s">
        <v>1732</v>
      </c>
      <c r="E851">
        <v>19.73</v>
      </c>
      <c r="F851">
        <v>14.28</v>
      </c>
      <c r="G851">
        <v>13.97</v>
      </c>
      <c r="H851">
        <v>18.13</v>
      </c>
      <c r="I851">
        <v>0.59</v>
      </c>
      <c r="J851">
        <v>1.84</v>
      </c>
      <c r="K851">
        <v>4.25</v>
      </c>
      <c r="L851">
        <v>12.26</v>
      </c>
      <c r="M851">
        <v>10.97</v>
      </c>
      <c r="N851">
        <v>5.0599999999999996</v>
      </c>
      <c r="O851">
        <v>18.89</v>
      </c>
      <c r="P851">
        <v>1.82</v>
      </c>
      <c r="Q851">
        <v>6.66</v>
      </c>
      <c r="R851">
        <v>5.89</v>
      </c>
      <c r="S851">
        <v>2.09</v>
      </c>
      <c r="T851">
        <v>10.09</v>
      </c>
      <c r="U851">
        <v>6.83</v>
      </c>
      <c r="V851">
        <v>0.99</v>
      </c>
      <c r="W851">
        <v>1.84</v>
      </c>
      <c r="X851">
        <v>19.88</v>
      </c>
      <c r="Y851">
        <v>3</v>
      </c>
      <c r="Z851">
        <v>13.71</v>
      </c>
      <c r="AA851">
        <v>1.53</v>
      </c>
      <c r="AB851">
        <v>18.579999999999998</v>
      </c>
      <c r="AC851">
        <v>4.87</v>
      </c>
      <c r="AD851">
        <v>6.47</v>
      </c>
      <c r="AE851">
        <v>15.88</v>
      </c>
      <c r="AF851">
        <v>10.69</v>
      </c>
      <c r="AG851">
        <v>16.37</v>
      </c>
      <c r="AH851">
        <v>15.74</v>
      </c>
      <c r="AI851">
        <v>9.64</v>
      </c>
      <c r="AJ851">
        <v>17.29</v>
      </c>
      <c r="AK851">
        <v>4.3899999999999997</v>
      </c>
      <c r="AL851">
        <v>5.95</v>
      </c>
      <c r="AM851">
        <v>17.309999999999999</v>
      </c>
      <c r="AN851">
        <v>19.43</v>
      </c>
      <c r="AO851">
        <v>7.26</v>
      </c>
      <c r="AP851">
        <v>16.75</v>
      </c>
      <c r="AQ851">
        <v>17.52</v>
      </c>
      <c r="AR851">
        <v>11.27</v>
      </c>
      <c r="AS851">
        <v>6.68</v>
      </c>
      <c r="AT851">
        <v>17.12</v>
      </c>
      <c r="AU851">
        <v>7.98</v>
      </c>
      <c r="AV851">
        <v>4.7300000000000004</v>
      </c>
      <c r="AW851">
        <v>19.82</v>
      </c>
      <c r="AX851">
        <v>1.1000000000000001</v>
      </c>
      <c r="AY851">
        <v>4.01</v>
      </c>
      <c r="AZ851">
        <v>0.33</v>
      </c>
      <c r="BA851">
        <v>4.22</v>
      </c>
      <c r="BB851">
        <v>2.06</v>
      </c>
      <c r="BC851">
        <v>2.19</v>
      </c>
      <c r="BD851">
        <v>13.46</v>
      </c>
      <c r="BE851">
        <v>3.94</v>
      </c>
      <c r="BF851">
        <v>10.33</v>
      </c>
      <c r="BG851">
        <v>8.9600000000000009</v>
      </c>
      <c r="BH851">
        <v>15.4</v>
      </c>
      <c r="BI851">
        <v>12.96</v>
      </c>
      <c r="BJ851">
        <v>9.9</v>
      </c>
      <c r="BK851">
        <v>16</v>
      </c>
      <c r="BL851">
        <v>11.98</v>
      </c>
      <c r="BM851">
        <v>11.35</v>
      </c>
      <c r="BN851">
        <v>11.47</v>
      </c>
      <c r="BO851">
        <v>4.7699999999999996</v>
      </c>
      <c r="BP851">
        <v>2.27</v>
      </c>
      <c r="BQ851">
        <v>9.6999999999999993</v>
      </c>
      <c r="BR851">
        <v>1.08</v>
      </c>
      <c r="BS851">
        <v>1.28</v>
      </c>
      <c r="BT851">
        <v>11.53</v>
      </c>
      <c r="BU851">
        <v>9.31</v>
      </c>
      <c r="BV851">
        <v>5.72</v>
      </c>
      <c r="BW851">
        <v>10.26</v>
      </c>
      <c r="BX851">
        <v>12.79</v>
      </c>
    </row>
    <row r="852" spans="1:76" x14ac:dyDescent="0.25">
      <c r="A852">
        <v>117</v>
      </c>
      <c r="B852" t="s">
        <v>76</v>
      </c>
      <c r="C852" t="s">
        <v>488</v>
      </c>
      <c r="D852" t="s">
        <v>1733</v>
      </c>
      <c r="E852">
        <v>18.22</v>
      </c>
      <c r="F852">
        <v>17.62</v>
      </c>
      <c r="G852">
        <v>16.850000000000001</v>
      </c>
      <c r="H852">
        <v>16.600000000000001</v>
      </c>
      <c r="I852">
        <v>13.34</v>
      </c>
      <c r="J852">
        <v>0.38</v>
      </c>
      <c r="K852">
        <v>18.649999999999999</v>
      </c>
      <c r="L852">
        <v>2.13</v>
      </c>
      <c r="M852">
        <v>13.61</v>
      </c>
      <c r="N852">
        <v>6.46</v>
      </c>
      <c r="O852">
        <v>12.52</v>
      </c>
      <c r="P852">
        <v>15.13</v>
      </c>
      <c r="Q852">
        <v>18.899999999999999</v>
      </c>
      <c r="R852">
        <v>16.46</v>
      </c>
      <c r="S852">
        <v>18.43</v>
      </c>
      <c r="T852">
        <v>8.51</v>
      </c>
      <c r="U852">
        <v>0.17</v>
      </c>
      <c r="V852">
        <v>1.52</v>
      </c>
      <c r="W852">
        <v>18.93</v>
      </c>
      <c r="X852">
        <v>18.100000000000001</v>
      </c>
      <c r="Y852">
        <v>3.81</v>
      </c>
      <c r="Z852">
        <v>5.0199999999999996</v>
      </c>
      <c r="AA852">
        <v>2.4700000000000002</v>
      </c>
      <c r="AB852">
        <v>0.14000000000000001</v>
      </c>
      <c r="AC852">
        <v>1.1299999999999999</v>
      </c>
      <c r="AD852">
        <v>9.01</v>
      </c>
      <c r="AE852">
        <v>10.050000000000001</v>
      </c>
      <c r="AF852">
        <v>14.63</v>
      </c>
      <c r="AG852">
        <v>13.16</v>
      </c>
      <c r="AH852">
        <v>17.14</v>
      </c>
      <c r="AI852">
        <v>12.97</v>
      </c>
      <c r="AJ852">
        <v>14.23</v>
      </c>
      <c r="AK852">
        <v>8.11</v>
      </c>
      <c r="AL852">
        <v>12.7</v>
      </c>
      <c r="AM852">
        <v>3.34</v>
      </c>
      <c r="AN852">
        <v>2.27</v>
      </c>
      <c r="AO852">
        <v>16.170000000000002</v>
      </c>
      <c r="AP852">
        <v>1.01</v>
      </c>
      <c r="AQ852">
        <v>19.2</v>
      </c>
      <c r="AR852">
        <v>17.52</v>
      </c>
      <c r="AS852">
        <v>16.88</v>
      </c>
      <c r="AT852">
        <v>13.75</v>
      </c>
      <c r="AU852">
        <v>7.17</v>
      </c>
      <c r="AV852">
        <v>8.2100000000000009</v>
      </c>
      <c r="AW852">
        <v>13.84</v>
      </c>
      <c r="AX852">
        <v>9.19</v>
      </c>
      <c r="AY852">
        <v>0.77</v>
      </c>
      <c r="AZ852">
        <v>7.48</v>
      </c>
      <c r="BA852">
        <v>16.88</v>
      </c>
      <c r="BB852">
        <v>9.67</v>
      </c>
      <c r="BC852">
        <v>18.7</v>
      </c>
      <c r="BD852">
        <v>8.68</v>
      </c>
      <c r="BE852">
        <v>17.25</v>
      </c>
      <c r="BF852">
        <v>5.04</v>
      </c>
      <c r="BG852">
        <v>3.35</v>
      </c>
      <c r="BH852">
        <v>12.98</v>
      </c>
      <c r="BI852">
        <v>12.77</v>
      </c>
      <c r="BJ852">
        <v>7.96</v>
      </c>
      <c r="BK852">
        <v>4.76</v>
      </c>
      <c r="BL852">
        <v>2.41</v>
      </c>
      <c r="BM852">
        <v>10.08</v>
      </c>
      <c r="BN852">
        <v>7.29</v>
      </c>
      <c r="BO852">
        <v>9.6</v>
      </c>
      <c r="BP852">
        <v>11.66</v>
      </c>
      <c r="BQ852">
        <v>18.82</v>
      </c>
      <c r="BR852">
        <v>12.26</v>
      </c>
      <c r="BS852">
        <v>15.59</v>
      </c>
      <c r="BT852">
        <v>6.84</v>
      </c>
      <c r="BU852">
        <v>13.62</v>
      </c>
      <c r="BV852">
        <v>12.63</v>
      </c>
      <c r="BW852">
        <v>4.92</v>
      </c>
      <c r="BX852">
        <v>8.49</v>
      </c>
    </row>
    <row r="853" spans="1:76" x14ac:dyDescent="0.25">
      <c r="A853">
        <v>346</v>
      </c>
      <c r="B853" t="s">
        <v>79</v>
      </c>
      <c r="C853" t="s">
        <v>1734</v>
      </c>
      <c r="D853" t="s">
        <v>1735</v>
      </c>
      <c r="E853">
        <v>5.63</v>
      </c>
      <c r="F853">
        <v>7.54</v>
      </c>
      <c r="G853">
        <v>4.22</v>
      </c>
      <c r="H853">
        <v>0.39</v>
      </c>
      <c r="I853">
        <v>15.63</v>
      </c>
      <c r="J853">
        <v>1.74</v>
      </c>
      <c r="K853">
        <v>9.4499999999999993</v>
      </c>
      <c r="L853">
        <v>16.23</v>
      </c>
      <c r="M853">
        <v>3.47</v>
      </c>
      <c r="N853">
        <v>11.54</v>
      </c>
      <c r="O853">
        <v>1.1100000000000001</v>
      </c>
      <c r="P853">
        <v>0.32</v>
      </c>
      <c r="Q853">
        <v>6.98</v>
      </c>
      <c r="R853">
        <v>1</v>
      </c>
      <c r="S853">
        <v>16.95</v>
      </c>
      <c r="T853">
        <v>2.79</v>
      </c>
      <c r="U853">
        <v>1.56</v>
      </c>
      <c r="V853">
        <v>13.06</v>
      </c>
      <c r="W853">
        <v>1.88</v>
      </c>
      <c r="X853">
        <v>2.71</v>
      </c>
      <c r="Y853">
        <v>14.83</v>
      </c>
      <c r="Z853">
        <v>7.56</v>
      </c>
      <c r="AA853">
        <v>12.4</v>
      </c>
      <c r="AB853">
        <v>17.239999999999998</v>
      </c>
      <c r="AC853">
        <v>1.1299999999999999</v>
      </c>
      <c r="AD853">
        <v>16.52</v>
      </c>
      <c r="AE853">
        <v>6.58</v>
      </c>
      <c r="AF853">
        <v>11.1</v>
      </c>
      <c r="AG853">
        <v>11.25</v>
      </c>
      <c r="AH853">
        <v>10.88</v>
      </c>
      <c r="AI853">
        <v>4.0999999999999996</v>
      </c>
      <c r="AJ853">
        <v>0.56000000000000005</v>
      </c>
      <c r="AK853">
        <v>15.49</v>
      </c>
      <c r="AL853">
        <v>3.32</v>
      </c>
      <c r="AM853">
        <v>9.84</v>
      </c>
      <c r="AN853">
        <v>0.12</v>
      </c>
      <c r="AO853">
        <v>1.57</v>
      </c>
      <c r="AP853">
        <v>11.82</v>
      </c>
      <c r="AQ853">
        <v>17.829999999999998</v>
      </c>
      <c r="AR853">
        <v>1.6</v>
      </c>
      <c r="AS853">
        <v>15.16</v>
      </c>
      <c r="AT853">
        <v>2.34</v>
      </c>
      <c r="AU853">
        <v>14.38</v>
      </c>
      <c r="AV853">
        <v>14.46</v>
      </c>
      <c r="AW853">
        <v>11.77</v>
      </c>
      <c r="AX853">
        <v>13.54</v>
      </c>
      <c r="AY853">
        <v>0.26</v>
      </c>
      <c r="AZ853">
        <v>19.010000000000002</v>
      </c>
      <c r="BA853">
        <v>9.9</v>
      </c>
      <c r="BB853">
        <v>14.96</v>
      </c>
      <c r="BC853">
        <v>1.41</v>
      </c>
      <c r="BD853">
        <v>16.43</v>
      </c>
      <c r="BE853">
        <v>7.99</v>
      </c>
      <c r="BF853">
        <v>5.69</v>
      </c>
      <c r="BG853">
        <v>1.7</v>
      </c>
      <c r="BH853">
        <v>4.53</v>
      </c>
      <c r="BI853">
        <v>0.7</v>
      </c>
      <c r="BJ853">
        <v>7.2</v>
      </c>
      <c r="BK853">
        <v>5.7</v>
      </c>
      <c r="BL853">
        <v>15.82</v>
      </c>
      <c r="BM853">
        <v>2.67</v>
      </c>
      <c r="BN853">
        <v>1.8</v>
      </c>
      <c r="BO853">
        <v>16.78</v>
      </c>
      <c r="BP853">
        <v>12.3</v>
      </c>
      <c r="BQ853">
        <v>17.260000000000002</v>
      </c>
      <c r="BR853">
        <v>13.1</v>
      </c>
      <c r="BS853">
        <v>2.95</v>
      </c>
      <c r="BT853">
        <v>0.81</v>
      </c>
      <c r="BU853">
        <v>11</v>
      </c>
      <c r="BV853">
        <v>6.62</v>
      </c>
      <c r="BW853">
        <v>7.38</v>
      </c>
      <c r="BX853">
        <v>1.74</v>
      </c>
    </row>
    <row r="854" spans="1:76" x14ac:dyDescent="0.25">
      <c r="A854">
        <v>624</v>
      </c>
      <c r="B854" t="s">
        <v>76</v>
      </c>
      <c r="C854" t="s">
        <v>1736</v>
      </c>
      <c r="D854" t="s">
        <v>1737</v>
      </c>
      <c r="E854">
        <v>1.61</v>
      </c>
      <c r="F854">
        <v>11.83</v>
      </c>
      <c r="G854">
        <v>8.09</v>
      </c>
      <c r="H854">
        <v>3.29</v>
      </c>
      <c r="I854">
        <v>3.21</v>
      </c>
      <c r="J854">
        <v>7.32</v>
      </c>
      <c r="K854">
        <v>14.04</v>
      </c>
      <c r="L854">
        <v>9.9</v>
      </c>
      <c r="M854">
        <v>16.899999999999999</v>
      </c>
      <c r="N854">
        <v>14.34</v>
      </c>
      <c r="O854">
        <v>8.11</v>
      </c>
      <c r="P854">
        <v>1.56</v>
      </c>
      <c r="Q854">
        <v>10.7</v>
      </c>
      <c r="R854">
        <v>14.65</v>
      </c>
      <c r="S854">
        <v>12.22</v>
      </c>
      <c r="T854">
        <v>11.61</v>
      </c>
      <c r="U854">
        <v>6.88</v>
      </c>
      <c r="V854">
        <v>15.3</v>
      </c>
      <c r="W854">
        <v>16.89</v>
      </c>
      <c r="X854">
        <v>16.829999999999998</v>
      </c>
      <c r="Y854">
        <v>14.13</v>
      </c>
      <c r="Z854">
        <v>8.4700000000000006</v>
      </c>
      <c r="AA854">
        <v>11.88</v>
      </c>
      <c r="AB854">
        <v>8.73</v>
      </c>
      <c r="AC854">
        <v>16.13</v>
      </c>
      <c r="AD854">
        <v>0.34</v>
      </c>
      <c r="AE854">
        <v>13.15</v>
      </c>
      <c r="AF854">
        <v>4.63</v>
      </c>
      <c r="AG854">
        <v>12.07</v>
      </c>
      <c r="AH854">
        <v>8.7100000000000009</v>
      </c>
      <c r="AI854">
        <v>14.4</v>
      </c>
      <c r="AJ854">
        <v>18.37</v>
      </c>
      <c r="AK854">
        <v>9.5299999999999994</v>
      </c>
      <c r="AL854">
        <v>19.260000000000002</v>
      </c>
      <c r="AM854">
        <v>16.29</v>
      </c>
      <c r="AN854">
        <v>15.65</v>
      </c>
      <c r="AO854">
        <v>1.66</v>
      </c>
      <c r="AP854">
        <v>9.8000000000000007</v>
      </c>
      <c r="AQ854">
        <v>4.74</v>
      </c>
      <c r="AR854">
        <v>4.6100000000000003</v>
      </c>
      <c r="AS854">
        <v>2.97</v>
      </c>
      <c r="AT854">
        <v>0.6</v>
      </c>
      <c r="AU854">
        <v>19.989999999999998</v>
      </c>
      <c r="AV854">
        <v>7.52</v>
      </c>
      <c r="AW854">
        <v>10.79</v>
      </c>
      <c r="AX854">
        <v>14.74</v>
      </c>
      <c r="AY854">
        <v>6.31</v>
      </c>
      <c r="AZ854">
        <v>10.74</v>
      </c>
      <c r="BA854">
        <v>15.17</v>
      </c>
      <c r="BB854">
        <v>9.33</v>
      </c>
      <c r="BC854">
        <v>16.2</v>
      </c>
      <c r="BD854">
        <v>12.61</v>
      </c>
      <c r="BE854">
        <v>8.89</v>
      </c>
      <c r="BF854">
        <v>13.94</v>
      </c>
      <c r="BG854">
        <v>6.44</v>
      </c>
      <c r="BH854">
        <v>5.26</v>
      </c>
      <c r="BI854">
        <v>0.99</v>
      </c>
      <c r="BJ854">
        <v>9.98</v>
      </c>
      <c r="BK854">
        <v>7.2</v>
      </c>
      <c r="BL854">
        <v>12.06</v>
      </c>
      <c r="BM854">
        <v>16.02</v>
      </c>
      <c r="BN854">
        <v>17.559999999999999</v>
      </c>
      <c r="BO854">
        <v>2.54</v>
      </c>
      <c r="BP854">
        <v>15.84</v>
      </c>
      <c r="BQ854">
        <v>16.399999999999999</v>
      </c>
      <c r="BR854">
        <v>8.93</v>
      </c>
      <c r="BS854">
        <v>6.44</v>
      </c>
      <c r="BT854">
        <v>5.55</v>
      </c>
      <c r="BU854">
        <v>18.14</v>
      </c>
      <c r="BV854">
        <v>12.27</v>
      </c>
      <c r="BW854">
        <v>12.96</v>
      </c>
      <c r="BX854">
        <v>0.02</v>
      </c>
    </row>
    <row r="855" spans="1:76" x14ac:dyDescent="0.25">
      <c r="A855">
        <v>678</v>
      </c>
      <c r="B855" t="s">
        <v>76</v>
      </c>
      <c r="C855" t="s">
        <v>1738</v>
      </c>
      <c r="D855" t="s">
        <v>1739</v>
      </c>
      <c r="E855">
        <v>16.45</v>
      </c>
      <c r="F855">
        <v>10.28</v>
      </c>
      <c r="G855">
        <v>11.52</v>
      </c>
      <c r="H855">
        <v>6.25</v>
      </c>
      <c r="I855">
        <v>15.02</v>
      </c>
      <c r="J855">
        <v>0.6</v>
      </c>
      <c r="K855">
        <v>4.99</v>
      </c>
      <c r="L855">
        <v>2.31</v>
      </c>
      <c r="M855">
        <v>15.63</v>
      </c>
      <c r="N855">
        <v>7.38</v>
      </c>
      <c r="O855">
        <v>11.8</v>
      </c>
      <c r="P855">
        <v>1.77</v>
      </c>
      <c r="Q855">
        <v>15.52</v>
      </c>
      <c r="R855">
        <v>19.52</v>
      </c>
      <c r="S855">
        <v>6.4</v>
      </c>
      <c r="T855">
        <v>6.7</v>
      </c>
      <c r="U855">
        <v>11.63</v>
      </c>
      <c r="V855">
        <v>1.81</v>
      </c>
      <c r="W855">
        <v>4.58</v>
      </c>
      <c r="X855">
        <v>15.07</v>
      </c>
      <c r="Y855">
        <v>18.91</v>
      </c>
      <c r="Z855">
        <v>4.3099999999999996</v>
      </c>
      <c r="AA855">
        <v>9.74</v>
      </c>
      <c r="AB855">
        <v>18.54</v>
      </c>
      <c r="AC855">
        <v>3</v>
      </c>
      <c r="AD855">
        <v>15.58</v>
      </c>
      <c r="AE855">
        <v>10.75</v>
      </c>
      <c r="AF855">
        <v>3.98</v>
      </c>
      <c r="AG855">
        <v>14.91</v>
      </c>
      <c r="AH855">
        <v>2.57</v>
      </c>
      <c r="AI855">
        <v>11.54</v>
      </c>
      <c r="AJ855">
        <v>6.17</v>
      </c>
      <c r="AK855">
        <v>18.53</v>
      </c>
      <c r="AL855">
        <v>4.5</v>
      </c>
      <c r="AM855">
        <v>19.93</v>
      </c>
      <c r="AN855">
        <v>6.93</v>
      </c>
      <c r="AO855">
        <v>11.82</v>
      </c>
      <c r="AP855">
        <v>1.36</v>
      </c>
      <c r="AQ855">
        <v>7.08</v>
      </c>
      <c r="AR855">
        <v>9.39</v>
      </c>
      <c r="AS855">
        <v>19.82</v>
      </c>
      <c r="AT855">
        <v>19.43</v>
      </c>
      <c r="AU855">
        <v>7.72</v>
      </c>
      <c r="AV855">
        <v>3.65</v>
      </c>
      <c r="AW855">
        <v>8.2899999999999991</v>
      </c>
      <c r="AX855">
        <v>17.89</v>
      </c>
      <c r="AY855">
        <v>7.82</v>
      </c>
      <c r="AZ855">
        <v>10.23</v>
      </c>
      <c r="BA855">
        <v>9.85</v>
      </c>
      <c r="BB855">
        <v>15.6</v>
      </c>
      <c r="BC855">
        <v>16.93</v>
      </c>
      <c r="BD855">
        <v>11.52</v>
      </c>
      <c r="BE855">
        <v>10.08</v>
      </c>
      <c r="BF855">
        <v>11.04</v>
      </c>
      <c r="BG855">
        <v>15.45</v>
      </c>
      <c r="BH855">
        <v>15.96</v>
      </c>
      <c r="BI855">
        <v>18.16</v>
      </c>
      <c r="BJ855">
        <v>0.86</v>
      </c>
      <c r="BK855">
        <v>4.03</v>
      </c>
      <c r="BL855">
        <v>3.58</v>
      </c>
      <c r="BM855">
        <v>14.05</v>
      </c>
      <c r="BN855">
        <v>15.08</v>
      </c>
      <c r="BO855">
        <v>6.5</v>
      </c>
      <c r="BP855">
        <v>14.45</v>
      </c>
      <c r="BQ855">
        <v>14.43</v>
      </c>
      <c r="BR855">
        <v>3.51</v>
      </c>
      <c r="BS855">
        <v>18.7</v>
      </c>
      <c r="BT855">
        <v>5.03</v>
      </c>
      <c r="BU855">
        <v>11.71</v>
      </c>
      <c r="BV855">
        <v>3.29</v>
      </c>
      <c r="BW855">
        <v>14.73</v>
      </c>
      <c r="BX855">
        <v>6.3</v>
      </c>
    </row>
    <row r="856" spans="1:76" x14ac:dyDescent="0.25">
      <c r="A856">
        <v>876</v>
      </c>
      <c r="B856" t="s">
        <v>76</v>
      </c>
      <c r="C856" t="s">
        <v>1740</v>
      </c>
      <c r="D856" t="s">
        <v>1741</v>
      </c>
      <c r="E856">
        <v>10.35</v>
      </c>
      <c r="F856">
        <v>18.77</v>
      </c>
      <c r="G856">
        <v>6.3</v>
      </c>
      <c r="H856">
        <v>12.74</v>
      </c>
      <c r="I856">
        <v>10.58</v>
      </c>
      <c r="J856">
        <v>4.3600000000000003</v>
      </c>
      <c r="K856">
        <v>5.1100000000000003</v>
      </c>
      <c r="L856">
        <v>12.06</v>
      </c>
      <c r="M856">
        <v>5.61</v>
      </c>
      <c r="N856">
        <v>7.09</v>
      </c>
      <c r="O856">
        <v>11.39</v>
      </c>
      <c r="P856">
        <v>5.49</v>
      </c>
      <c r="Q856">
        <v>12.71</v>
      </c>
      <c r="R856">
        <v>5.24</v>
      </c>
      <c r="S856">
        <v>16.47</v>
      </c>
      <c r="T856">
        <v>0.94</v>
      </c>
      <c r="U856">
        <v>19.78</v>
      </c>
      <c r="V856">
        <v>7.75</v>
      </c>
      <c r="W856">
        <v>17.559999999999999</v>
      </c>
      <c r="X856">
        <v>9.11</v>
      </c>
      <c r="Y856">
        <v>14.08</v>
      </c>
      <c r="Z856">
        <v>13.55</v>
      </c>
      <c r="AA856">
        <v>10.39</v>
      </c>
      <c r="AB856">
        <v>2.36</v>
      </c>
      <c r="AC856">
        <v>2.17</v>
      </c>
      <c r="AD856">
        <v>18.05</v>
      </c>
      <c r="AE856">
        <v>0.63</v>
      </c>
      <c r="AF856">
        <v>10.51</v>
      </c>
      <c r="AG856">
        <v>4.24</v>
      </c>
      <c r="AH856">
        <v>7.8</v>
      </c>
      <c r="AI856">
        <v>14.18</v>
      </c>
      <c r="AJ856">
        <v>8.93</v>
      </c>
      <c r="AK856">
        <v>17.350000000000001</v>
      </c>
      <c r="AL856">
        <v>4.09</v>
      </c>
      <c r="AM856">
        <v>3.91</v>
      </c>
      <c r="AN856">
        <v>6.91</v>
      </c>
      <c r="AO856">
        <v>10.5</v>
      </c>
      <c r="AP856">
        <v>6.2</v>
      </c>
      <c r="AQ856">
        <v>13.31</v>
      </c>
      <c r="AR856">
        <v>18.3</v>
      </c>
      <c r="AS856">
        <v>5.97</v>
      </c>
      <c r="AT856">
        <v>14.94</v>
      </c>
      <c r="AU856">
        <v>8.33</v>
      </c>
      <c r="AV856">
        <v>1.57</v>
      </c>
      <c r="AW856">
        <v>12.97</v>
      </c>
      <c r="AX856">
        <v>17.04</v>
      </c>
      <c r="AY856">
        <v>16.32</v>
      </c>
      <c r="AZ856">
        <v>1.18</v>
      </c>
      <c r="BA856">
        <v>6.56</v>
      </c>
      <c r="BB856">
        <v>13.8</v>
      </c>
      <c r="BC856">
        <v>14.95</v>
      </c>
      <c r="BD856">
        <v>11.65</v>
      </c>
      <c r="BE856">
        <v>10.14</v>
      </c>
      <c r="BF856">
        <v>18.89</v>
      </c>
      <c r="BG856">
        <v>12.6</v>
      </c>
      <c r="BH856">
        <v>1.63</v>
      </c>
      <c r="BI856">
        <v>13.5</v>
      </c>
      <c r="BJ856">
        <v>0.36</v>
      </c>
      <c r="BK856">
        <v>10.85</v>
      </c>
      <c r="BL856">
        <v>6.5</v>
      </c>
      <c r="BM856">
        <v>8.69</v>
      </c>
      <c r="BN856">
        <v>14.95</v>
      </c>
      <c r="BO856">
        <v>14.44</v>
      </c>
      <c r="BP856">
        <v>15.91</v>
      </c>
      <c r="BQ856">
        <v>19.239999999999998</v>
      </c>
      <c r="BR856">
        <v>16.73</v>
      </c>
      <c r="BS856">
        <v>17.809999999999999</v>
      </c>
      <c r="BT856">
        <v>16.440000000000001</v>
      </c>
      <c r="BU856">
        <v>17.59</v>
      </c>
      <c r="BV856">
        <v>8.89</v>
      </c>
      <c r="BW856">
        <v>15.38</v>
      </c>
      <c r="BX856">
        <v>7.7</v>
      </c>
    </row>
    <row r="857" spans="1:76" x14ac:dyDescent="0.25">
      <c r="A857">
        <v>707</v>
      </c>
      <c r="B857" t="s">
        <v>76</v>
      </c>
      <c r="C857" t="s">
        <v>1742</v>
      </c>
      <c r="D857" t="s">
        <v>1743</v>
      </c>
      <c r="E857">
        <v>18.97</v>
      </c>
      <c r="F857">
        <v>7.07</v>
      </c>
      <c r="G857">
        <v>3.07</v>
      </c>
      <c r="H857">
        <v>17.239999999999998</v>
      </c>
      <c r="I857">
        <v>7.0000000000000007E-2</v>
      </c>
      <c r="J857">
        <v>0.16</v>
      </c>
      <c r="K857">
        <v>19.93</v>
      </c>
      <c r="L857">
        <v>6.12</v>
      </c>
      <c r="M857">
        <v>8.92</v>
      </c>
      <c r="N857">
        <v>7.98</v>
      </c>
      <c r="O857">
        <v>0.39</v>
      </c>
      <c r="P857">
        <v>7.65</v>
      </c>
      <c r="Q857">
        <v>7.29</v>
      </c>
      <c r="R857">
        <v>7.92</v>
      </c>
      <c r="S857">
        <v>13.11</v>
      </c>
      <c r="T857">
        <v>1.55</v>
      </c>
      <c r="U857">
        <v>6.3</v>
      </c>
      <c r="V857">
        <v>6.1</v>
      </c>
      <c r="W857">
        <v>6.64</v>
      </c>
      <c r="X857">
        <v>14.53</v>
      </c>
      <c r="Y857">
        <v>3.96</v>
      </c>
      <c r="Z857">
        <v>19.670000000000002</v>
      </c>
      <c r="AA857">
        <v>16.739999999999998</v>
      </c>
      <c r="AB857">
        <v>19.88</v>
      </c>
      <c r="AC857">
        <v>9.17</v>
      </c>
      <c r="AD857">
        <v>14.88</v>
      </c>
      <c r="AE857">
        <v>6.88</v>
      </c>
      <c r="AF857">
        <v>1.78</v>
      </c>
      <c r="AG857">
        <v>14.84</v>
      </c>
      <c r="AH857">
        <v>13.32</v>
      </c>
      <c r="AI857">
        <v>19.920000000000002</v>
      </c>
      <c r="AJ857">
        <v>9.91</v>
      </c>
      <c r="AK857">
        <v>8.4600000000000009</v>
      </c>
      <c r="AL857">
        <v>15.59</v>
      </c>
      <c r="AM857">
        <v>1.29</v>
      </c>
      <c r="AN857">
        <v>0.43</v>
      </c>
      <c r="AO857">
        <v>13.16</v>
      </c>
      <c r="AP857">
        <v>7.31</v>
      </c>
      <c r="AQ857">
        <v>2.0299999999999998</v>
      </c>
      <c r="AR857">
        <v>13.55</v>
      </c>
      <c r="AS857">
        <v>5.6</v>
      </c>
      <c r="AT857">
        <v>2.54</v>
      </c>
      <c r="AU857">
        <v>19.309999999999999</v>
      </c>
      <c r="AV857">
        <v>14.86</v>
      </c>
      <c r="AW857">
        <v>0.84</v>
      </c>
      <c r="AX857">
        <v>17.260000000000002</v>
      </c>
      <c r="AY857">
        <v>16.829999999999998</v>
      </c>
      <c r="AZ857">
        <v>6.92</v>
      </c>
      <c r="BA857">
        <v>12.82</v>
      </c>
      <c r="BB857">
        <v>5.72</v>
      </c>
      <c r="BC857">
        <v>6.13</v>
      </c>
      <c r="BD857">
        <v>19.75</v>
      </c>
      <c r="BE857">
        <v>17.29</v>
      </c>
      <c r="BF857">
        <v>3.59</v>
      </c>
      <c r="BG857">
        <v>11.91</v>
      </c>
      <c r="BH857">
        <v>17.45</v>
      </c>
      <c r="BI857">
        <v>4.7</v>
      </c>
      <c r="BJ857">
        <v>6.41</v>
      </c>
      <c r="BK857">
        <v>6.55</v>
      </c>
      <c r="BL857">
        <v>15.8</v>
      </c>
      <c r="BM857">
        <v>17.059999999999999</v>
      </c>
      <c r="BN857">
        <v>2.97</v>
      </c>
      <c r="BO857">
        <v>7</v>
      </c>
      <c r="BP857">
        <v>6.4</v>
      </c>
      <c r="BQ857">
        <v>18.010000000000002</v>
      </c>
      <c r="BR857">
        <v>7.67</v>
      </c>
      <c r="BS857">
        <v>1.62</v>
      </c>
      <c r="BT857">
        <v>5.72</v>
      </c>
      <c r="BU857">
        <v>16.38</v>
      </c>
      <c r="BV857">
        <v>7.34</v>
      </c>
      <c r="BW857">
        <v>13.79</v>
      </c>
      <c r="BX857">
        <v>17.45</v>
      </c>
    </row>
    <row r="858" spans="1:76" x14ac:dyDescent="0.25">
      <c r="A858">
        <v>583</v>
      </c>
      <c r="B858" t="s">
        <v>79</v>
      </c>
      <c r="C858" t="s">
        <v>1744</v>
      </c>
      <c r="D858" t="s">
        <v>1745</v>
      </c>
      <c r="E858">
        <v>14.68</v>
      </c>
      <c r="F858">
        <v>10.64</v>
      </c>
      <c r="G858">
        <v>13.72</v>
      </c>
      <c r="H858">
        <v>3.28</v>
      </c>
      <c r="I858">
        <v>13.87</v>
      </c>
      <c r="J858">
        <v>16.149999999999999</v>
      </c>
      <c r="K858">
        <v>8.33</v>
      </c>
      <c r="L858">
        <v>14.35</v>
      </c>
      <c r="M858">
        <v>1.75</v>
      </c>
      <c r="N858">
        <v>3.43</v>
      </c>
      <c r="O858">
        <v>2.7</v>
      </c>
      <c r="P858">
        <v>18.670000000000002</v>
      </c>
      <c r="Q858">
        <v>4.2300000000000004</v>
      </c>
      <c r="R858">
        <v>1.58</v>
      </c>
      <c r="S858">
        <v>5.23</v>
      </c>
      <c r="T858">
        <v>17.489999999999998</v>
      </c>
      <c r="U858">
        <v>18.87</v>
      </c>
      <c r="V858">
        <v>0.14000000000000001</v>
      </c>
      <c r="W858">
        <v>11.06</v>
      </c>
      <c r="X858">
        <v>7.11</v>
      </c>
      <c r="Y858">
        <v>6.24</v>
      </c>
      <c r="Z858">
        <v>18.309999999999999</v>
      </c>
      <c r="AA858">
        <v>5.33</v>
      </c>
      <c r="AB858">
        <v>8.1300000000000008</v>
      </c>
      <c r="AC858">
        <v>10.7</v>
      </c>
      <c r="AD858">
        <v>2.74</v>
      </c>
      <c r="AE858">
        <v>0.71</v>
      </c>
      <c r="AF858">
        <v>10.84</v>
      </c>
      <c r="AG858">
        <v>16.510000000000002</v>
      </c>
      <c r="AH858">
        <v>3.07</v>
      </c>
      <c r="AI858">
        <v>5.29</v>
      </c>
      <c r="AJ858">
        <v>19.53</v>
      </c>
      <c r="AK858">
        <v>18.54</v>
      </c>
      <c r="AL858">
        <v>14.3</v>
      </c>
      <c r="AM858">
        <v>13.48</v>
      </c>
      <c r="AN858">
        <v>16.239999999999998</v>
      </c>
      <c r="AO858">
        <v>6.12</v>
      </c>
      <c r="AP858">
        <v>3.04</v>
      </c>
      <c r="AQ858">
        <v>18.89</v>
      </c>
      <c r="AR858">
        <v>18.88</v>
      </c>
      <c r="AS858">
        <v>3.99</v>
      </c>
      <c r="AT858">
        <v>3.81</v>
      </c>
      <c r="AU858">
        <v>3.45</v>
      </c>
      <c r="AV858">
        <v>11.64</v>
      </c>
      <c r="AW858">
        <v>11.71</v>
      </c>
      <c r="AX858">
        <v>7.28</v>
      </c>
      <c r="AY858">
        <v>0.12</v>
      </c>
      <c r="AZ858">
        <v>14.04</v>
      </c>
      <c r="BA858">
        <v>12.95</v>
      </c>
      <c r="BB858">
        <v>15.17</v>
      </c>
      <c r="BC858">
        <v>11.85</v>
      </c>
      <c r="BD858">
        <v>2.08</v>
      </c>
      <c r="BE858">
        <v>0.21</v>
      </c>
      <c r="BF858">
        <v>6.01</v>
      </c>
      <c r="BG858">
        <v>9.4600000000000009</v>
      </c>
      <c r="BH858">
        <v>16.2</v>
      </c>
      <c r="BI858">
        <v>19.39</v>
      </c>
      <c r="BJ858">
        <v>13.66</v>
      </c>
      <c r="BK858">
        <v>11.57</v>
      </c>
      <c r="BL858">
        <v>14.96</v>
      </c>
      <c r="BM858">
        <v>6.63</v>
      </c>
      <c r="BN858">
        <v>2.63</v>
      </c>
      <c r="BO858">
        <v>3.49</v>
      </c>
      <c r="BP858">
        <v>17.68</v>
      </c>
      <c r="BQ858">
        <v>18.45</v>
      </c>
      <c r="BR858">
        <v>1.97</v>
      </c>
      <c r="BS858">
        <v>8.2100000000000009</v>
      </c>
      <c r="BT858">
        <v>19.27</v>
      </c>
      <c r="BU858">
        <v>9.7200000000000006</v>
      </c>
      <c r="BV858">
        <v>0.46</v>
      </c>
      <c r="BW858">
        <v>2.74</v>
      </c>
      <c r="BX858">
        <v>4.43</v>
      </c>
    </row>
    <row r="859" spans="1:76" x14ac:dyDescent="0.25">
      <c r="A859">
        <v>221</v>
      </c>
      <c r="B859" t="s">
        <v>76</v>
      </c>
      <c r="C859" t="s">
        <v>1746</v>
      </c>
      <c r="D859" t="s">
        <v>1747</v>
      </c>
      <c r="E859">
        <v>8.66</v>
      </c>
      <c r="F859">
        <v>8.06</v>
      </c>
      <c r="G859">
        <v>9.64</v>
      </c>
      <c r="H859">
        <v>3.27</v>
      </c>
      <c r="I859">
        <v>14.11</v>
      </c>
      <c r="J859">
        <v>14.73</v>
      </c>
      <c r="K859">
        <v>14.06</v>
      </c>
      <c r="L859">
        <v>5.3</v>
      </c>
      <c r="M859">
        <v>10.42</v>
      </c>
      <c r="N859">
        <v>19.649999999999999</v>
      </c>
      <c r="O859">
        <v>10.050000000000001</v>
      </c>
      <c r="P859">
        <v>17.350000000000001</v>
      </c>
      <c r="Q859">
        <v>7.82</v>
      </c>
      <c r="R859">
        <v>0.5</v>
      </c>
      <c r="S859">
        <v>3.68</v>
      </c>
      <c r="T859">
        <v>13.84</v>
      </c>
      <c r="U859">
        <v>1.04</v>
      </c>
      <c r="V859">
        <v>5.59</v>
      </c>
      <c r="W859">
        <v>15.53</v>
      </c>
      <c r="X859">
        <v>4.0199999999999996</v>
      </c>
      <c r="Y859">
        <v>5.83</v>
      </c>
      <c r="Z859">
        <v>15.28</v>
      </c>
      <c r="AA859">
        <v>6.54</v>
      </c>
      <c r="AB859">
        <v>11.73</v>
      </c>
      <c r="AC859">
        <v>4.18</v>
      </c>
      <c r="AD859">
        <v>4.2699999999999996</v>
      </c>
      <c r="AE859">
        <v>19.260000000000002</v>
      </c>
      <c r="AF859">
        <v>8.3000000000000007</v>
      </c>
      <c r="AG859">
        <v>8.69</v>
      </c>
      <c r="AH859">
        <v>4.5999999999999996</v>
      </c>
      <c r="AI859">
        <v>8.75</v>
      </c>
      <c r="AJ859">
        <v>7.67</v>
      </c>
      <c r="AK859">
        <v>10.050000000000001</v>
      </c>
      <c r="AL859">
        <v>10.61</v>
      </c>
      <c r="AM859">
        <v>19.79</v>
      </c>
      <c r="AN859">
        <v>6.92</v>
      </c>
      <c r="AO859">
        <v>5.01</v>
      </c>
      <c r="AP859">
        <v>15.68</v>
      </c>
      <c r="AQ859">
        <v>7.54</v>
      </c>
      <c r="AR859">
        <v>4.83</v>
      </c>
      <c r="AS859">
        <v>16.829999999999998</v>
      </c>
      <c r="AT859">
        <v>12.71</v>
      </c>
      <c r="AU859">
        <v>1.76</v>
      </c>
      <c r="AV859">
        <v>19.84</v>
      </c>
      <c r="AW859">
        <v>3.94</v>
      </c>
      <c r="AX859">
        <v>2.3199999999999998</v>
      </c>
      <c r="AY859">
        <v>10.28</v>
      </c>
      <c r="AZ859">
        <v>17.96</v>
      </c>
      <c r="BA859">
        <v>11.04</v>
      </c>
      <c r="BB859">
        <v>17.48</v>
      </c>
      <c r="BC859">
        <v>1.66</v>
      </c>
      <c r="BD859">
        <v>9.51</v>
      </c>
      <c r="BE859">
        <v>12.45</v>
      </c>
      <c r="BF859">
        <v>3.57</v>
      </c>
      <c r="BG859">
        <v>14.1</v>
      </c>
      <c r="BH859">
        <v>18.64</v>
      </c>
      <c r="BI859">
        <v>1.98</v>
      </c>
      <c r="BJ859">
        <v>13.71</v>
      </c>
      <c r="BK859">
        <v>16.59</v>
      </c>
      <c r="BL859">
        <v>9.7200000000000006</v>
      </c>
      <c r="BM859">
        <v>14.75</v>
      </c>
      <c r="BN859">
        <v>17.739999999999998</v>
      </c>
      <c r="BO859">
        <v>9.8800000000000008</v>
      </c>
      <c r="BP859">
        <v>13.56</v>
      </c>
      <c r="BQ859">
        <v>8.99</v>
      </c>
      <c r="BR859">
        <v>16.03</v>
      </c>
      <c r="BS859">
        <v>14.7</v>
      </c>
      <c r="BT859">
        <v>1.91</v>
      </c>
      <c r="BU859">
        <v>15.22</v>
      </c>
      <c r="BV859">
        <v>10.77</v>
      </c>
      <c r="BW859">
        <v>9.94</v>
      </c>
      <c r="BX859">
        <v>17.72</v>
      </c>
    </row>
    <row r="860" spans="1:76" x14ac:dyDescent="0.25">
      <c r="A860">
        <v>598</v>
      </c>
      <c r="B860" t="s">
        <v>76</v>
      </c>
      <c r="C860" t="s">
        <v>1748</v>
      </c>
      <c r="D860" t="s">
        <v>1749</v>
      </c>
      <c r="E860">
        <v>12.69</v>
      </c>
      <c r="F860">
        <v>5.0999999999999996</v>
      </c>
      <c r="G860">
        <v>4.4400000000000004</v>
      </c>
      <c r="H860">
        <v>11.59</v>
      </c>
      <c r="I860">
        <v>15.36</v>
      </c>
      <c r="J860">
        <v>1.1599999999999999</v>
      </c>
      <c r="K860">
        <v>4.75</v>
      </c>
      <c r="L860">
        <v>17.73</v>
      </c>
      <c r="M860">
        <v>5.33</v>
      </c>
      <c r="N860">
        <v>3.74</v>
      </c>
      <c r="O860">
        <v>10.9</v>
      </c>
      <c r="P860">
        <v>18.36</v>
      </c>
      <c r="Q860">
        <v>13.62</v>
      </c>
      <c r="R860">
        <v>0.59</v>
      </c>
      <c r="S860">
        <v>0.11</v>
      </c>
      <c r="T860">
        <v>14.37</v>
      </c>
      <c r="U860">
        <v>2.92</v>
      </c>
      <c r="V860">
        <v>3.58</v>
      </c>
      <c r="W860">
        <v>17.100000000000001</v>
      </c>
      <c r="X860">
        <v>9.3699999999999992</v>
      </c>
      <c r="Y860">
        <v>0.6</v>
      </c>
      <c r="Z860">
        <v>3.72</v>
      </c>
      <c r="AA860">
        <v>15.71</v>
      </c>
      <c r="AB860">
        <v>13.11</v>
      </c>
      <c r="AC860">
        <v>10.58</v>
      </c>
      <c r="AD860">
        <v>4.29</v>
      </c>
      <c r="AE860">
        <v>6.61</v>
      </c>
      <c r="AF860">
        <v>11.53</v>
      </c>
      <c r="AG860">
        <v>14.72</v>
      </c>
      <c r="AH860">
        <v>8.1199999999999992</v>
      </c>
      <c r="AI860">
        <v>14.94</v>
      </c>
      <c r="AJ860">
        <v>11.49</v>
      </c>
      <c r="AK860">
        <v>9.41</v>
      </c>
      <c r="AL860">
        <v>18.690000000000001</v>
      </c>
      <c r="AM860">
        <v>13.51</v>
      </c>
      <c r="AN860">
        <v>9.64</v>
      </c>
      <c r="AO860">
        <v>5.4</v>
      </c>
      <c r="AP860">
        <v>16.68</v>
      </c>
      <c r="AQ860">
        <v>13.23</v>
      </c>
      <c r="AR860">
        <v>19.68</v>
      </c>
      <c r="AS860">
        <v>11.81</v>
      </c>
      <c r="AT860">
        <v>9.5399999999999991</v>
      </c>
      <c r="AU860">
        <v>7.59</v>
      </c>
      <c r="AV860">
        <v>18.97</v>
      </c>
      <c r="AW860">
        <v>10.83</v>
      </c>
      <c r="AX860">
        <v>4.5999999999999996</v>
      </c>
      <c r="AY860">
        <v>6.6</v>
      </c>
      <c r="AZ860">
        <v>4.93</v>
      </c>
      <c r="BA860">
        <v>16.13</v>
      </c>
      <c r="BB860">
        <v>1.94</v>
      </c>
      <c r="BC860">
        <v>12.2</v>
      </c>
      <c r="BD860">
        <v>17.87</v>
      </c>
      <c r="BE860">
        <v>18.5</v>
      </c>
      <c r="BF860">
        <v>0.42</v>
      </c>
      <c r="BG860">
        <v>0.09</v>
      </c>
      <c r="BH860">
        <v>1.07</v>
      </c>
      <c r="BI860">
        <v>15.18</v>
      </c>
      <c r="BJ860">
        <v>8.77</v>
      </c>
      <c r="BK860">
        <v>14.91</v>
      </c>
      <c r="BL860">
        <v>1.32</v>
      </c>
      <c r="BM860">
        <v>19.13</v>
      </c>
      <c r="BN860">
        <v>12.41</v>
      </c>
      <c r="BO860">
        <v>8.85</v>
      </c>
      <c r="BP860">
        <v>19.98</v>
      </c>
      <c r="BQ860">
        <v>18.309999999999999</v>
      </c>
      <c r="BR860">
        <v>12.53</v>
      </c>
      <c r="BS860">
        <v>1.29</v>
      </c>
      <c r="BT860">
        <v>15.85</v>
      </c>
      <c r="BU860">
        <v>1.6</v>
      </c>
      <c r="BV860">
        <v>9.8800000000000008</v>
      </c>
      <c r="BW860">
        <v>1.5</v>
      </c>
      <c r="BX860">
        <v>6.32</v>
      </c>
    </row>
    <row r="861" spans="1:76" x14ac:dyDescent="0.25">
      <c r="A861">
        <v>662</v>
      </c>
      <c r="B861" t="s">
        <v>79</v>
      </c>
      <c r="C861" t="s">
        <v>1750</v>
      </c>
      <c r="D861" t="s">
        <v>1751</v>
      </c>
      <c r="E861">
        <v>10.67</v>
      </c>
      <c r="F861">
        <v>1.66</v>
      </c>
      <c r="G861">
        <v>18.61</v>
      </c>
      <c r="H861">
        <v>10.73</v>
      </c>
      <c r="I861">
        <v>17.61</v>
      </c>
      <c r="J861">
        <v>15.4</v>
      </c>
      <c r="K861">
        <v>8.51</v>
      </c>
      <c r="L861">
        <v>0.98</v>
      </c>
      <c r="M861">
        <v>4.96</v>
      </c>
      <c r="N861">
        <v>18.670000000000002</v>
      </c>
      <c r="O861">
        <v>4.6399999999999997</v>
      </c>
      <c r="P861">
        <v>4.78</v>
      </c>
      <c r="Q861">
        <v>10.19</v>
      </c>
      <c r="R861">
        <v>2.9</v>
      </c>
      <c r="S861">
        <v>12.91</v>
      </c>
      <c r="T861">
        <v>2.08</v>
      </c>
      <c r="U861">
        <v>9.56</v>
      </c>
      <c r="V861">
        <v>9.9499999999999993</v>
      </c>
      <c r="W861">
        <v>3.06</v>
      </c>
      <c r="X861">
        <v>0.92</v>
      </c>
      <c r="Y861">
        <v>6.9</v>
      </c>
      <c r="Z861">
        <v>3.78</v>
      </c>
      <c r="AA861">
        <v>18.52</v>
      </c>
      <c r="AB861">
        <v>17.48</v>
      </c>
      <c r="AC861">
        <v>16.989999999999998</v>
      </c>
      <c r="AD861">
        <v>12.11</v>
      </c>
      <c r="AE861">
        <v>14.7</v>
      </c>
      <c r="AF861">
        <v>17.059999999999999</v>
      </c>
      <c r="AG861">
        <v>5.0199999999999996</v>
      </c>
      <c r="AH861">
        <v>13.23</v>
      </c>
      <c r="AI861">
        <v>6.59</v>
      </c>
      <c r="AJ861">
        <v>12.98</v>
      </c>
      <c r="AK861">
        <v>12.14</v>
      </c>
      <c r="AL861">
        <v>6.69</v>
      </c>
      <c r="AM861">
        <v>19.18</v>
      </c>
      <c r="AN861">
        <v>0.67</v>
      </c>
      <c r="AO861">
        <v>5.09</v>
      </c>
      <c r="AP861">
        <v>5.18</v>
      </c>
      <c r="AQ861">
        <v>10.72</v>
      </c>
      <c r="AR861">
        <v>3.41</v>
      </c>
      <c r="AS861">
        <v>5.36</v>
      </c>
      <c r="AT861">
        <v>6.57</v>
      </c>
      <c r="AU861">
        <v>8.89</v>
      </c>
      <c r="AV861">
        <v>12.35</v>
      </c>
      <c r="AW861">
        <v>11.88</v>
      </c>
      <c r="AX861">
        <v>19.04</v>
      </c>
      <c r="AY861">
        <v>13.7</v>
      </c>
      <c r="AZ861">
        <v>1.34</v>
      </c>
      <c r="BA861">
        <v>11.31</v>
      </c>
      <c r="BB861">
        <v>6.8</v>
      </c>
      <c r="BC861">
        <v>19.27</v>
      </c>
      <c r="BD861">
        <v>3.21</v>
      </c>
      <c r="BE861">
        <v>14.11</v>
      </c>
      <c r="BF861">
        <v>19.52</v>
      </c>
      <c r="BG861">
        <v>2.5099999999999998</v>
      </c>
      <c r="BH861">
        <v>6.32</v>
      </c>
      <c r="BI861">
        <v>19.57</v>
      </c>
      <c r="BJ861">
        <v>1.97</v>
      </c>
      <c r="BK861">
        <v>16.18</v>
      </c>
      <c r="BL861">
        <v>19.920000000000002</v>
      </c>
      <c r="BM861">
        <v>2.12</v>
      </c>
      <c r="BN861">
        <v>12.93</v>
      </c>
      <c r="BO861">
        <v>0.97</v>
      </c>
      <c r="BP861">
        <v>12.82</v>
      </c>
      <c r="BQ861">
        <v>9.6999999999999993</v>
      </c>
      <c r="BR861">
        <v>10.18</v>
      </c>
      <c r="BS861">
        <v>12.09</v>
      </c>
      <c r="BT861">
        <v>4.4800000000000004</v>
      </c>
      <c r="BU861">
        <v>16.829999999999998</v>
      </c>
      <c r="BV861">
        <v>0.2</v>
      </c>
      <c r="BW861">
        <v>6.65</v>
      </c>
      <c r="BX861">
        <v>4.38</v>
      </c>
    </row>
    <row r="862" spans="1:76" x14ac:dyDescent="0.25">
      <c r="A862">
        <v>117</v>
      </c>
      <c r="B862" t="s">
        <v>76</v>
      </c>
      <c r="C862" t="s">
        <v>1752</v>
      </c>
      <c r="D862" t="s">
        <v>1753</v>
      </c>
      <c r="E862">
        <v>12.19</v>
      </c>
      <c r="F862">
        <v>8.06</v>
      </c>
      <c r="G862">
        <v>5.79</v>
      </c>
      <c r="H862">
        <v>14.87</v>
      </c>
      <c r="I862">
        <v>16.54</v>
      </c>
      <c r="J862">
        <v>13.94</v>
      </c>
      <c r="K862">
        <v>14.95</v>
      </c>
      <c r="L862">
        <v>4.08</v>
      </c>
      <c r="M862">
        <v>6.44</v>
      </c>
      <c r="N862">
        <v>4.1100000000000003</v>
      </c>
      <c r="O862">
        <v>17.64</v>
      </c>
      <c r="P862">
        <v>18.43</v>
      </c>
      <c r="Q862">
        <v>10.91</v>
      </c>
      <c r="R862">
        <v>13.32</v>
      </c>
      <c r="S862">
        <v>16.71</v>
      </c>
      <c r="T862">
        <v>12.56</v>
      </c>
      <c r="U862">
        <v>13.28</v>
      </c>
      <c r="V862">
        <v>10.31</v>
      </c>
      <c r="W862">
        <v>7.28</v>
      </c>
      <c r="X862">
        <v>16.45</v>
      </c>
      <c r="Y862">
        <v>14</v>
      </c>
      <c r="Z862">
        <v>6.75</v>
      </c>
      <c r="AA862">
        <v>6.42</v>
      </c>
      <c r="AB862">
        <v>6.35</v>
      </c>
      <c r="AC862">
        <v>13.97</v>
      </c>
      <c r="AD862">
        <v>11.34</v>
      </c>
      <c r="AE862">
        <v>17.420000000000002</v>
      </c>
      <c r="AF862">
        <v>11.51</v>
      </c>
      <c r="AG862">
        <v>6.04</v>
      </c>
      <c r="AH862">
        <v>3.93</v>
      </c>
      <c r="AI862">
        <v>18.48</v>
      </c>
      <c r="AJ862">
        <v>11.83</v>
      </c>
      <c r="AK862">
        <v>9.67</v>
      </c>
      <c r="AL862">
        <v>13.93</v>
      </c>
      <c r="AM862">
        <v>6.94</v>
      </c>
      <c r="AN862">
        <v>19.25</v>
      </c>
      <c r="AO862">
        <v>5.79</v>
      </c>
      <c r="AP862">
        <v>1.76</v>
      </c>
      <c r="AQ862">
        <v>5.7</v>
      </c>
      <c r="AR862">
        <v>19.579999999999998</v>
      </c>
      <c r="AS862">
        <v>3.65</v>
      </c>
      <c r="AT862">
        <v>10.68</v>
      </c>
      <c r="AU862">
        <v>19.559999999999999</v>
      </c>
      <c r="AV862">
        <v>11.43</v>
      </c>
      <c r="AW862">
        <v>4.71</v>
      </c>
      <c r="AX862">
        <v>17.96</v>
      </c>
      <c r="AY862">
        <v>14.54</v>
      </c>
      <c r="AZ862">
        <v>15.47</v>
      </c>
      <c r="BA862">
        <v>13.79</v>
      </c>
      <c r="BB862">
        <v>12.9</v>
      </c>
      <c r="BC862">
        <v>9.9700000000000006</v>
      </c>
      <c r="BD862">
        <v>11.75</v>
      </c>
      <c r="BE862">
        <v>1.77</v>
      </c>
      <c r="BF862">
        <v>2.5099999999999998</v>
      </c>
      <c r="BG862">
        <v>6.06</v>
      </c>
      <c r="BH862">
        <v>17.47</v>
      </c>
      <c r="BI862">
        <v>0.75</v>
      </c>
      <c r="BJ862">
        <v>6.92</v>
      </c>
      <c r="BK862">
        <v>1.49</v>
      </c>
      <c r="BL862">
        <v>8.4499999999999993</v>
      </c>
      <c r="BM862">
        <v>5.12</v>
      </c>
      <c r="BN862">
        <v>2.52</v>
      </c>
      <c r="BO862">
        <v>11.49</v>
      </c>
      <c r="BP862">
        <v>5.0599999999999996</v>
      </c>
      <c r="BQ862">
        <v>12.95</v>
      </c>
      <c r="BR862">
        <v>6.13</v>
      </c>
      <c r="BS862">
        <v>15.71</v>
      </c>
      <c r="BT862">
        <v>11.81</v>
      </c>
      <c r="BU862">
        <v>6.68</v>
      </c>
      <c r="BV862">
        <v>5.69</v>
      </c>
      <c r="BW862">
        <v>2.54</v>
      </c>
      <c r="BX862">
        <v>3.66</v>
      </c>
    </row>
    <row r="863" spans="1:76" x14ac:dyDescent="0.25">
      <c r="A863">
        <v>816</v>
      </c>
      <c r="B863" t="s">
        <v>79</v>
      </c>
      <c r="C863" t="s">
        <v>1754</v>
      </c>
      <c r="D863" t="s">
        <v>1755</v>
      </c>
      <c r="E863">
        <v>12.27</v>
      </c>
      <c r="F863">
        <v>11.23</v>
      </c>
      <c r="G863">
        <v>9.75</v>
      </c>
      <c r="H863">
        <v>12.92</v>
      </c>
      <c r="I863">
        <v>5.64</v>
      </c>
      <c r="J863">
        <v>13.59</v>
      </c>
      <c r="K863">
        <v>9.67</v>
      </c>
      <c r="L863">
        <v>7.63</v>
      </c>
      <c r="M863">
        <v>10.42</v>
      </c>
      <c r="N863">
        <v>7.85</v>
      </c>
      <c r="O863">
        <v>4.08</v>
      </c>
      <c r="P863">
        <v>18.52</v>
      </c>
      <c r="Q863">
        <v>0.96</v>
      </c>
      <c r="R863">
        <v>13.75</v>
      </c>
      <c r="S863">
        <v>17.190000000000001</v>
      </c>
      <c r="T863">
        <v>9.1999999999999993</v>
      </c>
      <c r="U863">
        <v>19.149999999999999</v>
      </c>
      <c r="V863">
        <v>11.51</v>
      </c>
      <c r="W863">
        <v>5.07</v>
      </c>
      <c r="X863">
        <v>1.1499999999999999</v>
      </c>
      <c r="Y863">
        <v>18.86</v>
      </c>
      <c r="Z863">
        <v>3.29</v>
      </c>
      <c r="AA863">
        <v>7.8</v>
      </c>
      <c r="AB863">
        <v>13.55</v>
      </c>
      <c r="AC863">
        <v>15.47</v>
      </c>
      <c r="AD863">
        <v>10.6</v>
      </c>
      <c r="AE863">
        <v>5.5</v>
      </c>
      <c r="AF863">
        <v>2.68</v>
      </c>
      <c r="AG863">
        <v>18.38</v>
      </c>
      <c r="AH863">
        <v>2.38</v>
      </c>
      <c r="AI863">
        <v>5.81</v>
      </c>
      <c r="AJ863">
        <v>7.77</v>
      </c>
      <c r="AK863">
        <v>15.97</v>
      </c>
      <c r="AL863">
        <v>19.41</v>
      </c>
      <c r="AM863">
        <v>12.62</v>
      </c>
      <c r="AN863">
        <v>14.84</v>
      </c>
      <c r="AO863">
        <v>0.79</v>
      </c>
      <c r="AP863">
        <v>8.06</v>
      </c>
      <c r="AQ863">
        <v>9.91</v>
      </c>
      <c r="AR863">
        <v>16.54</v>
      </c>
      <c r="AS863">
        <v>11.17</v>
      </c>
      <c r="AT863">
        <v>1.31</v>
      </c>
      <c r="AU863">
        <v>19.47</v>
      </c>
      <c r="AV863">
        <v>10.41</v>
      </c>
      <c r="AW863">
        <v>12.55</v>
      </c>
      <c r="AX863">
        <v>15.95</v>
      </c>
      <c r="AY863">
        <v>19.36</v>
      </c>
      <c r="AZ863">
        <v>15.62</v>
      </c>
      <c r="BA863">
        <v>14.38</v>
      </c>
      <c r="BB863">
        <v>12</v>
      </c>
      <c r="BC863">
        <v>11.12</v>
      </c>
      <c r="BD863">
        <v>9.92</v>
      </c>
      <c r="BE863">
        <v>10.41</v>
      </c>
      <c r="BF863">
        <v>7.01</v>
      </c>
      <c r="BG863">
        <v>15.63</v>
      </c>
      <c r="BH863">
        <v>11.31</v>
      </c>
      <c r="BI863">
        <v>3.96</v>
      </c>
      <c r="BJ863">
        <v>15.86</v>
      </c>
      <c r="BK863">
        <v>6</v>
      </c>
      <c r="BL863">
        <v>14.93</v>
      </c>
      <c r="BM863">
        <v>1.21</v>
      </c>
      <c r="BN863">
        <v>1.1000000000000001</v>
      </c>
      <c r="BO863">
        <v>11.8</v>
      </c>
      <c r="BP863">
        <v>8.64</v>
      </c>
      <c r="BQ863">
        <v>18.5</v>
      </c>
      <c r="BR863">
        <v>17.739999999999998</v>
      </c>
      <c r="BS863">
        <v>14.4</v>
      </c>
      <c r="BT863">
        <v>18.48</v>
      </c>
      <c r="BU863">
        <v>4.01</v>
      </c>
      <c r="BV863">
        <v>15.21</v>
      </c>
      <c r="BW863">
        <v>8.06</v>
      </c>
      <c r="BX863">
        <v>10.64</v>
      </c>
    </row>
    <row r="864" spans="1:76" x14ac:dyDescent="0.25">
      <c r="A864">
        <v>414</v>
      </c>
      <c r="B864" t="s">
        <v>79</v>
      </c>
      <c r="C864" t="s">
        <v>1756</v>
      </c>
      <c r="D864" t="s">
        <v>1757</v>
      </c>
      <c r="E864">
        <v>13.86</v>
      </c>
      <c r="F864">
        <v>19.829999999999998</v>
      </c>
      <c r="G864">
        <v>14.35</v>
      </c>
      <c r="H864">
        <v>5.22</v>
      </c>
      <c r="I864">
        <v>19.079999999999998</v>
      </c>
      <c r="J864">
        <v>14.98</v>
      </c>
      <c r="K864">
        <v>4.0999999999999996</v>
      </c>
      <c r="L864">
        <v>0.08</v>
      </c>
      <c r="M864">
        <v>17.48</v>
      </c>
      <c r="N864">
        <v>14.27</v>
      </c>
      <c r="O864">
        <v>3.36</v>
      </c>
      <c r="P864">
        <v>9.86</v>
      </c>
      <c r="Q864">
        <v>2.54</v>
      </c>
      <c r="R864">
        <v>5.44</v>
      </c>
      <c r="S864">
        <v>7.4</v>
      </c>
      <c r="T864">
        <v>4.55</v>
      </c>
      <c r="U864">
        <v>16.96</v>
      </c>
      <c r="V864">
        <v>10.64</v>
      </c>
      <c r="W864">
        <v>18.52</v>
      </c>
      <c r="X864">
        <v>17.12</v>
      </c>
      <c r="Y864">
        <v>15.23</v>
      </c>
      <c r="Z864">
        <v>11.21</v>
      </c>
      <c r="AA864">
        <v>17.22</v>
      </c>
      <c r="AB864">
        <v>8.5299999999999994</v>
      </c>
      <c r="AC864">
        <v>13.73</v>
      </c>
      <c r="AD864">
        <v>11.46</v>
      </c>
      <c r="AE864">
        <v>18.68</v>
      </c>
      <c r="AF864">
        <v>11.17</v>
      </c>
      <c r="AG864">
        <v>8.77</v>
      </c>
      <c r="AH864">
        <v>12.12</v>
      </c>
      <c r="AI864">
        <v>9.98</v>
      </c>
      <c r="AJ864">
        <v>13.01</v>
      </c>
      <c r="AK864">
        <v>14.94</v>
      </c>
      <c r="AL864">
        <v>0.43</v>
      </c>
      <c r="AM864">
        <v>10.050000000000001</v>
      </c>
      <c r="AN864">
        <v>16.53</v>
      </c>
      <c r="AO864">
        <v>9.9600000000000009</v>
      </c>
      <c r="AP864">
        <v>10.53</v>
      </c>
      <c r="AQ864">
        <v>0.83</v>
      </c>
      <c r="AR864">
        <v>7.92</v>
      </c>
      <c r="AS864">
        <v>8.24</v>
      </c>
      <c r="AT864">
        <v>9.98</v>
      </c>
      <c r="AU864">
        <v>17.809999999999999</v>
      </c>
      <c r="AV864">
        <v>0.26</v>
      </c>
      <c r="AW864">
        <v>18.739999999999998</v>
      </c>
      <c r="AX864">
        <v>8.73</v>
      </c>
      <c r="AY864">
        <v>18.100000000000001</v>
      </c>
      <c r="AZ864">
        <v>13.24</v>
      </c>
      <c r="BA864">
        <v>0.03</v>
      </c>
      <c r="BB864">
        <v>12.18</v>
      </c>
      <c r="BC864">
        <v>9.74</v>
      </c>
      <c r="BD864">
        <v>10.35</v>
      </c>
      <c r="BE864">
        <v>8.0399999999999991</v>
      </c>
      <c r="BF864">
        <v>2.35</v>
      </c>
      <c r="BG864">
        <v>5.94</v>
      </c>
      <c r="BH864">
        <v>18.149999999999999</v>
      </c>
      <c r="BI864">
        <v>7.99</v>
      </c>
      <c r="BJ864">
        <v>18.11</v>
      </c>
      <c r="BK864">
        <v>7.03</v>
      </c>
      <c r="BL864">
        <v>12.06</v>
      </c>
      <c r="BM864">
        <v>3.13</v>
      </c>
      <c r="BN864">
        <v>6.94</v>
      </c>
      <c r="BO864">
        <v>15.39</v>
      </c>
      <c r="BP864">
        <v>9.92</v>
      </c>
      <c r="BQ864">
        <v>5.27</v>
      </c>
      <c r="BR864">
        <v>17.350000000000001</v>
      </c>
      <c r="BS864">
        <v>2.9</v>
      </c>
      <c r="BT864">
        <v>10.65</v>
      </c>
      <c r="BU864">
        <v>17.43</v>
      </c>
      <c r="BV864">
        <v>7.59</v>
      </c>
      <c r="BW864">
        <v>3.81</v>
      </c>
      <c r="BX864">
        <v>7.93</v>
      </c>
    </row>
    <row r="865" spans="1:76" x14ac:dyDescent="0.25">
      <c r="A865">
        <v>713</v>
      </c>
      <c r="B865" t="s">
        <v>76</v>
      </c>
      <c r="C865" t="s">
        <v>1758</v>
      </c>
      <c r="D865" t="s">
        <v>1759</v>
      </c>
      <c r="E865">
        <v>3.74</v>
      </c>
      <c r="F865">
        <v>5.91</v>
      </c>
      <c r="G865">
        <v>17.97</v>
      </c>
      <c r="H865">
        <v>16.3</v>
      </c>
      <c r="I865">
        <v>15.83</v>
      </c>
      <c r="J865">
        <v>13.62</v>
      </c>
      <c r="K865">
        <v>9.0399999999999991</v>
      </c>
      <c r="L865">
        <v>13.66</v>
      </c>
      <c r="M865">
        <v>9.1</v>
      </c>
      <c r="N865">
        <v>5.16</v>
      </c>
      <c r="O865">
        <v>3.83</v>
      </c>
      <c r="P865">
        <v>0.68</v>
      </c>
      <c r="Q865">
        <v>15.62</v>
      </c>
      <c r="R865">
        <v>19.05</v>
      </c>
      <c r="S865">
        <v>15.05</v>
      </c>
      <c r="T865">
        <v>13.77</v>
      </c>
      <c r="U865">
        <v>6.58</v>
      </c>
      <c r="V865">
        <v>14.23</v>
      </c>
      <c r="W865">
        <v>14.7</v>
      </c>
      <c r="X865">
        <v>5.36</v>
      </c>
      <c r="Y865">
        <v>0.14000000000000001</v>
      </c>
      <c r="Z865">
        <v>11.25</v>
      </c>
      <c r="AA865">
        <v>4.1399999999999997</v>
      </c>
      <c r="AB865">
        <v>17.62</v>
      </c>
      <c r="AC865">
        <v>1.1299999999999999</v>
      </c>
      <c r="AD865">
        <v>15.88</v>
      </c>
      <c r="AE865">
        <v>15.49</v>
      </c>
      <c r="AF865">
        <v>6.05</v>
      </c>
      <c r="AG865">
        <v>1.95</v>
      </c>
      <c r="AH865">
        <v>3.44</v>
      </c>
      <c r="AI865">
        <v>12.2</v>
      </c>
      <c r="AJ865">
        <v>10.78</v>
      </c>
      <c r="AK865">
        <v>19.75</v>
      </c>
      <c r="AL865">
        <v>11.53</v>
      </c>
      <c r="AM865">
        <v>8.25</v>
      </c>
      <c r="AN865">
        <v>4.8</v>
      </c>
      <c r="AO865">
        <v>14.58</v>
      </c>
      <c r="AP865">
        <v>19.420000000000002</v>
      </c>
      <c r="AQ865">
        <v>10.93</v>
      </c>
      <c r="AR865">
        <v>11.21</v>
      </c>
      <c r="AS865">
        <v>15.94</v>
      </c>
      <c r="AT865">
        <v>17.16</v>
      </c>
      <c r="AU865">
        <v>8.15</v>
      </c>
      <c r="AV865">
        <v>1.37</v>
      </c>
      <c r="AW865">
        <v>4.49</v>
      </c>
      <c r="AX865">
        <v>8.08</v>
      </c>
      <c r="AY865">
        <v>1.95</v>
      </c>
      <c r="AZ865">
        <v>18.260000000000002</v>
      </c>
      <c r="BA865">
        <v>14.94</v>
      </c>
      <c r="BB865">
        <v>7.76</v>
      </c>
      <c r="BC865">
        <v>12.49</v>
      </c>
      <c r="BD865">
        <v>10.17</v>
      </c>
      <c r="BE865">
        <v>18.489999999999998</v>
      </c>
      <c r="BF865">
        <v>18.21</v>
      </c>
      <c r="BG865">
        <v>12.8</v>
      </c>
      <c r="BH865">
        <v>14.26</v>
      </c>
      <c r="BI865">
        <v>0.3</v>
      </c>
      <c r="BJ865">
        <v>9.24</v>
      </c>
      <c r="BK865">
        <v>12.48</v>
      </c>
      <c r="BL865">
        <v>2.78</v>
      </c>
      <c r="BM865">
        <v>10.4</v>
      </c>
      <c r="BN865">
        <v>6.17</v>
      </c>
      <c r="BO865">
        <v>9.99</v>
      </c>
      <c r="BP865">
        <v>14.57</v>
      </c>
      <c r="BQ865">
        <v>13.05</v>
      </c>
      <c r="BR865">
        <v>3.08</v>
      </c>
      <c r="BS865">
        <v>1.91</v>
      </c>
      <c r="BT865">
        <v>0.03</v>
      </c>
      <c r="BU865">
        <v>0.06</v>
      </c>
      <c r="BV865">
        <v>10.67</v>
      </c>
      <c r="BW865">
        <v>19.260000000000002</v>
      </c>
      <c r="BX865">
        <v>7.28</v>
      </c>
    </row>
    <row r="866" spans="1:76" x14ac:dyDescent="0.25">
      <c r="A866">
        <v>80</v>
      </c>
      <c r="B866" t="s">
        <v>76</v>
      </c>
      <c r="C866" t="s">
        <v>1760</v>
      </c>
      <c r="D866" t="s">
        <v>1761</v>
      </c>
      <c r="E866">
        <v>5.08</v>
      </c>
      <c r="F866">
        <v>7.76</v>
      </c>
      <c r="G866">
        <v>14.62</v>
      </c>
      <c r="H866">
        <v>16.55</v>
      </c>
      <c r="I866">
        <v>7.28</v>
      </c>
      <c r="J866">
        <v>3.36</v>
      </c>
      <c r="K866">
        <v>18.27</v>
      </c>
      <c r="L866">
        <v>6.83</v>
      </c>
      <c r="M866">
        <v>10.57</v>
      </c>
      <c r="N866">
        <v>3.99</v>
      </c>
      <c r="O866">
        <v>13.35</v>
      </c>
      <c r="P866">
        <v>1.99</v>
      </c>
      <c r="Q866">
        <v>16.28</v>
      </c>
      <c r="R866">
        <v>11.45</v>
      </c>
      <c r="S866">
        <v>19.940000000000001</v>
      </c>
      <c r="T866">
        <v>18.7</v>
      </c>
      <c r="U866">
        <v>13.87</v>
      </c>
      <c r="V866">
        <v>2.79</v>
      </c>
      <c r="W866">
        <v>1</v>
      </c>
      <c r="X866">
        <v>14.21</v>
      </c>
      <c r="Y866">
        <v>11.65</v>
      </c>
      <c r="Z866">
        <v>0.67</v>
      </c>
      <c r="AA866">
        <v>19.760000000000002</v>
      </c>
      <c r="AB866">
        <v>9.0500000000000007</v>
      </c>
      <c r="AC866">
        <v>11.08</v>
      </c>
      <c r="AD866">
        <v>0.42</v>
      </c>
      <c r="AE866">
        <v>1.28</v>
      </c>
      <c r="AF866">
        <v>6.81</v>
      </c>
      <c r="AG866">
        <v>14.94</v>
      </c>
      <c r="AH866">
        <v>2.73</v>
      </c>
      <c r="AI866">
        <v>19.34</v>
      </c>
      <c r="AJ866">
        <v>11.58</v>
      </c>
      <c r="AK866">
        <v>13.15</v>
      </c>
      <c r="AL866">
        <v>19.39</v>
      </c>
      <c r="AM866">
        <v>7.31</v>
      </c>
      <c r="AN866">
        <v>17.23</v>
      </c>
      <c r="AO866">
        <v>19.600000000000001</v>
      </c>
      <c r="AP866">
        <v>10.44</v>
      </c>
      <c r="AQ866">
        <v>12.86</v>
      </c>
      <c r="AR866">
        <v>5.71</v>
      </c>
      <c r="AS866">
        <v>5.01</v>
      </c>
      <c r="AT866">
        <v>9.77</v>
      </c>
      <c r="AU866">
        <v>3.8</v>
      </c>
      <c r="AV866">
        <v>2.16</v>
      </c>
      <c r="AW866">
        <v>19.670000000000002</v>
      </c>
      <c r="AX866">
        <v>19.96</v>
      </c>
      <c r="AY866">
        <v>18.72</v>
      </c>
      <c r="AZ866">
        <v>14.26</v>
      </c>
      <c r="BA866">
        <v>16.809999999999999</v>
      </c>
      <c r="BB866">
        <v>8.44</v>
      </c>
      <c r="BC866">
        <v>10.039999999999999</v>
      </c>
      <c r="BD866">
        <v>1.1599999999999999</v>
      </c>
      <c r="BE866">
        <v>8.23</v>
      </c>
      <c r="BF866">
        <v>6.67</v>
      </c>
      <c r="BG866">
        <v>15.3</v>
      </c>
      <c r="BH866">
        <v>6.67</v>
      </c>
      <c r="BI866">
        <v>16.11</v>
      </c>
      <c r="BJ866">
        <v>11.43</v>
      </c>
      <c r="BK866">
        <v>8.3699999999999992</v>
      </c>
      <c r="BL866">
        <v>4.01</v>
      </c>
      <c r="BM866">
        <v>11.19</v>
      </c>
      <c r="BN866">
        <v>9.09</v>
      </c>
      <c r="BO866">
        <v>9.2100000000000009</v>
      </c>
      <c r="BP866">
        <v>11.74</v>
      </c>
      <c r="BQ866">
        <v>14.34</v>
      </c>
      <c r="BR866">
        <v>2.02</v>
      </c>
      <c r="BS866">
        <v>4.07</v>
      </c>
      <c r="BT866">
        <v>16.329999999999998</v>
      </c>
      <c r="BU866">
        <v>0.53</v>
      </c>
      <c r="BV866">
        <v>16.899999999999999</v>
      </c>
      <c r="BW866">
        <v>15.84</v>
      </c>
      <c r="BX866">
        <v>10.69</v>
      </c>
    </row>
    <row r="867" spans="1:76" x14ac:dyDescent="0.25">
      <c r="A867">
        <v>23</v>
      </c>
      <c r="B867" t="s">
        <v>79</v>
      </c>
      <c r="C867" t="s">
        <v>1762</v>
      </c>
      <c r="D867" t="s">
        <v>1763</v>
      </c>
      <c r="E867">
        <v>5.29</v>
      </c>
      <c r="F867">
        <v>17.3</v>
      </c>
      <c r="G867">
        <v>8.67</v>
      </c>
      <c r="H867">
        <v>15.3</v>
      </c>
      <c r="I867">
        <v>19.100000000000001</v>
      </c>
      <c r="J867">
        <v>19.93</v>
      </c>
      <c r="K867">
        <v>2.99</v>
      </c>
      <c r="L867">
        <v>10.72</v>
      </c>
      <c r="M867">
        <v>5.77</v>
      </c>
      <c r="N867">
        <v>15.77</v>
      </c>
      <c r="O867">
        <v>18.02</v>
      </c>
      <c r="P867">
        <v>8.41</v>
      </c>
      <c r="Q867">
        <v>7.82</v>
      </c>
      <c r="R867">
        <v>16.690000000000001</v>
      </c>
      <c r="S867">
        <v>9.7100000000000009</v>
      </c>
      <c r="T867">
        <v>17.88</v>
      </c>
      <c r="U867">
        <v>12.67</v>
      </c>
      <c r="V867">
        <v>4.66</v>
      </c>
      <c r="W867">
        <v>15.82</v>
      </c>
      <c r="X867">
        <v>6.75</v>
      </c>
      <c r="Y867">
        <v>11.65</v>
      </c>
      <c r="Z867">
        <v>9.82</v>
      </c>
      <c r="AA867">
        <v>3.24</v>
      </c>
      <c r="AB867">
        <v>7.15</v>
      </c>
      <c r="AC867">
        <v>15.82</v>
      </c>
      <c r="AD867">
        <v>1.66</v>
      </c>
      <c r="AE867">
        <v>7.14</v>
      </c>
      <c r="AF867">
        <v>5.8</v>
      </c>
      <c r="AG867">
        <v>12.76</v>
      </c>
      <c r="AH867">
        <v>8.93</v>
      </c>
      <c r="AI867">
        <v>17.64</v>
      </c>
      <c r="AJ867">
        <v>9.3000000000000007</v>
      </c>
      <c r="AK867">
        <v>2.38</v>
      </c>
      <c r="AL867">
        <v>8.1</v>
      </c>
      <c r="AM867">
        <v>9.86</v>
      </c>
      <c r="AN867">
        <v>2.1</v>
      </c>
      <c r="AO867">
        <v>11.87</v>
      </c>
      <c r="AP867">
        <v>18.82</v>
      </c>
      <c r="AQ867">
        <v>10.6</v>
      </c>
      <c r="AR867">
        <v>3</v>
      </c>
      <c r="AS867">
        <v>11.56</v>
      </c>
      <c r="AT867">
        <v>16.93</v>
      </c>
      <c r="AU867">
        <v>3.14</v>
      </c>
      <c r="AV867">
        <v>13.81</v>
      </c>
      <c r="AW867">
        <v>6.85</v>
      </c>
      <c r="AX867">
        <v>17.28</v>
      </c>
      <c r="AY867">
        <v>15.59</v>
      </c>
      <c r="AZ867">
        <v>8.5</v>
      </c>
      <c r="BA867">
        <v>0.85</v>
      </c>
      <c r="BB867">
        <v>9.4499999999999993</v>
      </c>
      <c r="BC867">
        <v>10.210000000000001</v>
      </c>
      <c r="BD867">
        <v>15.48</v>
      </c>
      <c r="BE867">
        <v>19.02</v>
      </c>
      <c r="BF867">
        <v>4.32</v>
      </c>
      <c r="BG867">
        <v>8.5299999999999994</v>
      </c>
      <c r="BH867">
        <v>3.82</v>
      </c>
      <c r="BI867">
        <v>11.26</v>
      </c>
      <c r="BJ867">
        <v>12.94</v>
      </c>
      <c r="BK867">
        <v>7.54</v>
      </c>
      <c r="BL867">
        <v>6.56</v>
      </c>
      <c r="BM867">
        <v>0.93</v>
      </c>
      <c r="BN867">
        <v>19.739999999999998</v>
      </c>
      <c r="BO867">
        <v>17.38</v>
      </c>
      <c r="BP867">
        <v>5.27</v>
      </c>
      <c r="BQ867">
        <v>5.89</v>
      </c>
      <c r="BR867">
        <v>2.69</v>
      </c>
      <c r="BS867">
        <v>15.57</v>
      </c>
      <c r="BT867">
        <v>13.12</v>
      </c>
      <c r="BU867">
        <v>12.53</v>
      </c>
      <c r="BV867">
        <v>11.42</v>
      </c>
      <c r="BW867">
        <v>8.4600000000000009</v>
      </c>
      <c r="BX867">
        <v>17.75</v>
      </c>
    </row>
    <row r="868" spans="1:76" x14ac:dyDescent="0.25">
      <c r="A868">
        <v>996</v>
      </c>
      <c r="B868" t="s">
        <v>79</v>
      </c>
      <c r="C868" t="s">
        <v>1764</v>
      </c>
      <c r="D868" t="s">
        <v>1765</v>
      </c>
      <c r="E868">
        <v>6.17</v>
      </c>
      <c r="F868">
        <v>2.0499999999999998</v>
      </c>
      <c r="G868">
        <v>0.63</v>
      </c>
      <c r="H868">
        <v>9.01</v>
      </c>
      <c r="I868">
        <v>14.61</v>
      </c>
      <c r="J868">
        <v>13.83</v>
      </c>
      <c r="K868">
        <v>5.43</v>
      </c>
      <c r="L868">
        <v>18.28</v>
      </c>
      <c r="M868">
        <v>5.26</v>
      </c>
      <c r="N868">
        <v>9.4700000000000006</v>
      </c>
      <c r="O868">
        <v>7.8</v>
      </c>
      <c r="P868">
        <v>0.56000000000000005</v>
      </c>
      <c r="Q868">
        <v>13.61</v>
      </c>
      <c r="R868">
        <v>2.1</v>
      </c>
      <c r="S868">
        <v>7.51</v>
      </c>
      <c r="T868">
        <v>6.23</v>
      </c>
      <c r="U868">
        <v>2.12</v>
      </c>
      <c r="V868">
        <v>0.3</v>
      </c>
      <c r="W868">
        <v>5.53</v>
      </c>
      <c r="X868">
        <v>18.350000000000001</v>
      </c>
      <c r="Y868">
        <v>16.98</v>
      </c>
      <c r="Z868">
        <v>9.92</v>
      </c>
      <c r="AA868">
        <v>2.74</v>
      </c>
      <c r="AB868">
        <v>8.43</v>
      </c>
      <c r="AC868">
        <v>5.8</v>
      </c>
      <c r="AD868">
        <v>9.5</v>
      </c>
      <c r="AE868">
        <v>7.34</v>
      </c>
      <c r="AF868">
        <v>18.21</v>
      </c>
      <c r="AG868">
        <v>9.2799999999999994</v>
      </c>
      <c r="AH868">
        <v>12.2</v>
      </c>
      <c r="AI868">
        <v>18.7</v>
      </c>
      <c r="AJ868">
        <v>18.41</v>
      </c>
      <c r="AK868">
        <v>5.77</v>
      </c>
      <c r="AL868">
        <v>4.7300000000000004</v>
      </c>
      <c r="AM868">
        <v>7.43</v>
      </c>
      <c r="AN868">
        <v>14.82</v>
      </c>
      <c r="AO868">
        <v>2.37</v>
      </c>
      <c r="AP868">
        <v>2.13</v>
      </c>
      <c r="AQ868">
        <v>11.48</v>
      </c>
      <c r="AR868">
        <v>4.5199999999999996</v>
      </c>
      <c r="AS868">
        <v>12.83</v>
      </c>
      <c r="AT868">
        <v>11.6</v>
      </c>
      <c r="AU868">
        <v>18.82</v>
      </c>
      <c r="AV868">
        <v>17.5</v>
      </c>
      <c r="AW868">
        <v>5.75</v>
      </c>
      <c r="AX868">
        <v>7.16</v>
      </c>
      <c r="AY868">
        <v>3.68</v>
      </c>
      <c r="AZ868">
        <v>12.07</v>
      </c>
      <c r="BA868">
        <v>16.690000000000001</v>
      </c>
      <c r="BB868">
        <v>3.27</v>
      </c>
      <c r="BC868">
        <v>8.91</v>
      </c>
      <c r="BD868">
        <v>0.99</v>
      </c>
      <c r="BE868">
        <v>12.92</v>
      </c>
      <c r="BF868">
        <v>10.34</v>
      </c>
      <c r="BG868">
        <v>6.12</v>
      </c>
      <c r="BH868">
        <v>5.23</v>
      </c>
      <c r="BI868">
        <v>15.18</v>
      </c>
      <c r="BJ868">
        <v>16.84</v>
      </c>
      <c r="BK868">
        <v>1.25</v>
      </c>
      <c r="BL868">
        <v>3.61</v>
      </c>
      <c r="BM868">
        <v>12.39</v>
      </c>
      <c r="BN868">
        <v>16</v>
      </c>
      <c r="BO868">
        <v>6.8</v>
      </c>
      <c r="BP868">
        <v>13.23</v>
      </c>
      <c r="BQ868">
        <v>17.53</v>
      </c>
      <c r="BR868">
        <v>1.71</v>
      </c>
      <c r="BS868">
        <v>14.69</v>
      </c>
      <c r="BT868">
        <v>6.39</v>
      </c>
      <c r="BU868">
        <v>0.93</v>
      </c>
      <c r="BV868">
        <v>17.05</v>
      </c>
      <c r="BW868">
        <v>8.3699999999999992</v>
      </c>
      <c r="BX868">
        <v>5.37</v>
      </c>
    </row>
    <row r="869" spans="1:76" x14ac:dyDescent="0.25">
      <c r="A869">
        <v>156</v>
      </c>
      <c r="B869" t="s">
        <v>79</v>
      </c>
      <c r="C869" t="s">
        <v>1766</v>
      </c>
      <c r="D869" t="s">
        <v>1767</v>
      </c>
      <c r="E869">
        <v>1.03</v>
      </c>
      <c r="F869">
        <v>14.1</v>
      </c>
      <c r="G869">
        <v>6.67</v>
      </c>
      <c r="H869">
        <v>3.52</v>
      </c>
      <c r="I869">
        <v>1.17</v>
      </c>
      <c r="J869">
        <v>3.69</v>
      </c>
      <c r="K869">
        <v>10.029999999999999</v>
      </c>
      <c r="L869">
        <v>1.46</v>
      </c>
      <c r="M869">
        <v>14.14</v>
      </c>
      <c r="N869">
        <v>8.73</v>
      </c>
      <c r="O869">
        <v>18.3</v>
      </c>
      <c r="P869">
        <v>7.24</v>
      </c>
      <c r="Q869">
        <v>11.95</v>
      </c>
      <c r="R869">
        <v>14.8</v>
      </c>
      <c r="S869">
        <v>12.66</v>
      </c>
      <c r="T869">
        <v>13.03</v>
      </c>
      <c r="U869">
        <v>12.84</v>
      </c>
      <c r="V869">
        <v>11.45</v>
      </c>
      <c r="W869">
        <v>9.9499999999999993</v>
      </c>
      <c r="X869">
        <v>7.32</v>
      </c>
      <c r="Y869">
        <v>19.190000000000001</v>
      </c>
      <c r="Z869">
        <v>7.82</v>
      </c>
      <c r="AA869">
        <v>0.71</v>
      </c>
      <c r="AB869">
        <v>17.79</v>
      </c>
      <c r="AC869">
        <v>0.02</v>
      </c>
      <c r="AD869">
        <v>3.79</v>
      </c>
      <c r="AE869">
        <v>8.77</v>
      </c>
      <c r="AF869">
        <v>5.7</v>
      </c>
      <c r="AG869">
        <v>5.48</v>
      </c>
      <c r="AH869">
        <v>1.43</v>
      </c>
      <c r="AI869">
        <v>10.92</v>
      </c>
      <c r="AJ869">
        <v>17.87</v>
      </c>
      <c r="AK869">
        <v>4.8</v>
      </c>
      <c r="AL869">
        <v>0.5</v>
      </c>
      <c r="AM869">
        <v>10.41</v>
      </c>
      <c r="AN869">
        <v>3.37</v>
      </c>
      <c r="AO869">
        <v>6.39</v>
      </c>
      <c r="AP869">
        <v>2.59</v>
      </c>
      <c r="AQ869">
        <v>2.81</v>
      </c>
      <c r="AR869">
        <v>5.91</v>
      </c>
      <c r="AS869">
        <v>19.100000000000001</v>
      </c>
      <c r="AT869">
        <v>12.6</v>
      </c>
      <c r="AU869">
        <v>8.19</v>
      </c>
      <c r="AV869">
        <v>10.93</v>
      </c>
      <c r="AW869">
        <v>18.559999999999999</v>
      </c>
      <c r="AX869">
        <v>19.239999999999998</v>
      </c>
      <c r="AY869">
        <v>15.47</v>
      </c>
      <c r="AZ869">
        <v>11.11</v>
      </c>
      <c r="BA869">
        <v>4.5599999999999996</v>
      </c>
      <c r="BB869">
        <v>1.56</v>
      </c>
      <c r="BC869">
        <v>19.38</v>
      </c>
      <c r="BD869">
        <v>2.75</v>
      </c>
      <c r="BE869">
        <v>11.74</v>
      </c>
      <c r="BF869">
        <v>1.48</v>
      </c>
      <c r="BG869">
        <v>1.93</v>
      </c>
      <c r="BH869">
        <v>13.85</v>
      </c>
      <c r="BI869">
        <v>19.010000000000002</v>
      </c>
      <c r="BJ869">
        <v>12.91</v>
      </c>
      <c r="BK869">
        <v>19.62</v>
      </c>
      <c r="BL869">
        <v>1.92</v>
      </c>
      <c r="BM869">
        <v>3.98</v>
      </c>
      <c r="BN869">
        <v>8.42</v>
      </c>
      <c r="BO869">
        <v>16.68</v>
      </c>
      <c r="BP869">
        <v>6.24</v>
      </c>
      <c r="BQ869">
        <v>4.92</v>
      </c>
      <c r="BR869">
        <v>17.43</v>
      </c>
      <c r="BS869">
        <v>0.88</v>
      </c>
      <c r="BT869">
        <v>14.05</v>
      </c>
      <c r="BU869">
        <v>17.649999999999999</v>
      </c>
      <c r="BV869">
        <v>5.98</v>
      </c>
      <c r="BW869">
        <v>4.87</v>
      </c>
      <c r="BX869">
        <v>8.34</v>
      </c>
    </row>
    <row r="870" spans="1:76" x14ac:dyDescent="0.25">
      <c r="A870">
        <v>842</v>
      </c>
      <c r="B870" t="s">
        <v>79</v>
      </c>
      <c r="C870" t="s">
        <v>1768</v>
      </c>
      <c r="D870" t="s">
        <v>1769</v>
      </c>
      <c r="E870">
        <v>10.59</v>
      </c>
      <c r="F870">
        <v>0.12</v>
      </c>
      <c r="G870">
        <v>4.12</v>
      </c>
      <c r="H870">
        <v>3.75</v>
      </c>
      <c r="I870">
        <v>19.190000000000001</v>
      </c>
      <c r="J870">
        <v>10.81</v>
      </c>
      <c r="K870">
        <v>4.92</v>
      </c>
      <c r="L870">
        <v>0.94</v>
      </c>
      <c r="M870">
        <v>15.94</v>
      </c>
      <c r="N870">
        <v>15</v>
      </c>
      <c r="O870">
        <v>10.23</v>
      </c>
      <c r="P870">
        <v>19.39</v>
      </c>
      <c r="Q870">
        <v>6.71</v>
      </c>
      <c r="R870">
        <v>9.9600000000000009</v>
      </c>
      <c r="S870">
        <v>1.1299999999999999</v>
      </c>
      <c r="T870">
        <v>7.61</v>
      </c>
      <c r="U870">
        <v>15.47</v>
      </c>
      <c r="V870">
        <v>14.71</v>
      </c>
      <c r="W870">
        <v>7.28</v>
      </c>
      <c r="X870">
        <v>15.15</v>
      </c>
      <c r="Y870">
        <v>19.54</v>
      </c>
      <c r="Z870">
        <v>9.5299999999999994</v>
      </c>
      <c r="AA870">
        <v>13.69</v>
      </c>
      <c r="AB870">
        <v>18.829999999999998</v>
      </c>
      <c r="AC870">
        <v>3.52</v>
      </c>
      <c r="AD870">
        <v>9.1</v>
      </c>
      <c r="AE870">
        <v>1.37</v>
      </c>
      <c r="AF870">
        <v>1.35</v>
      </c>
      <c r="AG870">
        <v>2.02</v>
      </c>
      <c r="AH870">
        <v>13.21</v>
      </c>
      <c r="AI870">
        <v>12.17</v>
      </c>
      <c r="AJ870">
        <v>3.55</v>
      </c>
      <c r="AK870">
        <v>6.77</v>
      </c>
      <c r="AL870">
        <v>13.58</v>
      </c>
      <c r="AM870">
        <v>4.99</v>
      </c>
      <c r="AN870">
        <v>6.43</v>
      </c>
      <c r="AO870">
        <v>18.88</v>
      </c>
      <c r="AP870">
        <v>7.52</v>
      </c>
      <c r="AQ870">
        <v>19.57</v>
      </c>
      <c r="AR870">
        <v>13.12</v>
      </c>
      <c r="AS870">
        <v>13.33</v>
      </c>
      <c r="AT870">
        <v>1.9</v>
      </c>
      <c r="AU870">
        <v>18.02</v>
      </c>
      <c r="AV870">
        <v>2.42</v>
      </c>
      <c r="AW870">
        <v>16.899999999999999</v>
      </c>
      <c r="AX870">
        <v>9.41</v>
      </c>
      <c r="AY870">
        <v>15.52</v>
      </c>
      <c r="AZ870">
        <v>10.46</v>
      </c>
      <c r="BA870">
        <v>3.82</v>
      </c>
      <c r="BB870">
        <v>12.01</v>
      </c>
      <c r="BC870">
        <v>9.3699999999999992</v>
      </c>
      <c r="BD870">
        <v>6.52</v>
      </c>
      <c r="BE870">
        <v>6.95</v>
      </c>
      <c r="BF870">
        <v>10.32</v>
      </c>
      <c r="BG870">
        <v>12.92</v>
      </c>
      <c r="BH870">
        <v>17.75</v>
      </c>
      <c r="BI870">
        <v>7.54</v>
      </c>
      <c r="BJ870">
        <v>8.16</v>
      </c>
      <c r="BK870">
        <v>19.559999999999999</v>
      </c>
      <c r="BL870">
        <v>18.170000000000002</v>
      </c>
      <c r="BM870">
        <v>3.29</v>
      </c>
      <c r="BN870">
        <v>5.38</v>
      </c>
      <c r="BO870">
        <v>19.91</v>
      </c>
      <c r="BP870">
        <v>12.14</v>
      </c>
      <c r="BQ870">
        <v>17.43</v>
      </c>
      <c r="BR870">
        <v>17.760000000000002</v>
      </c>
      <c r="BS870">
        <v>1.36</v>
      </c>
      <c r="BT870">
        <v>8.93</v>
      </c>
      <c r="BU870">
        <v>1.92</v>
      </c>
      <c r="BV870">
        <v>12.65</v>
      </c>
      <c r="BW870">
        <v>11.58</v>
      </c>
      <c r="BX870">
        <v>14.08</v>
      </c>
    </row>
    <row r="871" spans="1:76" x14ac:dyDescent="0.25">
      <c r="A871">
        <v>462</v>
      </c>
      <c r="B871" t="s">
        <v>76</v>
      </c>
      <c r="C871" t="s">
        <v>726</v>
      </c>
      <c r="D871" t="s">
        <v>1770</v>
      </c>
      <c r="E871">
        <v>5.68</v>
      </c>
      <c r="F871">
        <v>9.56</v>
      </c>
      <c r="G871">
        <v>19.59</v>
      </c>
      <c r="H871">
        <v>7.47</v>
      </c>
      <c r="I871">
        <v>4.49</v>
      </c>
      <c r="J871">
        <v>11.96</v>
      </c>
      <c r="K871">
        <v>10.17</v>
      </c>
      <c r="L871">
        <v>14.64</v>
      </c>
      <c r="M871">
        <v>4.7699999999999996</v>
      </c>
      <c r="N871">
        <v>6.37</v>
      </c>
      <c r="O871">
        <v>5.42</v>
      </c>
      <c r="P871">
        <v>6.27</v>
      </c>
      <c r="Q871">
        <v>14.51</v>
      </c>
      <c r="R871">
        <v>15.2</v>
      </c>
      <c r="S871">
        <v>0.2</v>
      </c>
      <c r="T871">
        <v>1.24</v>
      </c>
      <c r="U871">
        <v>12.05</v>
      </c>
      <c r="V871">
        <v>13.78</v>
      </c>
      <c r="W871">
        <v>3.18</v>
      </c>
      <c r="X871">
        <v>3.29</v>
      </c>
      <c r="Y871">
        <v>19.59</v>
      </c>
      <c r="Z871">
        <v>5.0599999999999996</v>
      </c>
      <c r="AA871">
        <v>16.89</v>
      </c>
      <c r="AB871">
        <v>5.25</v>
      </c>
      <c r="AC871">
        <v>0.9</v>
      </c>
      <c r="AD871">
        <v>15.16</v>
      </c>
      <c r="AE871">
        <v>14.38</v>
      </c>
      <c r="AF871">
        <v>4.1500000000000004</v>
      </c>
      <c r="AG871">
        <v>2.75</v>
      </c>
      <c r="AH871">
        <v>4.99</v>
      </c>
      <c r="AI871">
        <v>0.52</v>
      </c>
      <c r="AJ871">
        <v>15.95</v>
      </c>
      <c r="AK871">
        <v>0.28000000000000003</v>
      </c>
      <c r="AL871">
        <v>4.84</v>
      </c>
      <c r="AM871">
        <v>15.41</v>
      </c>
      <c r="AN871">
        <v>17.55</v>
      </c>
      <c r="AO871">
        <v>13.77</v>
      </c>
      <c r="AP871">
        <v>11.29</v>
      </c>
      <c r="AQ871">
        <v>2.4500000000000002</v>
      </c>
      <c r="AR871">
        <v>15.34</v>
      </c>
      <c r="AS871">
        <v>2.41</v>
      </c>
      <c r="AT871">
        <v>7.11</v>
      </c>
      <c r="AU871">
        <v>2.76</v>
      </c>
      <c r="AV871">
        <v>13.53</v>
      </c>
      <c r="AW871">
        <v>7.69</v>
      </c>
      <c r="AX871">
        <v>3.93</v>
      </c>
      <c r="AY871">
        <v>3.1</v>
      </c>
      <c r="AZ871">
        <v>11.85</v>
      </c>
      <c r="BA871">
        <v>11.39</v>
      </c>
      <c r="BB871">
        <v>19.09</v>
      </c>
      <c r="BC871">
        <v>2.97</v>
      </c>
      <c r="BD871">
        <v>15.84</v>
      </c>
      <c r="BE871">
        <v>16.899999999999999</v>
      </c>
      <c r="BF871">
        <v>14.23</v>
      </c>
      <c r="BG871">
        <v>14.62</v>
      </c>
      <c r="BH871">
        <v>14.22</v>
      </c>
      <c r="BI871">
        <v>16.420000000000002</v>
      </c>
      <c r="BJ871">
        <v>14.96</v>
      </c>
      <c r="BK871">
        <v>17.23</v>
      </c>
      <c r="BL871">
        <v>3.83</v>
      </c>
      <c r="BM871">
        <v>0.54</v>
      </c>
      <c r="BN871">
        <v>12.63</v>
      </c>
      <c r="BO871">
        <v>16.8</v>
      </c>
      <c r="BP871">
        <v>11.14</v>
      </c>
      <c r="BQ871">
        <v>8.08</v>
      </c>
      <c r="BR871">
        <v>9.67</v>
      </c>
      <c r="BS871">
        <v>10.94</v>
      </c>
      <c r="BT871">
        <v>8.36</v>
      </c>
      <c r="BU871">
        <v>17</v>
      </c>
      <c r="BV871">
        <v>1.82</v>
      </c>
      <c r="BW871">
        <v>18.37</v>
      </c>
      <c r="BX871">
        <v>6.51</v>
      </c>
    </row>
    <row r="872" spans="1:76" x14ac:dyDescent="0.25">
      <c r="A872">
        <v>238</v>
      </c>
      <c r="B872" t="s">
        <v>79</v>
      </c>
      <c r="C872" t="s">
        <v>1771</v>
      </c>
      <c r="D872" t="s">
        <v>1772</v>
      </c>
      <c r="E872">
        <v>10.62</v>
      </c>
      <c r="F872">
        <v>18.850000000000001</v>
      </c>
      <c r="G872">
        <v>5.32</v>
      </c>
      <c r="H872">
        <v>8.75</v>
      </c>
      <c r="I872">
        <v>3.53</v>
      </c>
      <c r="J872">
        <v>6.37</v>
      </c>
      <c r="K872">
        <v>14.29</v>
      </c>
      <c r="L872">
        <v>1.1100000000000001</v>
      </c>
      <c r="M872">
        <v>18.899999999999999</v>
      </c>
      <c r="N872">
        <v>12.61</v>
      </c>
      <c r="O872">
        <v>5.83</v>
      </c>
      <c r="P872">
        <v>19.649999999999999</v>
      </c>
      <c r="Q872">
        <v>12.47</v>
      </c>
      <c r="R872">
        <v>19.12</v>
      </c>
      <c r="S872">
        <v>7.17</v>
      </c>
      <c r="T872">
        <v>3.04</v>
      </c>
      <c r="U872">
        <v>7.79</v>
      </c>
      <c r="V872">
        <v>15.03</v>
      </c>
      <c r="W872">
        <v>19.440000000000001</v>
      </c>
      <c r="X872">
        <v>7.81</v>
      </c>
      <c r="Y872">
        <v>1.35</v>
      </c>
      <c r="Z872">
        <v>15.47</v>
      </c>
      <c r="AA872">
        <v>10.01</v>
      </c>
      <c r="AB872">
        <v>6.25</v>
      </c>
      <c r="AC872">
        <v>12.6</v>
      </c>
      <c r="AD872">
        <v>7.23</v>
      </c>
      <c r="AE872">
        <v>11.71</v>
      </c>
      <c r="AF872">
        <v>10.82</v>
      </c>
      <c r="AG872">
        <v>7.14</v>
      </c>
      <c r="AH872">
        <v>8.1</v>
      </c>
      <c r="AI872">
        <v>9.68</v>
      </c>
      <c r="AJ872">
        <v>1.73</v>
      </c>
      <c r="AK872">
        <v>19.32</v>
      </c>
      <c r="AL872">
        <v>7.76</v>
      </c>
      <c r="AM872">
        <v>6.08</v>
      </c>
      <c r="AN872">
        <v>19.399999999999999</v>
      </c>
      <c r="AO872">
        <v>1</v>
      </c>
      <c r="AP872">
        <v>16.989999999999998</v>
      </c>
      <c r="AQ872">
        <v>12.44</v>
      </c>
      <c r="AR872">
        <v>15.82</v>
      </c>
      <c r="AS872">
        <v>3.04</v>
      </c>
      <c r="AT872">
        <v>9.5299999999999994</v>
      </c>
      <c r="AU872">
        <v>11.09</v>
      </c>
      <c r="AV872">
        <v>14.77</v>
      </c>
      <c r="AW872">
        <v>19.91</v>
      </c>
      <c r="AX872">
        <v>11.36</v>
      </c>
      <c r="AY872">
        <v>17.18</v>
      </c>
      <c r="AZ872">
        <v>8.6199999999999992</v>
      </c>
      <c r="BA872">
        <v>13.27</v>
      </c>
      <c r="BB872">
        <v>0.48</v>
      </c>
      <c r="BC872">
        <v>15.65</v>
      </c>
      <c r="BD872">
        <v>11.05</v>
      </c>
      <c r="BE872">
        <v>13.61</v>
      </c>
      <c r="BF872">
        <v>14.15</v>
      </c>
      <c r="BG872">
        <v>1.3</v>
      </c>
      <c r="BH872">
        <v>2.4</v>
      </c>
      <c r="BI872">
        <v>7.72</v>
      </c>
      <c r="BJ872">
        <v>9.35</v>
      </c>
      <c r="BK872">
        <v>7.78</v>
      </c>
      <c r="BL872">
        <v>2.82</v>
      </c>
      <c r="BM872">
        <v>15.09</v>
      </c>
      <c r="BN872">
        <v>5.61</v>
      </c>
      <c r="BO872">
        <v>10.27</v>
      </c>
      <c r="BP872">
        <v>18.11</v>
      </c>
      <c r="BQ872">
        <v>10.63</v>
      </c>
      <c r="BR872">
        <v>16.62</v>
      </c>
      <c r="BS872">
        <v>10.69</v>
      </c>
      <c r="BT872">
        <v>13.62</v>
      </c>
      <c r="BU872">
        <v>2.7</v>
      </c>
      <c r="BV872">
        <v>5.98</v>
      </c>
      <c r="BW872">
        <v>17.02</v>
      </c>
      <c r="BX872">
        <v>13.24</v>
      </c>
    </row>
    <row r="873" spans="1:76" x14ac:dyDescent="0.25">
      <c r="A873">
        <v>641</v>
      </c>
      <c r="B873" t="s">
        <v>79</v>
      </c>
      <c r="C873" t="s">
        <v>1773</v>
      </c>
      <c r="D873" t="s">
        <v>1774</v>
      </c>
      <c r="E873">
        <v>18.91</v>
      </c>
      <c r="F873">
        <v>3.09</v>
      </c>
      <c r="G873">
        <v>0.8</v>
      </c>
      <c r="H873">
        <v>4.17</v>
      </c>
      <c r="I873">
        <v>11.86</v>
      </c>
      <c r="J873">
        <v>5.18</v>
      </c>
      <c r="K873">
        <v>13.87</v>
      </c>
      <c r="L873">
        <v>17.829999999999998</v>
      </c>
      <c r="M873">
        <v>10.28</v>
      </c>
      <c r="N873">
        <v>6.89</v>
      </c>
      <c r="O873">
        <v>10.48</v>
      </c>
      <c r="P873">
        <v>3.85</v>
      </c>
      <c r="Q873">
        <v>16.97</v>
      </c>
      <c r="R873">
        <v>13.87</v>
      </c>
      <c r="S873">
        <v>6.81</v>
      </c>
      <c r="T873">
        <v>19.920000000000002</v>
      </c>
      <c r="U873">
        <v>15.98</v>
      </c>
      <c r="V873">
        <v>13.27</v>
      </c>
      <c r="W873">
        <v>16.87</v>
      </c>
      <c r="X873">
        <v>19.22</v>
      </c>
      <c r="Y873">
        <v>12.7</v>
      </c>
      <c r="Z873">
        <v>19.27</v>
      </c>
      <c r="AA873">
        <v>16</v>
      </c>
      <c r="AB873">
        <v>18.760000000000002</v>
      </c>
      <c r="AC873">
        <v>8.74</v>
      </c>
      <c r="AD873">
        <v>7.56</v>
      </c>
      <c r="AE873">
        <v>11.78</v>
      </c>
      <c r="AF873">
        <v>11.95</v>
      </c>
      <c r="AG873">
        <v>11.65</v>
      </c>
      <c r="AH873">
        <v>11.29</v>
      </c>
      <c r="AI873">
        <v>19.440000000000001</v>
      </c>
      <c r="AJ873">
        <v>12.28</v>
      </c>
      <c r="AK873">
        <v>6.9</v>
      </c>
      <c r="AL873">
        <v>11.8</v>
      </c>
      <c r="AM873">
        <v>7.42</v>
      </c>
      <c r="AN873">
        <v>6.99</v>
      </c>
      <c r="AO873">
        <v>16.16</v>
      </c>
      <c r="AP873">
        <v>6.97</v>
      </c>
      <c r="AQ873">
        <v>19.29</v>
      </c>
      <c r="AR873">
        <v>0.51</v>
      </c>
      <c r="AS873">
        <v>14.93</v>
      </c>
      <c r="AT873">
        <v>11.26</v>
      </c>
      <c r="AU873">
        <v>4.57</v>
      </c>
      <c r="AV873">
        <v>4.54</v>
      </c>
      <c r="AW873">
        <v>12.2</v>
      </c>
      <c r="AX873">
        <v>0.93</v>
      </c>
      <c r="AY873">
        <v>1.99</v>
      </c>
      <c r="AZ873">
        <v>12.22</v>
      </c>
      <c r="BA873">
        <v>8.1199999999999992</v>
      </c>
      <c r="BB873">
        <v>6.94</v>
      </c>
      <c r="BC873">
        <v>8.7100000000000009</v>
      </c>
      <c r="BD873">
        <v>19.03</v>
      </c>
      <c r="BE873">
        <v>11.27</v>
      </c>
      <c r="BF873">
        <v>15.19</v>
      </c>
      <c r="BG873">
        <v>9.86</v>
      </c>
      <c r="BH873">
        <v>9.07</v>
      </c>
      <c r="BI873">
        <v>17.73</v>
      </c>
      <c r="BJ873">
        <v>9.52</v>
      </c>
      <c r="BK873">
        <v>19.47</v>
      </c>
      <c r="BL873">
        <v>18.03</v>
      </c>
      <c r="BM873">
        <v>1.6</v>
      </c>
      <c r="BN873">
        <v>13.32</v>
      </c>
      <c r="BO873">
        <v>15.64</v>
      </c>
      <c r="BP873">
        <v>7.33</v>
      </c>
      <c r="BQ873">
        <v>16.52</v>
      </c>
      <c r="BR873">
        <v>6.5</v>
      </c>
      <c r="BS873">
        <v>9.61</v>
      </c>
      <c r="BT873">
        <v>0.13</v>
      </c>
      <c r="BU873">
        <v>19.059999999999999</v>
      </c>
      <c r="BV873">
        <v>18.98</v>
      </c>
      <c r="BW873">
        <v>19.309999999999999</v>
      </c>
      <c r="BX873">
        <v>3.86</v>
      </c>
    </row>
    <row r="874" spans="1:76" x14ac:dyDescent="0.25">
      <c r="A874">
        <v>365</v>
      </c>
      <c r="B874" t="s">
        <v>79</v>
      </c>
      <c r="C874" t="s">
        <v>1775</v>
      </c>
      <c r="D874" t="s">
        <v>1776</v>
      </c>
      <c r="E874">
        <v>18.45</v>
      </c>
      <c r="F874">
        <v>11.99</v>
      </c>
      <c r="G874">
        <v>18.760000000000002</v>
      </c>
      <c r="H874">
        <v>9.39</v>
      </c>
      <c r="I874">
        <v>8.61</v>
      </c>
      <c r="J874">
        <v>12.58</v>
      </c>
      <c r="K874">
        <v>11.61</v>
      </c>
      <c r="L874">
        <v>5.01</v>
      </c>
      <c r="M874">
        <v>7.78</v>
      </c>
      <c r="N874">
        <v>10.27</v>
      </c>
      <c r="O874">
        <v>16.95</v>
      </c>
      <c r="P874">
        <v>11.54</v>
      </c>
      <c r="Q874">
        <v>5.22</v>
      </c>
      <c r="R874">
        <v>1.27</v>
      </c>
      <c r="S874">
        <v>18.760000000000002</v>
      </c>
      <c r="T874">
        <v>18.03</v>
      </c>
      <c r="U874">
        <v>0.05</v>
      </c>
      <c r="V874">
        <v>2.4300000000000002</v>
      </c>
      <c r="W874">
        <v>14.83</v>
      </c>
      <c r="X874">
        <v>13.74</v>
      </c>
      <c r="Y874">
        <v>0.44</v>
      </c>
      <c r="Z874">
        <v>16.899999999999999</v>
      </c>
      <c r="AA874">
        <v>3.79</v>
      </c>
      <c r="AB874">
        <v>4.1900000000000004</v>
      </c>
      <c r="AC874">
        <v>18.25</v>
      </c>
      <c r="AD874">
        <v>11.96</v>
      </c>
      <c r="AE874">
        <v>17.45</v>
      </c>
      <c r="AF874">
        <v>18.52</v>
      </c>
      <c r="AG874">
        <v>4.07</v>
      </c>
      <c r="AH874">
        <v>2.15</v>
      </c>
      <c r="AI874">
        <v>16.489999999999998</v>
      </c>
      <c r="AJ874">
        <v>9.86</v>
      </c>
      <c r="AK874">
        <v>10.98</v>
      </c>
      <c r="AL874">
        <v>16.09</v>
      </c>
      <c r="AM874">
        <v>17.170000000000002</v>
      </c>
      <c r="AN874">
        <v>1.34</v>
      </c>
      <c r="AO874">
        <v>0.82</v>
      </c>
      <c r="AP874">
        <v>14.24</v>
      </c>
      <c r="AQ874">
        <v>12.32</v>
      </c>
      <c r="AR874">
        <v>13.48</v>
      </c>
      <c r="AS874">
        <v>0.83</v>
      </c>
      <c r="AT874">
        <v>4.49</v>
      </c>
      <c r="AU874">
        <v>14.16</v>
      </c>
      <c r="AV874">
        <v>14.08</v>
      </c>
      <c r="AW874">
        <v>3.55</v>
      </c>
      <c r="AX874">
        <v>13.63</v>
      </c>
      <c r="AY874">
        <v>15.01</v>
      </c>
      <c r="AZ874">
        <v>5.98</v>
      </c>
      <c r="BA874">
        <v>5.64</v>
      </c>
      <c r="BB874">
        <v>13.62</v>
      </c>
      <c r="BC874">
        <v>18.899999999999999</v>
      </c>
      <c r="BD874">
        <v>16.61</v>
      </c>
      <c r="BE874">
        <v>16.579999999999998</v>
      </c>
      <c r="BF874">
        <v>5.18</v>
      </c>
      <c r="BG874">
        <v>17.27</v>
      </c>
      <c r="BH874">
        <v>15.16</v>
      </c>
      <c r="BI874">
        <v>18.07</v>
      </c>
      <c r="BJ874">
        <v>12.18</v>
      </c>
      <c r="BK874">
        <v>15.98</v>
      </c>
      <c r="BL874">
        <v>9.02</v>
      </c>
      <c r="BM874">
        <v>12.49</v>
      </c>
      <c r="BN874">
        <v>4.88</v>
      </c>
      <c r="BO874">
        <v>19.61</v>
      </c>
      <c r="BP874">
        <v>9.91</v>
      </c>
      <c r="BQ874">
        <v>15.04</v>
      </c>
      <c r="BR874">
        <v>0.08</v>
      </c>
      <c r="BS874">
        <v>3.05</v>
      </c>
      <c r="BT874">
        <v>18.2</v>
      </c>
      <c r="BU874">
        <v>17.82</v>
      </c>
      <c r="BV874">
        <v>19.46</v>
      </c>
      <c r="BW874">
        <v>18.239999999999998</v>
      </c>
      <c r="BX874">
        <v>6.87</v>
      </c>
    </row>
    <row r="875" spans="1:76" x14ac:dyDescent="0.25">
      <c r="A875">
        <v>345</v>
      </c>
      <c r="B875" t="s">
        <v>76</v>
      </c>
      <c r="C875" t="s">
        <v>1777</v>
      </c>
      <c r="D875" t="s">
        <v>1778</v>
      </c>
      <c r="E875">
        <v>15.58</v>
      </c>
      <c r="F875">
        <v>11.12</v>
      </c>
      <c r="G875">
        <v>9.48</v>
      </c>
      <c r="H875">
        <v>8.1999999999999993</v>
      </c>
      <c r="I875">
        <v>10.5</v>
      </c>
      <c r="J875">
        <v>19.850000000000001</v>
      </c>
      <c r="K875">
        <v>6.14</v>
      </c>
      <c r="L875">
        <v>11.04</v>
      </c>
      <c r="M875">
        <v>0.83</v>
      </c>
      <c r="N875">
        <v>11.42</v>
      </c>
      <c r="O875">
        <v>9</v>
      </c>
      <c r="P875">
        <v>4.4400000000000004</v>
      </c>
      <c r="Q875">
        <v>10.98</v>
      </c>
      <c r="R875">
        <v>2.34</v>
      </c>
      <c r="S875">
        <v>4.78</v>
      </c>
      <c r="T875">
        <v>14.01</v>
      </c>
      <c r="U875">
        <v>19.22</v>
      </c>
      <c r="V875">
        <v>8.2100000000000009</v>
      </c>
      <c r="W875">
        <v>0.45</v>
      </c>
      <c r="X875">
        <v>15.99</v>
      </c>
      <c r="Y875">
        <v>5.29</v>
      </c>
      <c r="Z875">
        <v>14.27</v>
      </c>
      <c r="AA875">
        <v>15.05</v>
      </c>
      <c r="AB875">
        <v>9.25</v>
      </c>
      <c r="AC875">
        <v>1.27</v>
      </c>
      <c r="AD875">
        <v>18.45</v>
      </c>
      <c r="AE875">
        <v>9.02</v>
      </c>
      <c r="AF875">
        <v>8.26</v>
      </c>
      <c r="AG875">
        <v>3.21</v>
      </c>
      <c r="AH875">
        <v>14.01</v>
      </c>
      <c r="AI875">
        <v>6.58</v>
      </c>
      <c r="AJ875">
        <v>7.86</v>
      </c>
      <c r="AK875">
        <v>4.92</v>
      </c>
      <c r="AL875">
        <v>5.19</v>
      </c>
      <c r="AM875">
        <v>3.23</v>
      </c>
      <c r="AN875">
        <v>13.95</v>
      </c>
      <c r="AO875">
        <v>17.989999999999998</v>
      </c>
      <c r="AP875">
        <v>11.18</v>
      </c>
      <c r="AQ875">
        <v>11.71</v>
      </c>
      <c r="AR875">
        <v>10.47</v>
      </c>
      <c r="AS875">
        <v>11.65</v>
      </c>
      <c r="AT875">
        <v>6.29</v>
      </c>
      <c r="AU875">
        <v>16.53</v>
      </c>
      <c r="AV875">
        <v>8.1</v>
      </c>
      <c r="AW875">
        <v>16.55</v>
      </c>
      <c r="AX875">
        <v>3.97</v>
      </c>
      <c r="AY875">
        <v>11.95</v>
      </c>
      <c r="AZ875">
        <v>1.1200000000000001</v>
      </c>
      <c r="BA875">
        <v>9.5</v>
      </c>
      <c r="BB875">
        <v>0.36</v>
      </c>
      <c r="BC875">
        <v>4.92</v>
      </c>
      <c r="BD875">
        <v>3.57</v>
      </c>
      <c r="BE875">
        <v>15.6</v>
      </c>
      <c r="BF875">
        <v>3.42</v>
      </c>
      <c r="BG875">
        <v>19.23</v>
      </c>
      <c r="BH875">
        <v>8.65</v>
      </c>
      <c r="BI875">
        <v>7.01</v>
      </c>
      <c r="BJ875">
        <v>2.94</v>
      </c>
      <c r="BK875">
        <v>9.4700000000000006</v>
      </c>
      <c r="BL875">
        <v>12.25</v>
      </c>
      <c r="BM875">
        <v>8.5399999999999991</v>
      </c>
      <c r="BN875">
        <v>3.25</v>
      </c>
      <c r="BO875">
        <v>4.6399999999999997</v>
      </c>
      <c r="BP875">
        <v>5.46</v>
      </c>
      <c r="BQ875">
        <v>2.62</v>
      </c>
      <c r="BR875">
        <v>4.5599999999999996</v>
      </c>
      <c r="BS875">
        <v>12.01</v>
      </c>
      <c r="BT875">
        <v>14.72</v>
      </c>
      <c r="BU875">
        <v>19.739999999999998</v>
      </c>
      <c r="BV875">
        <v>17.02</v>
      </c>
      <c r="BW875">
        <v>1.8</v>
      </c>
      <c r="BX875">
        <v>0.91</v>
      </c>
    </row>
    <row r="876" spans="1:76" x14ac:dyDescent="0.25">
      <c r="A876">
        <v>978</v>
      </c>
      <c r="B876" t="s">
        <v>76</v>
      </c>
      <c r="C876" t="s">
        <v>1779</v>
      </c>
      <c r="D876" t="s">
        <v>1780</v>
      </c>
      <c r="E876">
        <v>14.26</v>
      </c>
      <c r="F876">
        <v>6</v>
      </c>
      <c r="G876">
        <v>1.45</v>
      </c>
      <c r="H876">
        <v>18.690000000000001</v>
      </c>
      <c r="I876">
        <v>6.63</v>
      </c>
      <c r="J876">
        <v>4.09</v>
      </c>
      <c r="K876">
        <v>4.17</v>
      </c>
      <c r="L876">
        <v>7.1</v>
      </c>
      <c r="M876">
        <v>8.08</v>
      </c>
      <c r="N876">
        <v>6.04</v>
      </c>
      <c r="O876">
        <v>3.74</v>
      </c>
      <c r="P876">
        <v>11.15</v>
      </c>
      <c r="Q876">
        <v>14.23</v>
      </c>
      <c r="R876">
        <v>7.41</v>
      </c>
      <c r="S876">
        <v>16.440000000000001</v>
      </c>
      <c r="T876">
        <v>1.86</v>
      </c>
      <c r="U876">
        <v>2.81</v>
      </c>
      <c r="V876">
        <v>2.19</v>
      </c>
      <c r="W876">
        <v>0.45</v>
      </c>
      <c r="X876">
        <v>6.58</v>
      </c>
      <c r="Y876">
        <v>0.99</v>
      </c>
      <c r="Z876">
        <v>7.09</v>
      </c>
      <c r="AA876">
        <v>18.28</v>
      </c>
      <c r="AB876">
        <v>6.98</v>
      </c>
      <c r="AC876">
        <v>5.3</v>
      </c>
      <c r="AD876">
        <v>1.23</v>
      </c>
      <c r="AE876">
        <v>6.54</v>
      </c>
      <c r="AF876">
        <v>5.79</v>
      </c>
      <c r="AG876">
        <v>17.940000000000001</v>
      </c>
      <c r="AH876">
        <v>6.6</v>
      </c>
      <c r="AI876">
        <v>3.11</v>
      </c>
      <c r="AJ876">
        <v>7.89</v>
      </c>
      <c r="AK876">
        <v>1.42</v>
      </c>
      <c r="AL876">
        <v>18.7</v>
      </c>
      <c r="AM876">
        <v>11.72</v>
      </c>
      <c r="AN876">
        <v>14.52</v>
      </c>
      <c r="AO876">
        <v>4.79</v>
      </c>
      <c r="AP876">
        <v>19.47</v>
      </c>
      <c r="AQ876">
        <v>11.15</v>
      </c>
      <c r="AR876">
        <v>6.56</v>
      </c>
      <c r="AS876">
        <v>1.94</v>
      </c>
      <c r="AT876">
        <v>13.73</v>
      </c>
      <c r="AU876">
        <v>16.57</v>
      </c>
      <c r="AV876">
        <v>11.73</v>
      </c>
      <c r="AW876">
        <v>18.37</v>
      </c>
      <c r="AX876">
        <v>1.97</v>
      </c>
      <c r="AY876">
        <v>13.19</v>
      </c>
      <c r="AZ876">
        <v>13.62</v>
      </c>
      <c r="BA876">
        <v>8.67</v>
      </c>
      <c r="BB876">
        <v>11.93</v>
      </c>
      <c r="BC876">
        <v>12.79</v>
      </c>
      <c r="BD876">
        <v>6.51</v>
      </c>
      <c r="BE876">
        <v>18.7</v>
      </c>
      <c r="BF876">
        <v>13.9</v>
      </c>
      <c r="BG876">
        <v>6.67</v>
      </c>
      <c r="BH876">
        <v>12.6</v>
      </c>
      <c r="BI876">
        <v>2.84</v>
      </c>
      <c r="BJ876">
        <v>9.34</v>
      </c>
      <c r="BK876">
        <v>11.98</v>
      </c>
      <c r="BL876">
        <v>16.8</v>
      </c>
      <c r="BM876">
        <v>16.28</v>
      </c>
      <c r="BN876">
        <v>14.67</v>
      </c>
      <c r="BO876">
        <v>19.489999999999998</v>
      </c>
      <c r="BP876">
        <v>2.38</v>
      </c>
      <c r="BQ876">
        <v>19.45</v>
      </c>
      <c r="BR876">
        <v>11.44</v>
      </c>
      <c r="BS876">
        <v>14.24</v>
      </c>
      <c r="BT876">
        <v>8.6999999999999993</v>
      </c>
      <c r="BU876">
        <v>13.51</v>
      </c>
      <c r="BV876">
        <v>2.33</v>
      </c>
      <c r="BW876">
        <v>8.59</v>
      </c>
      <c r="BX876">
        <v>3.45</v>
      </c>
    </row>
    <row r="877" spans="1:76" x14ac:dyDescent="0.25">
      <c r="A877">
        <v>214</v>
      </c>
      <c r="B877" t="s">
        <v>79</v>
      </c>
      <c r="C877" t="s">
        <v>1781</v>
      </c>
      <c r="D877" t="s">
        <v>1782</v>
      </c>
      <c r="E877">
        <v>19.760000000000002</v>
      </c>
      <c r="F877">
        <v>5.17</v>
      </c>
      <c r="G877">
        <v>1.31</v>
      </c>
      <c r="H877">
        <v>5.12</v>
      </c>
      <c r="I877">
        <v>3.56</v>
      </c>
      <c r="J877">
        <v>9.68</v>
      </c>
      <c r="K877">
        <v>6.39</v>
      </c>
      <c r="L877">
        <v>10.75</v>
      </c>
      <c r="M877">
        <v>9.32</v>
      </c>
      <c r="N877">
        <v>12.86</v>
      </c>
      <c r="O877">
        <v>2.89</v>
      </c>
      <c r="P877">
        <v>2.73</v>
      </c>
      <c r="Q877">
        <v>11.62</v>
      </c>
      <c r="R877">
        <v>17.29</v>
      </c>
      <c r="S877">
        <v>7.16</v>
      </c>
      <c r="T877">
        <v>2.0499999999999998</v>
      </c>
      <c r="U877">
        <v>7.67</v>
      </c>
      <c r="V877">
        <v>10.14</v>
      </c>
      <c r="W877">
        <v>9.4</v>
      </c>
      <c r="X877">
        <v>19.46</v>
      </c>
      <c r="Y877">
        <v>10.66</v>
      </c>
      <c r="Z877">
        <v>16.739999999999998</v>
      </c>
      <c r="AA877">
        <v>17.59</v>
      </c>
      <c r="AB877">
        <v>14.46</v>
      </c>
      <c r="AC877">
        <v>13.08</v>
      </c>
      <c r="AD877">
        <v>12.22</v>
      </c>
      <c r="AE877">
        <v>17.84</v>
      </c>
      <c r="AF877">
        <v>9.6</v>
      </c>
      <c r="AG877">
        <v>1.82</v>
      </c>
      <c r="AH877">
        <v>9</v>
      </c>
      <c r="AI877">
        <v>13.96</v>
      </c>
      <c r="AJ877">
        <v>14.07</v>
      </c>
      <c r="AK877">
        <v>10.26</v>
      </c>
      <c r="AL877">
        <v>8.75</v>
      </c>
      <c r="AM877">
        <v>6.12</v>
      </c>
      <c r="AN877">
        <v>0.14000000000000001</v>
      </c>
      <c r="AO877">
        <v>8.9600000000000009</v>
      </c>
      <c r="AP877">
        <v>18.739999999999998</v>
      </c>
      <c r="AQ877">
        <v>16.07</v>
      </c>
      <c r="AR877">
        <v>18.079999999999998</v>
      </c>
      <c r="AS877">
        <v>6.93</v>
      </c>
      <c r="AT877">
        <v>2.31</v>
      </c>
      <c r="AU877">
        <v>2.63</v>
      </c>
      <c r="AV877">
        <v>11.37</v>
      </c>
      <c r="AW877">
        <v>8.98</v>
      </c>
      <c r="AX877">
        <v>15.49</v>
      </c>
      <c r="AY877">
        <v>0.3</v>
      </c>
      <c r="AZ877">
        <v>6.24</v>
      </c>
      <c r="BA877">
        <v>1.89</v>
      </c>
      <c r="BB877">
        <v>7.63</v>
      </c>
      <c r="BC877">
        <v>3.74</v>
      </c>
      <c r="BD877">
        <v>12.23</v>
      </c>
      <c r="BE877">
        <v>19.12</v>
      </c>
      <c r="BF877">
        <v>10.79</v>
      </c>
      <c r="BG877">
        <v>15.64</v>
      </c>
      <c r="BH877">
        <v>9.42</v>
      </c>
      <c r="BI877">
        <v>10.45</v>
      </c>
      <c r="BJ877">
        <v>1.62</v>
      </c>
      <c r="BK877">
        <v>5.23</v>
      </c>
      <c r="BL877">
        <v>7.62</v>
      </c>
      <c r="BM877">
        <v>12.83</v>
      </c>
      <c r="BN877">
        <v>18.850000000000001</v>
      </c>
      <c r="BO877">
        <v>7.07</v>
      </c>
      <c r="BP877">
        <v>11</v>
      </c>
      <c r="BQ877">
        <v>5.43</v>
      </c>
      <c r="BR877">
        <v>9.9</v>
      </c>
      <c r="BS877">
        <v>0.09</v>
      </c>
      <c r="BT877">
        <v>6.86</v>
      </c>
      <c r="BU877">
        <v>19.11</v>
      </c>
      <c r="BV877">
        <v>2.52</v>
      </c>
      <c r="BW877">
        <v>6.54</v>
      </c>
      <c r="BX877">
        <v>15.52</v>
      </c>
    </row>
    <row r="878" spans="1:76" x14ac:dyDescent="0.25">
      <c r="A878">
        <v>116</v>
      </c>
      <c r="B878" t="s">
        <v>76</v>
      </c>
      <c r="C878" t="s">
        <v>1783</v>
      </c>
      <c r="D878" t="s">
        <v>1784</v>
      </c>
      <c r="E878">
        <v>18.11</v>
      </c>
      <c r="F878">
        <v>7.14</v>
      </c>
      <c r="G878">
        <v>5.95</v>
      </c>
      <c r="H878">
        <v>12.6</v>
      </c>
      <c r="I878">
        <v>2.23</v>
      </c>
      <c r="J878">
        <v>5.12</v>
      </c>
      <c r="K878">
        <v>10.82</v>
      </c>
      <c r="L878">
        <v>0.72</v>
      </c>
      <c r="M878">
        <v>15.67</v>
      </c>
      <c r="N878">
        <v>5.0999999999999996</v>
      </c>
      <c r="O878">
        <v>13.98</v>
      </c>
      <c r="P878">
        <v>0.53</v>
      </c>
      <c r="Q878">
        <v>12.13</v>
      </c>
      <c r="R878">
        <v>7.7</v>
      </c>
      <c r="S878">
        <v>5.17</v>
      </c>
      <c r="T878">
        <v>13.92</v>
      </c>
      <c r="U878">
        <v>2.2799999999999998</v>
      </c>
      <c r="V878">
        <v>7.09</v>
      </c>
      <c r="W878">
        <v>16.559999999999999</v>
      </c>
      <c r="X878">
        <v>19.79</v>
      </c>
      <c r="Y878">
        <v>9.74</v>
      </c>
      <c r="Z878">
        <v>12.6</v>
      </c>
      <c r="AA878">
        <v>18.37</v>
      </c>
      <c r="AB878">
        <v>14</v>
      </c>
      <c r="AC878">
        <v>1.32</v>
      </c>
      <c r="AD878">
        <v>9.98</v>
      </c>
      <c r="AE878">
        <v>14.13</v>
      </c>
      <c r="AF878">
        <v>19.59</v>
      </c>
      <c r="AG878">
        <v>8.69</v>
      </c>
      <c r="AH878">
        <v>0.08</v>
      </c>
      <c r="AI878">
        <v>16.36</v>
      </c>
      <c r="AJ878">
        <v>13.1</v>
      </c>
      <c r="AK878">
        <v>17.670000000000002</v>
      </c>
      <c r="AL878">
        <v>0.63</v>
      </c>
      <c r="AM878">
        <v>11.3</v>
      </c>
      <c r="AN878">
        <v>10.59</v>
      </c>
      <c r="AO878">
        <v>1.1000000000000001</v>
      </c>
      <c r="AP878">
        <v>9.93</v>
      </c>
      <c r="AQ878">
        <v>0.31</v>
      </c>
      <c r="AR878">
        <v>14.96</v>
      </c>
      <c r="AS878">
        <v>3.76</v>
      </c>
      <c r="AT878">
        <v>14.36</v>
      </c>
      <c r="AU878">
        <v>9.19</v>
      </c>
      <c r="AV878">
        <v>4.87</v>
      </c>
      <c r="AW878">
        <v>15.4</v>
      </c>
      <c r="AX878">
        <v>13.81</v>
      </c>
      <c r="AY878">
        <v>19.52</v>
      </c>
      <c r="AZ878">
        <v>1.24</v>
      </c>
      <c r="BA878">
        <v>11.78</v>
      </c>
      <c r="BB878">
        <v>9.92</v>
      </c>
      <c r="BC878">
        <v>5.62</v>
      </c>
      <c r="BD878">
        <v>13.57</v>
      </c>
      <c r="BE878">
        <v>1.6</v>
      </c>
      <c r="BF878">
        <v>16.39</v>
      </c>
      <c r="BG878">
        <v>10.63</v>
      </c>
      <c r="BH878">
        <v>6.9</v>
      </c>
      <c r="BI878">
        <v>1.07</v>
      </c>
      <c r="BJ878">
        <v>11.01</v>
      </c>
      <c r="BK878">
        <v>16.52</v>
      </c>
      <c r="BL878">
        <v>2</v>
      </c>
      <c r="BM878">
        <v>11.21</v>
      </c>
      <c r="BN878">
        <v>1.83</v>
      </c>
      <c r="BO878">
        <v>15.21</v>
      </c>
      <c r="BP878">
        <v>0.76</v>
      </c>
      <c r="BQ878">
        <v>7.36</v>
      </c>
      <c r="BR878">
        <v>4.1500000000000004</v>
      </c>
      <c r="BS878">
        <v>16.47</v>
      </c>
      <c r="BT878">
        <v>19.41</v>
      </c>
      <c r="BU878">
        <v>10.35</v>
      </c>
      <c r="BV878">
        <v>5.82</v>
      </c>
      <c r="BW878">
        <v>4.17</v>
      </c>
      <c r="BX878">
        <v>6.66</v>
      </c>
    </row>
    <row r="879" spans="1:76" x14ac:dyDescent="0.25">
      <c r="A879">
        <v>785</v>
      </c>
      <c r="B879" t="s">
        <v>76</v>
      </c>
      <c r="C879" t="s">
        <v>1785</v>
      </c>
      <c r="D879" t="s">
        <v>1786</v>
      </c>
      <c r="E879">
        <v>2.33</v>
      </c>
      <c r="F879">
        <v>9.85</v>
      </c>
      <c r="G879">
        <v>7.14</v>
      </c>
      <c r="H879">
        <v>3.75</v>
      </c>
      <c r="I879">
        <v>15.16</v>
      </c>
      <c r="J879">
        <v>12.04</v>
      </c>
      <c r="K879">
        <v>12.95</v>
      </c>
      <c r="L879">
        <v>16.37</v>
      </c>
      <c r="M879">
        <v>3.22</v>
      </c>
      <c r="N879">
        <v>3.25</v>
      </c>
      <c r="O879">
        <v>5.3</v>
      </c>
      <c r="P879">
        <v>2.88</v>
      </c>
      <c r="Q879">
        <v>3.63</v>
      </c>
      <c r="R879">
        <v>9.67</v>
      </c>
      <c r="S879">
        <v>0.31</v>
      </c>
      <c r="T879">
        <v>12.28</v>
      </c>
      <c r="U879">
        <v>4.29</v>
      </c>
      <c r="V879">
        <v>8.69</v>
      </c>
      <c r="W879">
        <v>4.05</v>
      </c>
      <c r="X879">
        <v>14.51</v>
      </c>
      <c r="Y879">
        <v>4.93</v>
      </c>
      <c r="Z879">
        <v>18.66</v>
      </c>
      <c r="AA879">
        <v>5.78</v>
      </c>
      <c r="AB879">
        <v>14.67</v>
      </c>
      <c r="AC879">
        <v>16.68</v>
      </c>
      <c r="AD879">
        <v>6.52</v>
      </c>
      <c r="AE879">
        <v>16.73</v>
      </c>
      <c r="AF879">
        <v>12.28</v>
      </c>
      <c r="AG879">
        <v>15.47</v>
      </c>
      <c r="AH879">
        <v>16.18</v>
      </c>
      <c r="AI879">
        <v>4.55</v>
      </c>
      <c r="AJ879">
        <v>6.36</v>
      </c>
      <c r="AK879">
        <v>11.02</v>
      </c>
      <c r="AL879">
        <v>16.28</v>
      </c>
      <c r="AM879">
        <v>4.12</v>
      </c>
      <c r="AN879">
        <v>19.149999999999999</v>
      </c>
      <c r="AO879">
        <v>12.79</v>
      </c>
      <c r="AP879">
        <v>0.71</v>
      </c>
      <c r="AQ879">
        <v>1.27</v>
      </c>
      <c r="AR879">
        <v>0.1</v>
      </c>
      <c r="AS879">
        <v>19.95</v>
      </c>
      <c r="AT879">
        <v>13.17</v>
      </c>
      <c r="AU879">
        <v>12</v>
      </c>
      <c r="AV879">
        <v>17.53</v>
      </c>
      <c r="AW879">
        <v>5.15</v>
      </c>
      <c r="AX879">
        <v>16.66</v>
      </c>
      <c r="AY879">
        <v>11.88</v>
      </c>
      <c r="AZ879">
        <v>3.26</v>
      </c>
      <c r="BA879">
        <v>18.559999999999999</v>
      </c>
      <c r="BB879">
        <v>11.35</v>
      </c>
      <c r="BC879">
        <v>5.07</v>
      </c>
      <c r="BD879">
        <v>3.15</v>
      </c>
      <c r="BE879">
        <v>17.23</v>
      </c>
      <c r="BF879">
        <v>19.62</v>
      </c>
      <c r="BG879">
        <v>19.93</v>
      </c>
      <c r="BH879">
        <v>4.6100000000000003</v>
      </c>
      <c r="BI879">
        <v>0.11</v>
      </c>
      <c r="BJ879">
        <v>19.309999999999999</v>
      </c>
      <c r="BK879">
        <v>6.55</v>
      </c>
      <c r="BL879">
        <v>4.47</v>
      </c>
      <c r="BM879">
        <v>16.28</v>
      </c>
      <c r="BN879">
        <v>7.73</v>
      </c>
      <c r="BO879">
        <v>11.61</v>
      </c>
      <c r="BP879">
        <v>9.27</v>
      </c>
      <c r="BQ879">
        <v>6.85</v>
      </c>
      <c r="BR879">
        <v>7.27</v>
      </c>
      <c r="BS879">
        <v>12.45</v>
      </c>
      <c r="BT879">
        <v>6.76</v>
      </c>
      <c r="BU879">
        <v>1.54</v>
      </c>
      <c r="BV879">
        <v>20</v>
      </c>
      <c r="BW879">
        <v>3.76</v>
      </c>
      <c r="BX879">
        <v>6.62</v>
      </c>
    </row>
    <row r="880" spans="1:76" x14ac:dyDescent="0.25">
      <c r="A880">
        <v>872</v>
      </c>
      <c r="B880" t="s">
        <v>76</v>
      </c>
      <c r="C880" t="s">
        <v>1787</v>
      </c>
      <c r="D880" t="s">
        <v>1788</v>
      </c>
      <c r="E880">
        <v>13.44</v>
      </c>
      <c r="F880">
        <v>3.16</v>
      </c>
      <c r="G880">
        <v>6.15</v>
      </c>
      <c r="H880">
        <v>4.8</v>
      </c>
      <c r="I880">
        <v>2.86</v>
      </c>
      <c r="J880">
        <v>6.27</v>
      </c>
      <c r="K880">
        <v>17.29</v>
      </c>
      <c r="L880">
        <v>9.4700000000000006</v>
      </c>
      <c r="M880">
        <v>6.11</v>
      </c>
      <c r="N880">
        <v>6.83</v>
      </c>
      <c r="O880">
        <v>9.33</v>
      </c>
      <c r="P880">
        <v>17.079999999999998</v>
      </c>
      <c r="Q880">
        <v>0.62</v>
      </c>
      <c r="R880">
        <v>9.35</v>
      </c>
      <c r="S880">
        <v>9.42</v>
      </c>
      <c r="T880">
        <v>3.89</v>
      </c>
      <c r="U880">
        <v>11.31</v>
      </c>
      <c r="V880">
        <v>0.53</v>
      </c>
      <c r="W880">
        <v>7.07</v>
      </c>
      <c r="X880">
        <v>17.57</v>
      </c>
      <c r="Y880">
        <v>15.61</v>
      </c>
      <c r="Z880">
        <v>7.13</v>
      </c>
      <c r="AA880">
        <v>16.72</v>
      </c>
      <c r="AB880">
        <v>3.85</v>
      </c>
      <c r="AC880">
        <v>1.94</v>
      </c>
      <c r="AD880">
        <v>12.99</v>
      </c>
      <c r="AE880">
        <v>0.62</v>
      </c>
      <c r="AF880">
        <v>18.23</v>
      </c>
      <c r="AG880">
        <v>16.87</v>
      </c>
      <c r="AH880">
        <v>13.62</v>
      </c>
      <c r="AI880">
        <v>12.8</v>
      </c>
      <c r="AJ880">
        <v>19.75</v>
      </c>
      <c r="AK880">
        <v>10.98</v>
      </c>
      <c r="AL880">
        <v>0.33</v>
      </c>
      <c r="AM880">
        <v>12.64</v>
      </c>
      <c r="AN880">
        <v>10.06</v>
      </c>
      <c r="AO880">
        <v>12.6</v>
      </c>
      <c r="AP880">
        <v>10.8</v>
      </c>
      <c r="AQ880">
        <v>14.11</v>
      </c>
      <c r="AR880">
        <v>0.94</v>
      </c>
      <c r="AS880">
        <v>11.24</v>
      </c>
      <c r="AT880">
        <v>14.7</v>
      </c>
      <c r="AU880">
        <v>13.6</v>
      </c>
      <c r="AV880">
        <v>2.2200000000000002</v>
      </c>
      <c r="AW880">
        <v>13.42</v>
      </c>
      <c r="AX880">
        <v>2.8</v>
      </c>
      <c r="AY880">
        <v>1.03</v>
      </c>
      <c r="AZ880">
        <v>7.51</v>
      </c>
      <c r="BA880">
        <v>6.29</v>
      </c>
      <c r="BB880">
        <v>17.149999999999999</v>
      </c>
      <c r="BC880">
        <v>14.25</v>
      </c>
      <c r="BD880">
        <v>2.3199999999999998</v>
      </c>
      <c r="BE880">
        <v>1.08</v>
      </c>
      <c r="BF880">
        <v>16.36</v>
      </c>
      <c r="BG880">
        <v>17.37</v>
      </c>
      <c r="BH880">
        <v>0.4</v>
      </c>
      <c r="BI880">
        <v>3.16</v>
      </c>
      <c r="BJ880">
        <v>17.38</v>
      </c>
      <c r="BK880">
        <v>4.9000000000000004</v>
      </c>
      <c r="BL880">
        <v>10.97</v>
      </c>
      <c r="BM880">
        <v>17.97</v>
      </c>
      <c r="BN880">
        <v>10.19</v>
      </c>
      <c r="BO880">
        <v>16.559999999999999</v>
      </c>
      <c r="BP880">
        <v>13.94</v>
      </c>
      <c r="BQ880">
        <v>1.21</v>
      </c>
      <c r="BR880">
        <v>19.16</v>
      </c>
      <c r="BS880">
        <v>14.02</v>
      </c>
      <c r="BT880">
        <v>12.72</v>
      </c>
      <c r="BU880">
        <v>5.67</v>
      </c>
      <c r="BV880">
        <v>2.89</v>
      </c>
      <c r="BW880">
        <v>7.76</v>
      </c>
      <c r="BX880">
        <v>3.41</v>
      </c>
    </row>
    <row r="881" spans="1:76" x14ac:dyDescent="0.25">
      <c r="A881">
        <v>989</v>
      </c>
      <c r="B881" t="s">
        <v>79</v>
      </c>
      <c r="C881" t="s">
        <v>1789</v>
      </c>
      <c r="D881" t="s">
        <v>1790</v>
      </c>
      <c r="E881">
        <v>19.52</v>
      </c>
      <c r="F881">
        <v>16.82</v>
      </c>
      <c r="G881">
        <v>13.5</v>
      </c>
      <c r="H881">
        <v>0.4</v>
      </c>
      <c r="I881">
        <v>16.100000000000001</v>
      </c>
      <c r="J881">
        <v>0.3</v>
      </c>
      <c r="K881">
        <v>16.95</v>
      </c>
      <c r="L881">
        <v>0.41</v>
      </c>
      <c r="M881">
        <v>17.29</v>
      </c>
      <c r="N881">
        <v>0.75</v>
      </c>
      <c r="O881">
        <v>15.54</v>
      </c>
      <c r="P881">
        <v>6.6</v>
      </c>
      <c r="Q881">
        <v>1.58</v>
      </c>
      <c r="R881">
        <v>19.920000000000002</v>
      </c>
      <c r="S881">
        <v>10.83</v>
      </c>
      <c r="T881">
        <v>1.47</v>
      </c>
      <c r="U881">
        <v>12.65</v>
      </c>
      <c r="V881">
        <v>10.1</v>
      </c>
      <c r="W881">
        <v>12.5</v>
      </c>
      <c r="X881">
        <v>5.52</v>
      </c>
      <c r="Y881">
        <v>1.49</v>
      </c>
      <c r="Z881">
        <v>11.02</v>
      </c>
      <c r="AA881">
        <v>6.59</v>
      </c>
      <c r="AB881">
        <v>3.78</v>
      </c>
      <c r="AC881">
        <v>18.04</v>
      </c>
      <c r="AD881">
        <v>5.87</v>
      </c>
      <c r="AE881">
        <v>17.34</v>
      </c>
      <c r="AF881">
        <v>5.22</v>
      </c>
      <c r="AG881">
        <v>4.91</v>
      </c>
      <c r="AH881">
        <v>7.49</v>
      </c>
      <c r="AI881">
        <v>1.68</v>
      </c>
      <c r="AJ881">
        <v>4.22</v>
      </c>
      <c r="AK881">
        <v>7.96</v>
      </c>
      <c r="AL881">
        <v>11</v>
      </c>
      <c r="AM881">
        <v>1.05</v>
      </c>
      <c r="AN881">
        <v>10.72</v>
      </c>
      <c r="AO881">
        <v>18.43</v>
      </c>
      <c r="AP881">
        <v>4.74</v>
      </c>
      <c r="AQ881">
        <v>6.42</v>
      </c>
      <c r="AR881">
        <v>16.77</v>
      </c>
      <c r="AS881">
        <v>14.69</v>
      </c>
      <c r="AT881">
        <v>3.48</v>
      </c>
      <c r="AU881">
        <v>13.35</v>
      </c>
      <c r="AV881">
        <v>6.53</v>
      </c>
      <c r="AW881">
        <v>1.55</v>
      </c>
      <c r="AX881">
        <v>13.53</v>
      </c>
      <c r="AY881">
        <v>15.11</v>
      </c>
      <c r="AZ881">
        <v>13.97</v>
      </c>
      <c r="BA881">
        <v>14.99</v>
      </c>
      <c r="BB881">
        <v>13.26</v>
      </c>
      <c r="BC881">
        <v>5.95</v>
      </c>
      <c r="BD881">
        <v>9.23</v>
      </c>
      <c r="BE881">
        <v>9.94</v>
      </c>
      <c r="BF881">
        <v>1.61</v>
      </c>
      <c r="BG881">
        <v>2.97</v>
      </c>
      <c r="BH881">
        <v>15.58</v>
      </c>
      <c r="BI881">
        <v>5.32</v>
      </c>
      <c r="BJ881">
        <v>19.12</v>
      </c>
      <c r="BK881">
        <v>1.1599999999999999</v>
      </c>
      <c r="BL881">
        <v>1.21</v>
      </c>
      <c r="BM881">
        <v>14.74</v>
      </c>
      <c r="BN881">
        <v>2.61</v>
      </c>
      <c r="BO881">
        <v>12.48</v>
      </c>
      <c r="BP881">
        <v>8.48</v>
      </c>
      <c r="BQ881">
        <v>1.84</v>
      </c>
      <c r="BR881">
        <v>0.43</v>
      </c>
      <c r="BS881">
        <v>2.66</v>
      </c>
      <c r="BT881">
        <v>7.77</v>
      </c>
      <c r="BU881">
        <v>17.25</v>
      </c>
      <c r="BV881">
        <v>5.52</v>
      </c>
      <c r="BW881">
        <v>9.7899999999999991</v>
      </c>
      <c r="BX881">
        <v>11.49</v>
      </c>
    </row>
    <row r="882" spans="1:76" x14ac:dyDescent="0.25">
      <c r="A882">
        <v>405</v>
      </c>
      <c r="B882" t="s">
        <v>76</v>
      </c>
      <c r="C882" t="s">
        <v>1491</v>
      </c>
      <c r="D882" t="s">
        <v>1791</v>
      </c>
      <c r="E882">
        <v>7.34</v>
      </c>
      <c r="F882">
        <v>5.54</v>
      </c>
      <c r="G882">
        <v>17.66</v>
      </c>
      <c r="H882">
        <v>0.25</v>
      </c>
      <c r="I882">
        <v>17.149999999999999</v>
      </c>
      <c r="J882">
        <v>7.47</v>
      </c>
      <c r="K882">
        <v>5.14</v>
      </c>
      <c r="L882">
        <v>16.600000000000001</v>
      </c>
      <c r="M882">
        <v>4.28</v>
      </c>
      <c r="N882">
        <v>14.95</v>
      </c>
      <c r="O882">
        <v>5.87</v>
      </c>
      <c r="P882">
        <v>18.170000000000002</v>
      </c>
      <c r="Q882">
        <v>19.21</v>
      </c>
      <c r="R882">
        <v>10.84</v>
      </c>
      <c r="S882">
        <v>12.42</v>
      </c>
      <c r="T882">
        <v>11.42</v>
      </c>
      <c r="U882">
        <v>9.94</v>
      </c>
      <c r="V882">
        <v>6.28</v>
      </c>
      <c r="W882">
        <v>14.45</v>
      </c>
      <c r="X882">
        <v>5.66</v>
      </c>
      <c r="Y882">
        <v>8.07</v>
      </c>
      <c r="Z882">
        <v>15.11</v>
      </c>
      <c r="AA882">
        <v>13.57</v>
      </c>
      <c r="AB882">
        <v>15.15</v>
      </c>
      <c r="AC882">
        <v>5.39</v>
      </c>
      <c r="AD882">
        <v>8.8699999999999992</v>
      </c>
      <c r="AE882">
        <v>1.73</v>
      </c>
      <c r="AF882">
        <v>13.3</v>
      </c>
      <c r="AG882">
        <v>2.2799999999999998</v>
      </c>
      <c r="AH882">
        <v>9.9600000000000009</v>
      </c>
      <c r="AI882">
        <v>5.07</v>
      </c>
      <c r="AJ882">
        <v>11.19</v>
      </c>
      <c r="AK882">
        <v>13.56</v>
      </c>
      <c r="AL882">
        <v>15.64</v>
      </c>
      <c r="AM882">
        <v>17.95</v>
      </c>
      <c r="AN882">
        <v>15.79</v>
      </c>
      <c r="AO882">
        <v>3.39</v>
      </c>
      <c r="AP882">
        <v>4.68</v>
      </c>
      <c r="AQ882">
        <v>0.42</v>
      </c>
      <c r="AR882">
        <v>13.23</v>
      </c>
      <c r="AS882">
        <v>11.5</v>
      </c>
      <c r="AT882">
        <v>10.32</v>
      </c>
      <c r="AU882">
        <v>12.7</v>
      </c>
      <c r="AV882">
        <v>7</v>
      </c>
      <c r="AW882">
        <v>14.61</v>
      </c>
      <c r="AX882">
        <v>19.89</v>
      </c>
      <c r="AY882">
        <v>15.21</v>
      </c>
      <c r="AZ882">
        <v>9.4499999999999993</v>
      </c>
      <c r="BA882">
        <v>9.2200000000000006</v>
      </c>
      <c r="BB882">
        <v>3.54</v>
      </c>
      <c r="BC882">
        <v>16.61</v>
      </c>
      <c r="BD882">
        <v>18.13</v>
      </c>
      <c r="BE882">
        <v>10.68</v>
      </c>
      <c r="BF882">
        <v>1.45</v>
      </c>
      <c r="BG882">
        <v>9.4</v>
      </c>
      <c r="BH882">
        <v>17.55</v>
      </c>
      <c r="BI882">
        <v>16.96</v>
      </c>
      <c r="BJ882">
        <v>11.34</v>
      </c>
      <c r="BK882">
        <v>11.6</v>
      </c>
      <c r="BL882">
        <v>8.91</v>
      </c>
      <c r="BM882">
        <v>9.9700000000000006</v>
      </c>
      <c r="BN882">
        <v>10.73</v>
      </c>
      <c r="BO882">
        <v>9.01</v>
      </c>
      <c r="BP882">
        <v>9.01</v>
      </c>
      <c r="BQ882">
        <v>10.69</v>
      </c>
      <c r="BR882">
        <v>13.85</v>
      </c>
      <c r="BS882">
        <v>17.86</v>
      </c>
      <c r="BT882">
        <v>15.78</v>
      </c>
      <c r="BU882">
        <v>18.09</v>
      </c>
      <c r="BV882">
        <v>9.01</v>
      </c>
      <c r="BW882">
        <v>8.6</v>
      </c>
      <c r="BX882">
        <v>3.44</v>
      </c>
    </row>
    <row r="883" spans="1:76" x14ac:dyDescent="0.25">
      <c r="A883">
        <v>635</v>
      </c>
      <c r="B883" t="s">
        <v>76</v>
      </c>
      <c r="C883" t="s">
        <v>1792</v>
      </c>
      <c r="D883" t="s">
        <v>1793</v>
      </c>
      <c r="E883">
        <v>12.32</v>
      </c>
      <c r="F883">
        <v>19.059999999999999</v>
      </c>
      <c r="G883">
        <v>16.61</v>
      </c>
      <c r="H883">
        <v>9.92</v>
      </c>
      <c r="I883">
        <v>4.28</v>
      </c>
      <c r="J883">
        <v>14.52</v>
      </c>
      <c r="K883">
        <v>3.56</v>
      </c>
      <c r="L883">
        <v>0.89</v>
      </c>
      <c r="M883">
        <v>3.42</v>
      </c>
      <c r="N883">
        <v>13.42</v>
      </c>
      <c r="O883">
        <v>7.67</v>
      </c>
      <c r="P883">
        <v>6.93</v>
      </c>
      <c r="Q883">
        <v>3.87</v>
      </c>
      <c r="R883">
        <v>5.9</v>
      </c>
      <c r="S883">
        <v>6.58</v>
      </c>
      <c r="T883">
        <v>9.74</v>
      </c>
      <c r="U883">
        <v>5.32</v>
      </c>
      <c r="V883">
        <v>16.07</v>
      </c>
      <c r="W883">
        <v>2.76</v>
      </c>
      <c r="X883">
        <v>1.55</v>
      </c>
      <c r="Y883">
        <v>12.26</v>
      </c>
      <c r="Z883">
        <v>16.11</v>
      </c>
      <c r="AA883">
        <v>17.43</v>
      </c>
      <c r="AB883">
        <v>1.92</v>
      </c>
      <c r="AC883">
        <v>11.34</v>
      </c>
      <c r="AD883">
        <v>7.34</v>
      </c>
      <c r="AE883">
        <v>9.2100000000000009</v>
      </c>
      <c r="AF883">
        <v>8.94</v>
      </c>
      <c r="AG883">
        <v>1.58</v>
      </c>
      <c r="AH883">
        <v>12.66</v>
      </c>
      <c r="AI883">
        <v>15.56</v>
      </c>
      <c r="AJ883">
        <v>14.16</v>
      </c>
      <c r="AK883">
        <v>2.36</v>
      </c>
      <c r="AL883">
        <v>17.28</v>
      </c>
      <c r="AM883">
        <v>6.46</v>
      </c>
      <c r="AN883">
        <v>14.63</v>
      </c>
      <c r="AO883">
        <v>6.5</v>
      </c>
      <c r="AP883">
        <v>7.98</v>
      </c>
      <c r="AQ883">
        <v>18.82</v>
      </c>
      <c r="AR883">
        <v>14.68</v>
      </c>
      <c r="AS883">
        <v>8.27</v>
      </c>
      <c r="AT883">
        <v>6.74</v>
      </c>
      <c r="AU883">
        <v>5.1100000000000003</v>
      </c>
      <c r="AV883">
        <v>7.44</v>
      </c>
      <c r="AW883">
        <v>15.76</v>
      </c>
      <c r="AX883">
        <v>10.49</v>
      </c>
      <c r="AY883">
        <v>10.51</v>
      </c>
      <c r="AZ883">
        <v>2.13</v>
      </c>
      <c r="BA883">
        <v>6.15</v>
      </c>
      <c r="BB883">
        <v>13.56</v>
      </c>
      <c r="BC883">
        <v>0.06</v>
      </c>
      <c r="BD883">
        <v>15.06</v>
      </c>
      <c r="BE883">
        <v>17.82</v>
      </c>
      <c r="BF883">
        <v>19.899999999999999</v>
      </c>
      <c r="BG883">
        <v>2.86</v>
      </c>
      <c r="BH883">
        <v>17.190000000000001</v>
      </c>
      <c r="BI883">
        <v>7.31</v>
      </c>
      <c r="BJ883">
        <v>2.11</v>
      </c>
      <c r="BK883">
        <v>16.79</v>
      </c>
      <c r="BL883">
        <v>3.52</v>
      </c>
      <c r="BM883">
        <v>1.89</v>
      </c>
      <c r="BN883">
        <v>18.13</v>
      </c>
      <c r="BO883">
        <v>19.66</v>
      </c>
      <c r="BP883">
        <v>2.14</v>
      </c>
      <c r="BQ883">
        <v>1.57</v>
      </c>
      <c r="BR883">
        <v>13.77</v>
      </c>
      <c r="BS883">
        <v>18.37</v>
      </c>
      <c r="BT883">
        <v>18.8</v>
      </c>
      <c r="BU883">
        <v>13.02</v>
      </c>
      <c r="BV883">
        <v>2.06</v>
      </c>
      <c r="BW883">
        <v>2.65</v>
      </c>
      <c r="BX883">
        <v>11.26</v>
      </c>
    </row>
    <row r="884" spans="1:76" x14ac:dyDescent="0.25">
      <c r="A884">
        <v>96</v>
      </c>
      <c r="B884" t="s">
        <v>79</v>
      </c>
      <c r="C884" t="s">
        <v>1794</v>
      </c>
      <c r="D884" t="s">
        <v>1795</v>
      </c>
      <c r="E884">
        <v>10.97</v>
      </c>
      <c r="F884">
        <v>0.48</v>
      </c>
      <c r="G884">
        <v>13.82</v>
      </c>
      <c r="H884">
        <v>2.96</v>
      </c>
      <c r="I884">
        <v>18.61</v>
      </c>
      <c r="J884">
        <v>8.1199999999999992</v>
      </c>
      <c r="K884">
        <v>18.440000000000001</v>
      </c>
      <c r="L884">
        <v>18.48</v>
      </c>
      <c r="M884">
        <v>7.27</v>
      </c>
      <c r="N884">
        <v>9.6199999999999992</v>
      </c>
      <c r="O884">
        <v>3.89</v>
      </c>
      <c r="P884">
        <v>8.34</v>
      </c>
      <c r="Q884">
        <v>1.51</v>
      </c>
      <c r="R884">
        <v>3.27</v>
      </c>
      <c r="S884">
        <v>19.75</v>
      </c>
      <c r="T884">
        <v>11.19</v>
      </c>
      <c r="U884">
        <v>13.45</v>
      </c>
      <c r="V884">
        <v>18.21</v>
      </c>
      <c r="W884">
        <v>13.8</v>
      </c>
      <c r="X884">
        <v>7.92</v>
      </c>
      <c r="Y884">
        <v>16.670000000000002</v>
      </c>
      <c r="Z884">
        <v>15.93</v>
      </c>
      <c r="AA884">
        <v>0.99</v>
      </c>
      <c r="AB884">
        <v>7.81</v>
      </c>
      <c r="AC884">
        <v>12.74</v>
      </c>
      <c r="AD884">
        <v>17.11</v>
      </c>
      <c r="AE884">
        <v>2.83</v>
      </c>
      <c r="AF884">
        <v>19.690000000000001</v>
      </c>
      <c r="AG884">
        <v>11.58</v>
      </c>
      <c r="AH884">
        <v>17.68</v>
      </c>
      <c r="AI884">
        <v>13.78</v>
      </c>
      <c r="AJ884">
        <v>15.1</v>
      </c>
      <c r="AK884">
        <v>1.38</v>
      </c>
      <c r="AL884">
        <v>6.79</v>
      </c>
      <c r="AM884">
        <v>3.37</v>
      </c>
      <c r="AN884">
        <v>12.56</v>
      </c>
      <c r="AO884">
        <v>4.74</v>
      </c>
      <c r="AP884">
        <v>15.77</v>
      </c>
      <c r="AQ884">
        <v>6.87</v>
      </c>
      <c r="AR884">
        <v>12.15</v>
      </c>
      <c r="AS884">
        <v>3.08</v>
      </c>
      <c r="AT884">
        <v>15.43</v>
      </c>
      <c r="AU884">
        <v>18.920000000000002</v>
      </c>
      <c r="AV884">
        <v>0.2</v>
      </c>
      <c r="AW884">
        <v>7.36</v>
      </c>
      <c r="AX884">
        <v>12.68</v>
      </c>
      <c r="AY884">
        <v>6.79</v>
      </c>
      <c r="AZ884">
        <v>16.559999999999999</v>
      </c>
      <c r="BA884">
        <v>17.21</v>
      </c>
      <c r="BB884">
        <v>6.77</v>
      </c>
      <c r="BC884">
        <v>4.28</v>
      </c>
      <c r="BD884">
        <v>10.44</v>
      </c>
      <c r="BE884">
        <v>11.76</v>
      </c>
      <c r="BF884">
        <v>14.04</v>
      </c>
      <c r="BG884">
        <v>15.87</v>
      </c>
      <c r="BH884">
        <v>1.27</v>
      </c>
      <c r="BI884">
        <v>12.04</v>
      </c>
      <c r="BJ884">
        <v>19.5</v>
      </c>
      <c r="BK884">
        <v>3.69</v>
      </c>
      <c r="BL884">
        <v>16.86</v>
      </c>
      <c r="BM884">
        <v>5.47</v>
      </c>
      <c r="BN884">
        <v>17.170000000000002</v>
      </c>
      <c r="BO884">
        <v>11.52</v>
      </c>
      <c r="BP884">
        <v>11.77</v>
      </c>
      <c r="BQ884">
        <v>7.72</v>
      </c>
      <c r="BR884">
        <v>6.1</v>
      </c>
      <c r="BS884">
        <v>16.260000000000002</v>
      </c>
      <c r="BT884">
        <v>12.62</v>
      </c>
      <c r="BU884">
        <v>15.82</v>
      </c>
      <c r="BV884">
        <v>15.19</v>
      </c>
      <c r="BW884">
        <v>14.73</v>
      </c>
      <c r="BX884">
        <v>7.26</v>
      </c>
    </row>
    <row r="885" spans="1:76" x14ac:dyDescent="0.25">
      <c r="A885">
        <v>333</v>
      </c>
      <c r="B885" t="s">
        <v>76</v>
      </c>
      <c r="C885" t="s">
        <v>1796</v>
      </c>
      <c r="D885" t="s">
        <v>1797</v>
      </c>
      <c r="E885">
        <v>11.89</v>
      </c>
      <c r="F885">
        <v>16.2</v>
      </c>
      <c r="G885">
        <v>17.5</v>
      </c>
      <c r="H885">
        <v>18.22</v>
      </c>
      <c r="I885">
        <v>12.34</v>
      </c>
      <c r="J885">
        <v>9.99</v>
      </c>
      <c r="K885">
        <v>18.7</v>
      </c>
      <c r="L885">
        <v>4.2699999999999996</v>
      </c>
      <c r="M885">
        <v>17.8</v>
      </c>
      <c r="N885">
        <v>16.86</v>
      </c>
      <c r="O885">
        <v>15</v>
      </c>
      <c r="P885">
        <v>7.15</v>
      </c>
      <c r="Q885">
        <v>14.42</v>
      </c>
      <c r="R885">
        <v>15.67</v>
      </c>
      <c r="S885">
        <v>6.91</v>
      </c>
      <c r="T885">
        <v>16.829999999999998</v>
      </c>
      <c r="U885">
        <v>10.08</v>
      </c>
      <c r="V885">
        <v>15.51</v>
      </c>
      <c r="W885">
        <v>10.69</v>
      </c>
      <c r="X885">
        <v>2.2000000000000002</v>
      </c>
      <c r="Y885">
        <v>12.09</v>
      </c>
      <c r="Z885">
        <v>3.22</v>
      </c>
      <c r="AA885">
        <v>5</v>
      </c>
      <c r="AB885">
        <v>10</v>
      </c>
      <c r="AC885">
        <v>10.94</v>
      </c>
      <c r="AD885">
        <v>7.78</v>
      </c>
      <c r="AE885">
        <v>8.14</v>
      </c>
      <c r="AF885">
        <v>13.12</v>
      </c>
      <c r="AG885">
        <v>6.39</v>
      </c>
      <c r="AH885">
        <v>17.149999999999999</v>
      </c>
      <c r="AI885">
        <v>0.16</v>
      </c>
      <c r="AJ885">
        <v>5.17</v>
      </c>
      <c r="AK885">
        <v>9.6300000000000008</v>
      </c>
      <c r="AL885">
        <v>15.36</v>
      </c>
      <c r="AM885">
        <v>8.85</v>
      </c>
      <c r="AN885">
        <v>13.13</v>
      </c>
      <c r="AO885">
        <v>3.56</v>
      </c>
      <c r="AP885">
        <v>10.55</v>
      </c>
      <c r="AQ885">
        <v>17.98</v>
      </c>
      <c r="AR885">
        <v>9.86</v>
      </c>
      <c r="AS885">
        <v>11.2</v>
      </c>
      <c r="AT885">
        <v>8.86</v>
      </c>
      <c r="AU885">
        <v>17.25</v>
      </c>
      <c r="AV885">
        <v>0.84</v>
      </c>
      <c r="AW885">
        <v>16.52</v>
      </c>
      <c r="AX885">
        <v>7.71</v>
      </c>
      <c r="AY885">
        <v>11.62</v>
      </c>
      <c r="AZ885">
        <v>1.72</v>
      </c>
      <c r="BA885">
        <v>19.579999999999998</v>
      </c>
      <c r="BB885">
        <v>15.52</v>
      </c>
      <c r="BC885">
        <v>14.51</v>
      </c>
      <c r="BD885">
        <v>5.14</v>
      </c>
      <c r="BE885">
        <v>9.9499999999999993</v>
      </c>
      <c r="BF885">
        <v>1.86</v>
      </c>
      <c r="BG885">
        <v>1.76</v>
      </c>
      <c r="BH885">
        <v>6.6</v>
      </c>
      <c r="BI885">
        <v>14.64</v>
      </c>
      <c r="BJ885">
        <v>7.15</v>
      </c>
      <c r="BK885">
        <v>2.9</v>
      </c>
      <c r="BL885">
        <v>18.25</v>
      </c>
      <c r="BM885">
        <v>6.82</v>
      </c>
      <c r="BN885">
        <v>6.58</v>
      </c>
      <c r="BO885">
        <v>5.92</v>
      </c>
      <c r="BP885">
        <v>3.03</v>
      </c>
      <c r="BQ885">
        <v>18.03</v>
      </c>
      <c r="BR885">
        <v>13.36</v>
      </c>
      <c r="BS885">
        <v>12.86</v>
      </c>
      <c r="BT885">
        <v>3.52</v>
      </c>
      <c r="BU885">
        <v>8.64</v>
      </c>
      <c r="BV885">
        <v>18.93</v>
      </c>
      <c r="BW885">
        <v>7.47</v>
      </c>
      <c r="BX885">
        <v>9.92</v>
      </c>
    </row>
    <row r="886" spans="1:76" x14ac:dyDescent="0.25">
      <c r="A886">
        <v>427</v>
      </c>
      <c r="B886" t="s">
        <v>76</v>
      </c>
      <c r="C886" t="s">
        <v>1798</v>
      </c>
      <c r="D886" t="s">
        <v>1799</v>
      </c>
      <c r="E886">
        <v>18.84</v>
      </c>
      <c r="F886">
        <v>9.81</v>
      </c>
      <c r="G886">
        <v>0.54</v>
      </c>
      <c r="H886">
        <v>0.08</v>
      </c>
      <c r="I886">
        <v>11.34</v>
      </c>
      <c r="J886">
        <v>17.29</v>
      </c>
      <c r="K886">
        <v>15.8</v>
      </c>
      <c r="L886">
        <v>13.01</v>
      </c>
      <c r="M886">
        <v>6.03</v>
      </c>
      <c r="N886">
        <v>3.89</v>
      </c>
      <c r="O886">
        <v>6.21</v>
      </c>
      <c r="P886">
        <v>15.02</v>
      </c>
      <c r="Q886">
        <v>13.21</v>
      </c>
      <c r="R886">
        <v>17.09</v>
      </c>
      <c r="S886">
        <v>17.899999999999999</v>
      </c>
      <c r="T886">
        <v>4.3600000000000003</v>
      </c>
      <c r="U886">
        <v>8.14</v>
      </c>
      <c r="V886">
        <v>1.49</v>
      </c>
      <c r="W886">
        <v>1.1100000000000001</v>
      </c>
      <c r="X886">
        <v>11.33</v>
      </c>
      <c r="Y886">
        <v>16.22</v>
      </c>
      <c r="Z886">
        <v>11.01</v>
      </c>
      <c r="AA886">
        <v>4.6399999999999997</v>
      </c>
      <c r="AB886">
        <v>8.1</v>
      </c>
      <c r="AC886">
        <v>3.69</v>
      </c>
      <c r="AD886">
        <v>8.18</v>
      </c>
      <c r="AE886">
        <v>9.67</v>
      </c>
      <c r="AF886">
        <v>15.63</v>
      </c>
      <c r="AG886">
        <v>2.91</v>
      </c>
      <c r="AH886">
        <v>3.62</v>
      </c>
      <c r="AI886">
        <v>17.68</v>
      </c>
      <c r="AJ886">
        <v>4.26</v>
      </c>
      <c r="AK886">
        <v>11.93</v>
      </c>
      <c r="AL886">
        <v>7.16</v>
      </c>
      <c r="AM886">
        <v>19.55</v>
      </c>
      <c r="AN886">
        <v>14.12</v>
      </c>
      <c r="AO886">
        <v>16.2</v>
      </c>
      <c r="AP886">
        <v>6.88</v>
      </c>
      <c r="AQ886">
        <v>7.99</v>
      </c>
      <c r="AR886">
        <v>13.48</v>
      </c>
      <c r="AS886">
        <v>2.21</v>
      </c>
      <c r="AT886">
        <v>11.15</v>
      </c>
      <c r="AU886">
        <v>5.7</v>
      </c>
      <c r="AV886">
        <v>19.739999999999998</v>
      </c>
      <c r="AW886">
        <v>8.93</v>
      </c>
      <c r="AX886">
        <v>2.0099999999999998</v>
      </c>
      <c r="AY886">
        <v>13.23</v>
      </c>
      <c r="AZ886">
        <v>18.61</v>
      </c>
      <c r="BA886">
        <v>5.81</v>
      </c>
      <c r="BB886">
        <v>0.83</v>
      </c>
      <c r="BC886">
        <v>10.53</v>
      </c>
      <c r="BD886">
        <v>11.83</v>
      </c>
      <c r="BE886">
        <v>8.07</v>
      </c>
      <c r="BF886">
        <v>14.5</v>
      </c>
      <c r="BG886">
        <v>0.4</v>
      </c>
      <c r="BH886">
        <v>16.71</v>
      </c>
      <c r="BI886">
        <v>17.97</v>
      </c>
      <c r="BJ886">
        <v>4.84</v>
      </c>
      <c r="BK886">
        <v>11.04</v>
      </c>
      <c r="BL886">
        <v>19.38</v>
      </c>
      <c r="BM886">
        <v>12.75</v>
      </c>
      <c r="BN886">
        <v>8.94</v>
      </c>
      <c r="BO886">
        <v>12.35</v>
      </c>
      <c r="BP886">
        <v>16.72</v>
      </c>
      <c r="BQ886">
        <v>5.66</v>
      </c>
      <c r="BR886">
        <v>18.059999999999999</v>
      </c>
      <c r="BS886">
        <v>7.99</v>
      </c>
      <c r="BT886">
        <v>14.14</v>
      </c>
      <c r="BU886">
        <v>19.27</v>
      </c>
      <c r="BV886">
        <v>19.22</v>
      </c>
      <c r="BW886">
        <v>15.61</v>
      </c>
      <c r="BX886">
        <v>13.42</v>
      </c>
    </row>
    <row r="887" spans="1:76" x14ac:dyDescent="0.25">
      <c r="A887">
        <v>254</v>
      </c>
      <c r="B887" t="s">
        <v>76</v>
      </c>
      <c r="C887" t="s">
        <v>726</v>
      </c>
      <c r="D887" t="s">
        <v>1800</v>
      </c>
      <c r="E887">
        <v>4.51</v>
      </c>
      <c r="F887">
        <v>4.75</v>
      </c>
      <c r="G887">
        <v>4.91</v>
      </c>
      <c r="H887">
        <v>16.739999999999998</v>
      </c>
      <c r="I887">
        <v>9.2200000000000006</v>
      </c>
      <c r="J887">
        <v>5.93</v>
      </c>
      <c r="K887">
        <v>4.59</v>
      </c>
      <c r="L887">
        <v>7.46</v>
      </c>
      <c r="M887">
        <v>4.5199999999999996</v>
      </c>
      <c r="N887">
        <v>6.19</v>
      </c>
      <c r="O887">
        <v>14.32</v>
      </c>
      <c r="P887">
        <v>4.3</v>
      </c>
      <c r="Q887">
        <v>9.42</v>
      </c>
      <c r="R887">
        <v>6.12</v>
      </c>
      <c r="S887">
        <v>14.11</v>
      </c>
      <c r="T887">
        <v>7.23</v>
      </c>
      <c r="U887">
        <v>15.24</v>
      </c>
      <c r="V887">
        <v>2.68</v>
      </c>
      <c r="W887">
        <v>12.16</v>
      </c>
      <c r="X887">
        <v>16.02</v>
      </c>
      <c r="Y887">
        <v>14.57</v>
      </c>
      <c r="Z887">
        <v>11.97</v>
      </c>
      <c r="AA887">
        <v>12.9</v>
      </c>
      <c r="AB887">
        <v>15.4</v>
      </c>
      <c r="AC887">
        <v>9.07</v>
      </c>
      <c r="AD887">
        <v>8.0299999999999994</v>
      </c>
      <c r="AE887">
        <v>8.36</v>
      </c>
      <c r="AF887">
        <v>10.97</v>
      </c>
      <c r="AG887">
        <v>16.440000000000001</v>
      </c>
      <c r="AH887">
        <v>7.21</v>
      </c>
      <c r="AI887">
        <v>1.83</v>
      </c>
      <c r="AJ887">
        <v>8.91</v>
      </c>
      <c r="AK887">
        <v>5.01</v>
      </c>
      <c r="AL887">
        <v>11.85</v>
      </c>
      <c r="AM887">
        <v>2.29</v>
      </c>
      <c r="AN887">
        <v>16.649999999999999</v>
      </c>
      <c r="AO887">
        <v>8.4499999999999993</v>
      </c>
      <c r="AP887">
        <v>16.739999999999998</v>
      </c>
      <c r="AQ887">
        <v>11.65</v>
      </c>
      <c r="AR887">
        <v>14.44</v>
      </c>
      <c r="AS887">
        <v>10.15</v>
      </c>
      <c r="AT887">
        <v>8.06</v>
      </c>
      <c r="AU887">
        <v>17.27</v>
      </c>
      <c r="AV887">
        <v>13.56</v>
      </c>
      <c r="AW887">
        <v>13.53</v>
      </c>
      <c r="AX887">
        <v>8.35</v>
      </c>
      <c r="AY887">
        <v>9</v>
      </c>
      <c r="AZ887">
        <v>6.94</v>
      </c>
      <c r="BA887">
        <v>5.2</v>
      </c>
      <c r="BB887">
        <v>6.86</v>
      </c>
      <c r="BC887">
        <v>19.11</v>
      </c>
      <c r="BD887">
        <v>5.13</v>
      </c>
      <c r="BE887">
        <v>17.559999999999999</v>
      </c>
      <c r="BF887">
        <v>14.82</v>
      </c>
      <c r="BG887">
        <v>14.29</v>
      </c>
      <c r="BH887">
        <v>4.6100000000000003</v>
      </c>
      <c r="BI887">
        <v>9.8800000000000008</v>
      </c>
      <c r="BJ887">
        <v>15.42</v>
      </c>
      <c r="BK887">
        <v>2.67</v>
      </c>
      <c r="BL887">
        <v>3.8</v>
      </c>
      <c r="BM887">
        <v>11.75</v>
      </c>
      <c r="BN887">
        <v>11.4</v>
      </c>
      <c r="BO887">
        <v>5.01</v>
      </c>
      <c r="BP887">
        <v>13.48</v>
      </c>
      <c r="BQ887">
        <v>18.149999999999999</v>
      </c>
      <c r="BR887">
        <v>18.87</v>
      </c>
      <c r="BS887">
        <v>4.59</v>
      </c>
      <c r="BT887">
        <v>18.55</v>
      </c>
      <c r="BU887">
        <v>7.88</v>
      </c>
      <c r="BV887">
        <v>0.91</v>
      </c>
      <c r="BW887">
        <v>15.93</v>
      </c>
      <c r="BX887">
        <v>15.5</v>
      </c>
    </row>
    <row r="888" spans="1:76" x14ac:dyDescent="0.25">
      <c r="A888">
        <v>922</v>
      </c>
      <c r="B888" t="s">
        <v>76</v>
      </c>
      <c r="C888" t="s">
        <v>1801</v>
      </c>
      <c r="D888" t="s">
        <v>1802</v>
      </c>
      <c r="E888">
        <v>10.32</v>
      </c>
      <c r="F888">
        <v>18.190000000000001</v>
      </c>
      <c r="G888">
        <v>17.86</v>
      </c>
      <c r="H888">
        <v>2.17</v>
      </c>
      <c r="I888">
        <v>14.54</v>
      </c>
      <c r="J888">
        <v>12.44</v>
      </c>
      <c r="K888">
        <v>10.039999999999999</v>
      </c>
      <c r="L888">
        <v>19.66</v>
      </c>
      <c r="M888">
        <v>17.46</v>
      </c>
      <c r="N888">
        <v>11.01</v>
      </c>
      <c r="O888">
        <v>3.73</v>
      </c>
      <c r="P888">
        <v>4.09</v>
      </c>
      <c r="Q888">
        <v>16.420000000000002</v>
      </c>
      <c r="R888">
        <v>0.62</v>
      </c>
      <c r="S888">
        <v>4.8499999999999996</v>
      </c>
      <c r="T888">
        <v>1.77</v>
      </c>
      <c r="U888">
        <v>11.99</v>
      </c>
      <c r="V888">
        <v>14.32</v>
      </c>
      <c r="W888">
        <v>4.88</v>
      </c>
      <c r="X888">
        <v>9.7200000000000006</v>
      </c>
      <c r="Y888">
        <v>14.21</v>
      </c>
      <c r="Z888">
        <v>1.81</v>
      </c>
      <c r="AA888">
        <v>8.7100000000000009</v>
      </c>
      <c r="AB888">
        <v>11.12</v>
      </c>
      <c r="AC888">
        <v>1.1499999999999999</v>
      </c>
      <c r="AD888">
        <v>10.31</v>
      </c>
      <c r="AE888">
        <v>17.71</v>
      </c>
      <c r="AF888">
        <v>14.5</v>
      </c>
      <c r="AG888">
        <v>11.9</v>
      </c>
      <c r="AH888">
        <v>16.579999999999998</v>
      </c>
      <c r="AI888">
        <v>5.68</v>
      </c>
      <c r="AJ888">
        <v>0.66</v>
      </c>
      <c r="AK888">
        <v>16.23</v>
      </c>
      <c r="AL888">
        <v>9.2200000000000006</v>
      </c>
      <c r="AM888">
        <v>19.239999999999998</v>
      </c>
      <c r="AN888">
        <v>3.71</v>
      </c>
      <c r="AO888">
        <v>2.0299999999999998</v>
      </c>
      <c r="AP888">
        <v>2.37</v>
      </c>
      <c r="AQ888">
        <v>19.43</v>
      </c>
      <c r="AR888">
        <v>10.9</v>
      </c>
      <c r="AS888">
        <v>0.88</v>
      </c>
      <c r="AT888">
        <v>7.53</v>
      </c>
      <c r="AU888">
        <v>3.05</v>
      </c>
      <c r="AV888">
        <v>19.25</v>
      </c>
      <c r="AW888">
        <v>14.3</v>
      </c>
      <c r="AX888">
        <v>10.29</v>
      </c>
      <c r="AY888">
        <v>4.1900000000000004</v>
      </c>
      <c r="AZ888">
        <v>1.72</v>
      </c>
      <c r="BA888">
        <v>16.21</v>
      </c>
      <c r="BB888">
        <v>8.44</v>
      </c>
      <c r="BC888">
        <v>5.75</v>
      </c>
      <c r="BD888">
        <v>3.85</v>
      </c>
      <c r="BE888">
        <v>19.149999999999999</v>
      </c>
      <c r="BF888">
        <v>1.79</v>
      </c>
      <c r="BG888">
        <v>12.2</v>
      </c>
      <c r="BH888">
        <v>19.2</v>
      </c>
      <c r="BI888">
        <v>3.22</v>
      </c>
      <c r="BJ888">
        <v>2.2599999999999998</v>
      </c>
      <c r="BK888">
        <v>8.19</v>
      </c>
      <c r="BL888">
        <v>10.4</v>
      </c>
      <c r="BM888">
        <v>4.33</v>
      </c>
      <c r="BN888">
        <v>15.16</v>
      </c>
      <c r="BO888">
        <v>9.1300000000000008</v>
      </c>
      <c r="BP888">
        <v>6.59</v>
      </c>
      <c r="BQ888">
        <v>4.16</v>
      </c>
      <c r="BR888">
        <v>15.32</v>
      </c>
      <c r="BS888">
        <v>17.739999999999998</v>
      </c>
      <c r="BT888">
        <v>14.31</v>
      </c>
      <c r="BU888">
        <v>11.79</v>
      </c>
      <c r="BV888">
        <v>7.3</v>
      </c>
      <c r="BW888">
        <v>5.86</v>
      </c>
      <c r="BX888">
        <v>8.34</v>
      </c>
    </row>
    <row r="889" spans="1:76" x14ac:dyDescent="0.25">
      <c r="A889">
        <v>958</v>
      </c>
      <c r="B889" t="s">
        <v>79</v>
      </c>
      <c r="C889" t="s">
        <v>1315</v>
      </c>
      <c r="D889" t="s">
        <v>1803</v>
      </c>
      <c r="E889">
        <v>14.12</v>
      </c>
      <c r="F889">
        <v>0.24</v>
      </c>
      <c r="G889">
        <v>8.91</v>
      </c>
      <c r="H889">
        <v>1.87</v>
      </c>
      <c r="I889">
        <v>8.9700000000000006</v>
      </c>
      <c r="J889">
        <v>7.73</v>
      </c>
      <c r="K889">
        <v>14.09</v>
      </c>
      <c r="L889">
        <v>19.98</v>
      </c>
      <c r="M889">
        <v>11.99</v>
      </c>
      <c r="N889">
        <v>11.58</v>
      </c>
      <c r="O889">
        <v>0.32</v>
      </c>
      <c r="P889">
        <v>16.27</v>
      </c>
      <c r="Q889">
        <v>2.0099999999999998</v>
      </c>
      <c r="R889">
        <v>13.53</v>
      </c>
      <c r="S889">
        <v>18.600000000000001</v>
      </c>
      <c r="T889">
        <v>13.02</v>
      </c>
      <c r="U889">
        <v>9.7899999999999991</v>
      </c>
      <c r="V889">
        <v>2.38</v>
      </c>
      <c r="W889">
        <v>15.36</v>
      </c>
      <c r="X889">
        <v>15.25</v>
      </c>
      <c r="Y889">
        <v>9.08</v>
      </c>
      <c r="Z889">
        <v>15.4</v>
      </c>
      <c r="AA889">
        <v>18.38</v>
      </c>
      <c r="AB889">
        <v>11.94</v>
      </c>
      <c r="AC889">
        <v>15.17</v>
      </c>
      <c r="AD889">
        <v>3.8</v>
      </c>
      <c r="AE889">
        <v>11.35</v>
      </c>
      <c r="AF889">
        <v>16.329999999999998</v>
      </c>
      <c r="AG889">
        <v>13.94</v>
      </c>
      <c r="AH889">
        <v>6.51</v>
      </c>
      <c r="AI889">
        <v>16.11</v>
      </c>
      <c r="AJ889">
        <v>6.11</v>
      </c>
      <c r="AK889">
        <v>0.71</v>
      </c>
      <c r="AL889">
        <v>15.7</v>
      </c>
      <c r="AM889">
        <v>3.54</v>
      </c>
      <c r="AN889">
        <v>13.96</v>
      </c>
      <c r="AO889">
        <v>18.62</v>
      </c>
      <c r="AP889">
        <v>19.91</v>
      </c>
      <c r="AQ889">
        <v>17.13</v>
      </c>
      <c r="AR889">
        <v>4.9800000000000004</v>
      </c>
      <c r="AS889">
        <v>8.39</v>
      </c>
      <c r="AT889">
        <v>6.82</v>
      </c>
      <c r="AU889">
        <v>1.57</v>
      </c>
      <c r="AV889">
        <v>2.88</v>
      </c>
      <c r="AW889">
        <v>5.57</v>
      </c>
      <c r="AX889">
        <v>13.51</v>
      </c>
      <c r="AY889">
        <v>13.94</v>
      </c>
      <c r="AZ889">
        <v>3.72</v>
      </c>
      <c r="BA889">
        <v>6.66</v>
      </c>
      <c r="BB889">
        <v>5.94</v>
      </c>
      <c r="BC889">
        <v>2.2000000000000002</v>
      </c>
      <c r="BD889">
        <v>19.57</v>
      </c>
      <c r="BE889">
        <v>17.37</v>
      </c>
      <c r="BF889">
        <v>7.75</v>
      </c>
      <c r="BG889">
        <v>3.94</v>
      </c>
      <c r="BH889">
        <v>13.03</v>
      </c>
      <c r="BI889">
        <v>4.93</v>
      </c>
      <c r="BJ889">
        <v>3.37</v>
      </c>
      <c r="BK889">
        <v>5.75</v>
      </c>
      <c r="BL889">
        <v>5.32</v>
      </c>
      <c r="BM889">
        <v>9.11</v>
      </c>
      <c r="BN889">
        <v>4.33</v>
      </c>
      <c r="BO889">
        <v>17.47</v>
      </c>
      <c r="BP889">
        <v>13.83</v>
      </c>
      <c r="BQ889">
        <v>11.66</v>
      </c>
      <c r="BR889">
        <v>3.92</v>
      </c>
      <c r="BS889">
        <v>8.65</v>
      </c>
      <c r="BT889">
        <v>15.1</v>
      </c>
      <c r="BU889">
        <v>9.58</v>
      </c>
      <c r="BV889">
        <v>7.11</v>
      </c>
      <c r="BW889">
        <v>0.14000000000000001</v>
      </c>
      <c r="BX889">
        <v>4.13</v>
      </c>
    </row>
    <row r="890" spans="1:76" x14ac:dyDescent="0.25">
      <c r="A890">
        <v>759</v>
      </c>
      <c r="B890" t="s">
        <v>76</v>
      </c>
      <c r="C890" t="s">
        <v>1804</v>
      </c>
      <c r="D890" t="s">
        <v>1805</v>
      </c>
      <c r="E890">
        <v>3.39</v>
      </c>
      <c r="F890">
        <v>0.96</v>
      </c>
      <c r="G890">
        <v>2.65</v>
      </c>
      <c r="H890">
        <v>13.65</v>
      </c>
      <c r="I890">
        <v>0.55000000000000004</v>
      </c>
      <c r="J890">
        <v>18.079999999999998</v>
      </c>
      <c r="K890">
        <v>16.66</v>
      </c>
      <c r="L890">
        <v>2.54</v>
      </c>
      <c r="M890">
        <v>3.08</v>
      </c>
      <c r="N890">
        <v>19.59</v>
      </c>
      <c r="O890">
        <v>9.5500000000000007</v>
      </c>
      <c r="P890">
        <v>14.4</v>
      </c>
      <c r="Q890">
        <v>1.06</v>
      </c>
      <c r="R890">
        <v>11.41</v>
      </c>
      <c r="S890">
        <v>1.24</v>
      </c>
      <c r="T890">
        <v>6.79</v>
      </c>
      <c r="U890">
        <v>7.17</v>
      </c>
      <c r="V890">
        <v>11.92</v>
      </c>
      <c r="W890">
        <v>5.0199999999999996</v>
      </c>
      <c r="X890">
        <v>2.71</v>
      </c>
      <c r="Y890">
        <v>2.48</v>
      </c>
      <c r="Z890">
        <v>1.87</v>
      </c>
      <c r="AA890">
        <v>9.27</v>
      </c>
      <c r="AB890">
        <v>12.53</v>
      </c>
      <c r="AC890">
        <v>14.2</v>
      </c>
      <c r="AD890">
        <v>15.06</v>
      </c>
      <c r="AE890">
        <v>1.82</v>
      </c>
      <c r="AF890">
        <v>16.989999999999998</v>
      </c>
      <c r="AG890">
        <v>10.35</v>
      </c>
      <c r="AH890">
        <v>0.04</v>
      </c>
      <c r="AI890">
        <v>19.72</v>
      </c>
      <c r="AJ890">
        <v>18.440000000000001</v>
      </c>
      <c r="AK890">
        <v>12.83</v>
      </c>
      <c r="AL890">
        <v>16.41</v>
      </c>
      <c r="AM890">
        <v>19.89</v>
      </c>
      <c r="AN890">
        <v>13.72</v>
      </c>
      <c r="AO890">
        <v>19.48</v>
      </c>
      <c r="AP890">
        <v>13.97</v>
      </c>
      <c r="AQ890">
        <v>6.33</v>
      </c>
      <c r="AR890">
        <v>0.94</v>
      </c>
      <c r="AS890">
        <v>3.23</v>
      </c>
      <c r="AT890">
        <v>7.45</v>
      </c>
      <c r="AU890">
        <v>17.95</v>
      </c>
      <c r="AV890">
        <v>8.23</v>
      </c>
      <c r="AW890">
        <v>17.03</v>
      </c>
      <c r="AX890">
        <v>13.87</v>
      </c>
      <c r="AY890">
        <v>1.19</v>
      </c>
      <c r="AZ890">
        <v>11.49</v>
      </c>
      <c r="BA890">
        <v>16.829999999999998</v>
      </c>
      <c r="BB890">
        <v>4.17</v>
      </c>
      <c r="BC890">
        <v>6.13</v>
      </c>
      <c r="BD890">
        <v>2.64</v>
      </c>
      <c r="BE890">
        <v>15.02</v>
      </c>
      <c r="BF890">
        <v>12.81</v>
      </c>
      <c r="BG890">
        <v>19.34</v>
      </c>
      <c r="BH890">
        <v>11.22</v>
      </c>
      <c r="BI890">
        <v>15.22</v>
      </c>
      <c r="BJ890">
        <v>14.22</v>
      </c>
      <c r="BK890">
        <v>6.91</v>
      </c>
      <c r="BL890">
        <v>15.62</v>
      </c>
      <c r="BM890">
        <v>17.18</v>
      </c>
      <c r="BN890">
        <v>9.4700000000000006</v>
      </c>
      <c r="BO890">
        <v>6.71</v>
      </c>
      <c r="BP890">
        <v>18.059999999999999</v>
      </c>
      <c r="BQ890">
        <v>2.11</v>
      </c>
      <c r="BR890">
        <v>7.16</v>
      </c>
      <c r="BS890">
        <v>2.83</v>
      </c>
      <c r="BT890">
        <v>4.03</v>
      </c>
      <c r="BU890">
        <v>7.77</v>
      </c>
      <c r="BV890">
        <v>12.26</v>
      </c>
      <c r="BW890">
        <v>4.34</v>
      </c>
      <c r="BX890">
        <v>10.88</v>
      </c>
    </row>
    <row r="891" spans="1:76" x14ac:dyDescent="0.25">
      <c r="A891">
        <v>350</v>
      </c>
      <c r="B891" t="s">
        <v>79</v>
      </c>
      <c r="C891" t="s">
        <v>1806</v>
      </c>
      <c r="D891" t="s">
        <v>1807</v>
      </c>
      <c r="E891">
        <v>0.86</v>
      </c>
      <c r="F891">
        <v>12.22</v>
      </c>
      <c r="G891">
        <v>7.47</v>
      </c>
      <c r="H891">
        <v>16.739999999999998</v>
      </c>
      <c r="I891">
        <v>1.53</v>
      </c>
      <c r="J891">
        <v>4.1399999999999997</v>
      </c>
      <c r="K891">
        <v>13.41</v>
      </c>
      <c r="L891">
        <v>16.75</v>
      </c>
      <c r="M891">
        <v>19.3</v>
      </c>
      <c r="N891">
        <v>11.79</v>
      </c>
      <c r="O891">
        <v>0.1</v>
      </c>
      <c r="P891">
        <v>12.97</v>
      </c>
      <c r="Q891">
        <v>14.12</v>
      </c>
      <c r="R891">
        <v>0.92</v>
      </c>
      <c r="S891">
        <v>18.98</v>
      </c>
      <c r="T891">
        <v>1.03</v>
      </c>
      <c r="U891">
        <v>16.39</v>
      </c>
      <c r="V891">
        <v>6.15</v>
      </c>
      <c r="W891">
        <v>6.39</v>
      </c>
      <c r="X891">
        <v>5.75</v>
      </c>
      <c r="Y891">
        <v>12.93</v>
      </c>
      <c r="Z891">
        <v>10.02</v>
      </c>
      <c r="AA891">
        <v>3.53</v>
      </c>
      <c r="AB891">
        <v>12.92</v>
      </c>
      <c r="AC891">
        <v>2.0499999999999998</v>
      </c>
      <c r="AD891">
        <v>4.79</v>
      </c>
      <c r="AE891">
        <v>1.1399999999999999</v>
      </c>
      <c r="AF891">
        <v>4.0199999999999996</v>
      </c>
      <c r="AG891">
        <v>6.55</v>
      </c>
      <c r="AH891">
        <v>9.1300000000000008</v>
      </c>
      <c r="AI891">
        <v>3.38</v>
      </c>
      <c r="AJ891">
        <v>14.72</v>
      </c>
      <c r="AK891">
        <v>15.05</v>
      </c>
      <c r="AL891">
        <v>5.3</v>
      </c>
      <c r="AM891">
        <v>17.579999999999998</v>
      </c>
      <c r="AN891">
        <v>3.56</v>
      </c>
      <c r="AO891">
        <v>17.45</v>
      </c>
      <c r="AP891">
        <v>4.49</v>
      </c>
      <c r="AQ891">
        <v>7.66</v>
      </c>
      <c r="AR891">
        <v>14.37</v>
      </c>
      <c r="AS891">
        <v>17.93</v>
      </c>
      <c r="AT891">
        <v>16.600000000000001</v>
      </c>
      <c r="AU891">
        <v>15.28</v>
      </c>
      <c r="AV891">
        <v>5.12</v>
      </c>
      <c r="AW891">
        <v>1.66</v>
      </c>
      <c r="AX891">
        <v>18.79</v>
      </c>
      <c r="AY891">
        <v>12.5</v>
      </c>
      <c r="AZ891">
        <v>11.03</v>
      </c>
      <c r="BA891">
        <v>9.6</v>
      </c>
      <c r="BB891">
        <v>9.94</v>
      </c>
      <c r="BC891">
        <v>4.63</v>
      </c>
      <c r="BD891">
        <v>4.72</v>
      </c>
      <c r="BE891">
        <v>10.220000000000001</v>
      </c>
      <c r="BF891">
        <v>16.43</v>
      </c>
      <c r="BG891">
        <v>10.08</v>
      </c>
      <c r="BH891">
        <v>5.19</v>
      </c>
      <c r="BI891">
        <v>2.71</v>
      </c>
      <c r="BJ891">
        <v>8.2899999999999991</v>
      </c>
      <c r="BK891">
        <v>14</v>
      </c>
      <c r="BL891">
        <v>9.85</v>
      </c>
      <c r="BM891">
        <v>7.88</v>
      </c>
      <c r="BN891">
        <v>4.18</v>
      </c>
      <c r="BO891">
        <v>6.98</v>
      </c>
      <c r="BP891">
        <v>8.58</v>
      </c>
      <c r="BQ891">
        <v>10.5</v>
      </c>
      <c r="BR891">
        <v>1.1200000000000001</v>
      </c>
      <c r="BS891">
        <v>17.829999999999998</v>
      </c>
      <c r="BT891">
        <v>8.56</v>
      </c>
      <c r="BU891">
        <v>17.899999999999999</v>
      </c>
      <c r="BV891">
        <v>0.6</v>
      </c>
      <c r="BW891">
        <v>1.02</v>
      </c>
      <c r="BX891">
        <v>8.68</v>
      </c>
    </row>
    <row r="892" spans="1:76" x14ac:dyDescent="0.25">
      <c r="A892">
        <v>736</v>
      </c>
      <c r="B892" t="s">
        <v>76</v>
      </c>
      <c r="C892" t="s">
        <v>1808</v>
      </c>
      <c r="D892" t="s">
        <v>1809</v>
      </c>
      <c r="E892">
        <v>7.39</v>
      </c>
      <c r="F892">
        <v>13.27</v>
      </c>
      <c r="G892">
        <v>13.37</v>
      </c>
      <c r="H892">
        <v>3.89</v>
      </c>
      <c r="I892">
        <v>10.15</v>
      </c>
      <c r="J892">
        <v>5.72</v>
      </c>
      <c r="K892">
        <v>19.989999999999998</v>
      </c>
      <c r="L892">
        <v>6.93</v>
      </c>
      <c r="M892">
        <v>4.9800000000000004</v>
      </c>
      <c r="N892">
        <v>15.4</v>
      </c>
      <c r="O892">
        <v>18.649999999999999</v>
      </c>
      <c r="P892">
        <v>7.99</v>
      </c>
      <c r="Q892">
        <v>15.06</v>
      </c>
      <c r="R892">
        <v>7.65</v>
      </c>
      <c r="S892">
        <v>14.84</v>
      </c>
      <c r="T892">
        <v>11.02</v>
      </c>
      <c r="U892">
        <v>5.19</v>
      </c>
      <c r="V892">
        <v>11.89</v>
      </c>
      <c r="W892">
        <v>17.64</v>
      </c>
      <c r="X892">
        <v>0.73</v>
      </c>
      <c r="Y892">
        <v>13.36</v>
      </c>
      <c r="Z892">
        <v>7.44</v>
      </c>
      <c r="AA892">
        <v>13.31</v>
      </c>
      <c r="AB892">
        <v>2.4500000000000002</v>
      </c>
      <c r="AC892">
        <v>9.99</v>
      </c>
      <c r="AD892">
        <v>17.350000000000001</v>
      </c>
      <c r="AE892">
        <v>3.1</v>
      </c>
      <c r="AF892">
        <v>3.57</v>
      </c>
      <c r="AG892">
        <v>16.940000000000001</v>
      </c>
      <c r="AH892">
        <v>4.58</v>
      </c>
      <c r="AI892">
        <v>2.48</v>
      </c>
      <c r="AJ892">
        <v>7.43</v>
      </c>
      <c r="AK892">
        <v>11.99</v>
      </c>
      <c r="AL892">
        <v>13.74</v>
      </c>
      <c r="AM892">
        <v>7.95</v>
      </c>
      <c r="AN892">
        <v>3.91</v>
      </c>
      <c r="AO892">
        <v>7.43</v>
      </c>
      <c r="AP892">
        <v>4.46</v>
      </c>
      <c r="AQ892">
        <v>10.19</v>
      </c>
      <c r="AR892">
        <v>12.42</v>
      </c>
      <c r="AS892">
        <v>6.36</v>
      </c>
      <c r="AT892">
        <v>19.47</v>
      </c>
      <c r="AU892">
        <v>6.28</v>
      </c>
      <c r="AV892">
        <v>12.12</v>
      </c>
      <c r="AW892">
        <v>9.56</v>
      </c>
      <c r="AX892">
        <v>17.079999999999998</v>
      </c>
      <c r="AY892">
        <v>5.79</v>
      </c>
      <c r="AZ892">
        <v>8.66</v>
      </c>
      <c r="BA892">
        <v>4.75</v>
      </c>
      <c r="BB892">
        <v>6.29</v>
      </c>
      <c r="BC892">
        <v>15.62</v>
      </c>
      <c r="BD892">
        <v>5.04</v>
      </c>
      <c r="BE892">
        <v>0.95</v>
      </c>
      <c r="BF892">
        <v>10.37</v>
      </c>
      <c r="BG892">
        <v>9.2200000000000006</v>
      </c>
      <c r="BH892">
        <v>14.79</v>
      </c>
      <c r="BI892">
        <v>13.57</v>
      </c>
      <c r="BJ892">
        <v>7.52</v>
      </c>
      <c r="BK892">
        <v>16.36</v>
      </c>
      <c r="BL892">
        <v>2.2200000000000002</v>
      </c>
      <c r="BM892">
        <v>17.2</v>
      </c>
      <c r="BN892">
        <v>5.26</v>
      </c>
      <c r="BO892">
        <v>16.55</v>
      </c>
      <c r="BP892">
        <v>9.84</v>
      </c>
      <c r="BQ892">
        <v>2.12</v>
      </c>
      <c r="BR892">
        <v>4.01</v>
      </c>
      <c r="BS892">
        <v>3.97</v>
      </c>
      <c r="BT892">
        <v>13.11</v>
      </c>
      <c r="BU892">
        <v>8.39</v>
      </c>
      <c r="BV892">
        <v>17.73</v>
      </c>
      <c r="BW892">
        <v>4.01</v>
      </c>
      <c r="BX892">
        <v>7.28</v>
      </c>
    </row>
    <row r="893" spans="1:76" x14ac:dyDescent="0.25">
      <c r="A893">
        <v>977</v>
      </c>
      <c r="B893" t="s">
        <v>76</v>
      </c>
      <c r="C893" t="s">
        <v>1810</v>
      </c>
      <c r="D893" t="s">
        <v>1811</v>
      </c>
      <c r="E893">
        <v>6.93</v>
      </c>
      <c r="F893">
        <v>12.33</v>
      </c>
      <c r="G893">
        <v>9.6300000000000008</v>
      </c>
      <c r="H893">
        <v>3.1</v>
      </c>
      <c r="I893">
        <v>11.18</v>
      </c>
      <c r="J893">
        <v>14.02</v>
      </c>
      <c r="K893">
        <v>5.25</v>
      </c>
      <c r="L893">
        <v>13.3</v>
      </c>
      <c r="M893">
        <v>6.99</v>
      </c>
      <c r="N893">
        <v>13.66</v>
      </c>
      <c r="O893">
        <v>19.54</v>
      </c>
      <c r="P893">
        <v>15.26</v>
      </c>
      <c r="Q893">
        <v>17.29</v>
      </c>
      <c r="R893">
        <v>4.46</v>
      </c>
      <c r="S893">
        <v>15.08</v>
      </c>
      <c r="T893">
        <v>19.78</v>
      </c>
      <c r="U893">
        <v>1.87</v>
      </c>
      <c r="V893">
        <v>14.37</v>
      </c>
      <c r="W893">
        <v>5.4</v>
      </c>
      <c r="X893">
        <v>12.9</v>
      </c>
      <c r="Y893">
        <v>19.84</v>
      </c>
      <c r="Z893">
        <v>9.85</v>
      </c>
      <c r="AA893">
        <v>19.75</v>
      </c>
      <c r="AB893">
        <v>19.600000000000001</v>
      </c>
      <c r="AC893">
        <v>16.88</v>
      </c>
      <c r="AD893">
        <v>11.76</v>
      </c>
      <c r="AE893">
        <v>2.4</v>
      </c>
      <c r="AF893">
        <v>2.5</v>
      </c>
      <c r="AG893">
        <v>18</v>
      </c>
      <c r="AH893">
        <v>14.56</v>
      </c>
      <c r="AI893">
        <v>13.53</v>
      </c>
      <c r="AJ893">
        <v>18.29</v>
      </c>
      <c r="AK893">
        <v>17.46</v>
      </c>
      <c r="AL893">
        <v>4.41</v>
      </c>
      <c r="AM893">
        <v>12.35</v>
      </c>
      <c r="AN893">
        <v>10.69</v>
      </c>
      <c r="AO893">
        <v>15.52</v>
      </c>
      <c r="AP893">
        <v>6.76</v>
      </c>
      <c r="AQ893">
        <v>9.98</v>
      </c>
      <c r="AR893">
        <v>12.25</v>
      </c>
      <c r="AS893">
        <v>10.62</v>
      </c>
      <c r="AT893">
        <v>19.489999999999998</v>
      </c>
      <c r="AU893">
        <v>0.22</v>
      </c>
      <c r="AV893">
        <v>0.84</v>
      </c>
      <c r="AW893">
        <v>3.95</v>
      </c>
      <c r="AX893">
        <v>5.01</v>
      </c>
      <c r="AY893">
        <v>19.440000000000001</v>
      </c>
      <c r="AZ893">
        <v>7.83</v>
      </c>
      <c r="BA893">
        <v>10.199999999999999</v>
      </c>
      <c r="BB893">
        <v>1.92</v>
      </c>
      <c r="BC893">
        <v>11.12</v>
      </c>
      <c r="BD893">
        <v>8.25</v>
      </c>
      <c r="BE893">
        <v>11.33</v>
      </c>
      <c r="BF893">
        <v>14.97</v>
      </c>
      <c r="BG893">
        <v>0.5</v>
      </c>
      <c r="BH893">
        <v>16.21</v>
      </c>
      <c r="BI893">
        <v>14.97</v>
      </c>
      <c r="BJ893">
        <v>13.19</v>
      </c>
      <c r="BK893">
        <v>1.85</v>
      </c>
      <c r="BL893">
        <v>0.41</v>
      </c>
      <c r="BM893">
        <v>17.309999999999999</v>
      </c>
      <c r="BN893">
        <v>7.55</v>
      </c>
      <c r="BO893">
        <v>7.29</v>
      </c>
      <c r="BP893">
        <v>8.75</v>
      </c>
      <c r="BQ893">
        <v>3.22</v>
      </c>
      <c r="BR893">
        <v>9.02</v>
      </c>
      <c r="BS893">
        <v>19.260000000000002</v>
      </c>
      <c r="BT893">
        <v>19.75</v>
      </c>
      <c r="BU893">
        <v>11.17</v>
      </c>
      <c r="BV893">
        <v>7.58</v>
      </c>
      <c r="BW893">
        <v>14.68</v>
      </c>
      <c r="BX893">
        <v>14.7</v>
      </c>
    </row>
    <row r="894" spans="1:76" x14ac:dyDescent="0.25">
      <c r="A894">
        <v>539</v>
      </c>
      <c r="B894" t="s">
        <v>79</v>
      </c>
      <c r="C894" t="s">
        <v>1812</v>
      </c>
      <c r="D894" t="s">
        <v>1813</v>
      </c>
      <c r="E894">
        <v>10.49</v>
      </c>
      <c r="F894">
        <v>11.03</v>
      </c>
      <c r="G894">
        <v>0.34</v>
      </c>
      <c r="H894">
        <v>19.45</v>
      </c>
      <c r="I894">
        <v>6.2</v>
      </c>
      <c r="J894">
        <v>0.8</v>
      </c>
      <c r="K894">
        <v>19.41</v>
      </c>
      <c r="L894">
        <v>19.510000000000002</v>
      </c>
      <c r="M894">
        <v>16.16</v>
      </c>
      <c r="N894">
        <v>7.07</v>
      </c>
      <c r="O894">
        <v>5.89</v>
      </c>
      <c r="P894">
        <v>0.89</v>
      </c>
      <c r="Q894">
        <v>10.69</v>
      </c>
      <c r="R894">
        <v>19.71</v>
      </c>
      <c r="S894">
        <v>3.24</v>
      </c>
      <c r="T894">
        <v>11.17</v>
      </c>
      <c r="U894">
        <v>13.05</v>
      </c>
      <c r="V894">
        <v>15.23</v>
      </c>
      <c r="W894">
        <v>10.67</v>
      </c>
      <c r="X894">
        <v>18.66</v>
      </c>
      <c r="Y894">
        <v>16.86</v>
      </c>
      <c r="Z894">
        <v>6.55</v>
      </c>
      <c r="AA894">
        <v>11.9</v>
      </c>
      <c r="AB894">
        <v>11.04</v>
      </c>
      <c r="AC894">
        <v>10.02</v>
      </c>
      <c r="AD894">
        <v>13.91</v>
      </c>
      <c r="AE894">
        <v>14.01</v>
      </c>
      <c r="AF894">
        <v>3.39</v>
      </c>
      <c r="AG894">
        <v>13</v>
      </c>
      <c r="AH894">
        <v>4.41</v>
      </c>
      <c r="AI894">
        <v>9.7100000000000009</v>
      </c>
      <c r="AJ894">
        <v>9.01</v>
      </c>
      <c r="AK894">
        <v>4.41</v>
      </c>
      <c r="AL894">
        <v>6.67</v>
      </c>
      <c r="AM894">
        <v>17.05</v>
      </c>
      <c r="AN894">
        <v>12.88</v>
      </c>
      <c r="AO894">
        <v>16.03</v>
      </c>
      <c r="AP894">
        <v>5.72</v>
      </c>
      <c r="AQ894">
        <v>1.49</v>
      </c>
      <c r="AR894">
        <v>19.66</v>
      </c>
      <c r="AS894">
        <v>1.39</v>
      </c>
      <c r="AT894">
        <v>15.99</v>
      </c>
      <c r="AU894">
        <v>2.1800000000000002</v>
      </c>
      <c r="AV894">
        <v>13.08</v>
      </c>
      <c r="AW894">
        <v>15.2</v>
      </c>
      <c r="AX894">
        <v>14.49</v>
      </c>
      <c r="AY894">
        <v>6.96</v>
      </c>
      <c r="AZ894">
        <v>12.83</v>
      </c>
      <c r="BA894">
        <v>8.31</v>
      </c>
      <c r="BB894">
        <v>10.75</v>
      </c>
      <c r="BC894">
        <v>11.87</v>
      </c>
      <c r="BD894">
        <v>14.59</v>
      </c>
      <c r="BE894">
        <v>9.6300000000000008</v>
      </c>
      <c r="BF894">
        <v>3.86</v>
      </c>
      <c r="BG894">
        <v>13.66</v>
      </c>
      <c r="BH894">
        <v>1.23</v>
      </c>
      <c r="BI894">
        <v>15.65</v>
      </c>
      <c r="BJ894">
        <v>16.29</v>
      </c>
      <c r="BK894">
        <v>16.61</v>
      </c>
      <c r="BL894">
        <v>8.09</v>
      </c>
      <c r="BM894">
        <v>11.66</v>
      </c>
      <c r="BN894">
        <v>6.93</v>
      </c>
      <c r="BO894">
        <v>16.2</v>
      </c>
      <c r="BP894">
        <v>1.68</v>
      </c>
      <c r="BQ894">
        <v>7.87</v>
      </c>
      <c r="BR894">
        <v>14.19</v>
      </c>
      <c r="BS894">
        <v>12.55</v>
      </c>
      <c r="BT894">
        <v>12.17</v>
      </c>
      <c r="BU894">
        <v>19.59</v>
      </c>
      <c r="BV894">
        <v>4.1900000000000004</v>
      </c>
      <c r="BW894">
        <v>8.11</v>
      </c>
      <c r="BX894">
        <v>15.86</v>
      </c>
    </row>
    <row r="895" spans="1:76" x14ac:dyDescent="0.25">
      <c r="A895">
        <v>48</v>
      </c>
      <c r="B895" t="s">
        <v>76</v>
      </c>
      <c r="C895" t="s">
        <v>1814</v>
      </c>
      <c r="D895" t="s">
        <v>1815</v>
      </c>
      <c r="E895">
        <v>12.99</v>
      </c>
      <c r="F895">
        <v>14.05</v>
      </c>
      <c r="G895">
        <v>2.15</v>
      </c>
      <c r="H895">
        <v>5.52</v>
      </c>
      <c r="I895">
        <v>8.2100000000000009</v>
      </c>
      <c r="J895">
        <v>5.97</v>
      </c>
      <c r="K895">
        <v>4.55</v>
      </c>
      <c r="L895">
        <v>9.4</v>
      </c>
      <c r="M895">
        <v>18.38</v>
      </c>
      <c r="N895">
        <v>7.83</v>
      </c>
      <c r="O895">
        <v>3.45</v>
      </c>
      <c r="P895">
        <v>11.77</v>
      </c>
      <c r="Q895">
        <v>9.75</v>
      </c>
      <c r="R895">
        <v>4.16</v>
      </c>
      <c r="S895">
        <v>17.98</v>
      </c>
      <c r="T895">
        <v>5.92</v>
      </c>
      <c r="U895">
        <v>17.399999999999999</v>
      </c>
      <c r="V895">
        <v>14.93</v>
      </c>
      <c r="W895">
        <v>18.36</v>
      </c>
      <c r="X895">
        <v>18.93</v>
      </c>
      <c r="Y895">
        <v>19.11</v>
      </c>
      <c r="Z895">
        <v>6.31</v>
      </c>
      <c r="AA895">
        <v>6.87</v>
      </c>
      <c r="AB895">
        <v>12.62</v>
      </c>
      <c r="AC895">
        <v>14.3</v>
      </c>
      <c r="AD895">
        <v>0.39</v>
      </c>
      <c r="AE895">
        <v>0.08</v>
      </c>
      <c r="AF895">
        <v>17.690000000000001</v>
      </c>
      <c r="AG895">
        <v>6.98</v>
      </c>
      <c r="AH895">
        <v>8.16</v>
      </c>
      <c r="AI895">
        <v>1.27</v>
      </c>
      <c r="AJ895">
        <v>1.22</v>
      </c>
      <c r="AK895">
        <v>6.25</v>
      </c>
      <c r="AL895">
        <v>5.81</v>
      </c>
      <c r="AM895">
        <v>14.11</v>
      </c>
      <c r="AN895">
        <v>4.01</v>
      </c>
      <c r="AO895">
        <v>5.05</v>
      </c>
      <c r="AP895">
        <v>13.64</v>
      </c>
      <c r="AQ895">
        <v>17.440000000000001</v>
      </c>
      <c r="AR895">
        <v>5.49</v>
      </c>
      <c r="AS895">
        <v>9.92</v>
      </c>
      <c r="AT895">
        <v>16.059999999999999</v>
      </c>
      <c r="AU895">
        <v>4.8099999999999996</v>
      </c>
      <c r="AV895">
        <v>0.93</v>
      </c>
      <c r="AW895">
        <v>0.4</v>
      </c>
      <c r="AX895">
        <v>14.34</v>
      </c>
      <c r="AY895">
        <v>8.36</v>
      </c>
      <c r="AZ895">
        <v>16.420000000000002</v>
      </c>
      <c r="BA895">
        <v>2.89</v>
      </c>
      <c r="BB895">
        <v>19.68</v>
      </c>
      <c r="BC895">
        <v>3.82</v>
      </c>
      <c r="BD895">
        <v>8.43</v>
      </c>
      <c r="BE895">
        <v>1.1499999999999999</v>
      </c>
      <c r="BF895">
        <v>14.5</v>
      </c>
      <c r="BG895">
        <v>13.29</v>
      </c>
      <c r="BH895">
        <v>17.86</v>
      </c>
      <c r="BI895">
        <v>16.86</v>
      </c>
      <c r="BJ895">
        <v>6.22</v>
      </c>
      <c r="BK895">
        <v>19.850000000000001</v>
      </c>
      <c r="BL895">
        <v>12</v>
      </c>
      <c r="BM895">
        <v>5.04</v>
      </c>
      <c r="BN895">
        <v>1.93</v>
      </c>
      <c r="BO895">
        <v>10.99</v>
      </c>
      <c r="BP895">
        <v>13.12</v>
      </c>
      <c r="BQ895">
        <v>8.5399999999999991</v>
      </c>
      <c r="BR895">
        <v>19.79</v>
      </c>
      <c r="BS895">
        <v>4.26</v>
      </c>
      <c r="BT895">
        <v>2.76</v>
      </c>
      <c r="BU895">
        <v>9.91</v>
      </c>
      <c r="BV895">
        <v>5.65</v>
      </c>
      <c r="BW895">
        <v>19.059999999999999</v>
      </c>
      <c r="BX895">
        <v>16.38</v>
      </c>
    </row>
    <row r="896" spans="1:76" x14ac:dyDescent="0.25">
      <c r="A896">
        <v>698</v>
      </c>
      <c r="B896" t="s">
        <v>79</v>
      </c>
      <c r="C896" t="s">
        <v>1816</v>
      </c>
      <c r="D896" t="s">
        <v>1817</v>
      </c>
      <c r="E896">
        <v>19.940000000000001</v>
      </c>
      <c r="F896">
        <v>16.760000000000002</v>
      </c>
      <c r="G896">
        <v>4.24</v>
      </c>
      <c r="H896">
        <v>4.6100000000000003</v>
      </c>
      <c r="I896">
        <v>12.97</v>
      </c>
      <c r="J896">
        <v>8.4700000000000006</v>
      </c>
      <c r="K896">
        <v>18.97</v>
      </c>
      <c r="L896">
        <v>9.76</v>
      </c>
      <c r="M896">
        <v>12.44</v>
      </c>
      <c r="N896">
        <v>16.600000000000001</v>
      </c>
      <c r="O896">
        <v>7.73</v>
      </c>
      <c r="P896">
        <v>6.63</v>
      </c>
      <c r="Q896">
        <v>7.84</v>
      </c>
      <c r="R896">
        <v>18.48</v>
      </c>
      <c r="S896">
        <v>15</v>
      </c>
      <c r="T896">
        <v>0.25</v>
      </c>
      <c r="U896">
        <v>13.46</v>
      </c>
      <c r="V896">
        <v>2.2400000000000002</v>
      </c>
      <c r="W896">
        <v>8.65</v>
      </c>
      <c r="X896">
        <v>5.4</v>
      </c>
      <c r="Y896">
        <v>15.76</v>
      </c>
      <c r="Z896">
        <v>15.99</v>
      </c>
      <c r="AA896">
        <v>18.329999999999998</v>
      </c>
      <c r="AB896">
        <v>4.43</v>
      </c>
      <c r="AC896">
        <v>9.65</v>
      </c>
      <c r="AD896">
        <v>8.51</v>
      </c>
      <c r="AE896">
        <v>10.68</v>
      </c>
      <c r="AF896">
        <v>16.149999999999999</v>
      </c>
      <c r="AG896">
        <v>14.78</v>
      </c>
      <c r="AH896">
        <v>4.18</v>
      </c>
      <c r="AI896">
        <v>14.36</v>
      </c>
      <c r="AJ896">
        <v>1.68</v>
      </c>
      <c r="AK896">
        <v>2.97</v>
      </c>
      <c r="AL896">
        <v>10.86</v>
      </c>
      <c r="AM896">
        <v>8.0299999999999994</v>
      </c>
      <c r="AN896">
        <v>11.59</v>
      </c>
      <c r="AO896">
        <v>1.03</v>
      </c>
      <c r="AP896">
        <v>4.33</v>
      </c>
      <c r="AQ896">
        <v>17.86</v>
      </c>
      <c r="AR896">
        <v>16.91</v>
      </c>
      <c r="AS896">
        <v>1.0900000000000001</v>
      </c>
      <c r="AT896">
        <v>0.7</v>
      </c>
      <c r="AU896">
        <v>3.15</v>
      </c>
      <c r="AV896">
        <v>6.23</v>
      </c>
      <c r="AW896">
        <v>8.15</v>
      </c>
      <c r="AX896">
        <v>0.32</v>
      </c>
      <c r="AY896">
        <v>13.89</v>
      </c>
      <c r="AZ896">
        <v>9.41</v>
      </c>
      <c r="BA896">
        <v>2.74</v>
      </c>
      <c r="BB896">
        <v>2.88</v>
      </c>
      <c r="BC896">
        <v>17.739999999999998</v>
      </c>
      <c r="BD896">
        <v>11.37</v>
      </c>
      <c r="BE896">
        <v>2.4300000000000002</v>
      </c>
      <c r="BF896">
        <v>10.45</v>
      </c>
      <c r="BG896">
        <v>3.17</v>
      </c>
      <c r="BH896">
        <v>11.81</v>
      </c>
      <c r="BI896">
        <v>0.85</v>
      </c>
      <c r="BJ896">
        <v>11.5</v>
      </c>
      <c r="BK896">
        <v>15.66</v>
      </c>
      <c r="BL896">
        <v>12.11</v>
      </c>
      <c r="BM896">
        <v>8.58</v>
      </c>
      <c r="BN896">
        <v>9.8000000000000007</v>
      </c>
      <c r="BO896">
        <v>17.670000000000002</v>
      </c>
      <c r="BP896">
        <v>13.32</v>
      </c>
      <c r="BQ896">
        <v>7.39</v>
      </c>
      <c r="BR896">
        <v>2.85</v>
      </c>
      <c r="BS896">
        <v>0.56999999999999995</v>
      </c>
      <c r="BT896">
        <v>3.96</v>
      </c>
      <c r="BU896">
        <v>4.58</v>
      </c>
      <c r="BV896">
        <v>18.55</v>
      </c>
      <c r="BW896">
        <v>14.79</v>
      </c>
      <c r="BX896">
        <v>1.42</v>
      </c>
    </row>
    <row r="897" spans="1:76" x14ac:dyDescent="0.25">
      <c r="A897">
        <v>575</v>
      </c>
      <c r="B897" t="s">
        <v>79</v>
      </c>
      <c r="C897" t="s">
        <v>1818</v>
      </c>
      <c r="D897" t="s">
        <v>1819</v>
      </c>
      <c r="E897">
        <v>3.12</v>
      </c>
      <c r="F897">
        <v>9.6</v>
      </c>
      <c r="G897">
        <v>6.53</v>
      </c>
      <c r="H897">
        <v>11.83</v>
      </c>
      <c r="I897">
        <v>18.329999999999998</v>
      </c>
      <c r="J897">
        <v>6.84</v>
      </c>
      <c r="K897">
        <v>19.489999999999998</v>
      </c>
      <c r="L897">
        <v>10.93</v>
      </c>
      <c r="M897">
        <v>3.45</v>
      </c>
      <c r="N897">
        <v>0.33</v>
      </c>
      <c r="O897">
        <v>3.98</v>
      </c>
      <c r="P897">
        <v>5.33</v>
      </c>
      <c r="Q897">
        <v>11.85</v>
      </c>
      <c r="R897">
        <v>14.5</v>
      </c>
      <c r="S897">
        <v>3.69</v>
      </c>
      <c r="T897">
        <v>3.85</v>
      </c>
      <c r="U897">
        <v>6.06</v>
      </c>
      <c r="V897">
        <v>11.84</v>
      </c>
      <c r="W897">
        <v>16.39</v>
      </c>
      <c r="X897">
        <v>17.03</v>
      </c>
      <c r="Y897">
        <v>9.65</v>
      </c>
      <c r="Z897">
        <v>4.6100000000000003</v>
      </c>
      <c r="AA897">
        <v>11.83</v>
      </c>
      <c r="AB897">
        <v>3.12</v>
      </c>
      <c r="AC897">
        <v>2.75</v>
      </c>
      <c r="AD897">
        <v>8.6999999999999993</v>
      </c>
      <c r="AE897">
        <v>19.71</v>
      </c>
      <c r="AF897">
        <v>18.84</v>
      </c>
      <c r="AG897">
        <v>5.7</v>
      </c>
      <c r="AH897">
        <v>16.170000000000002</v>
      </c>
      <c r="AI897">
        <v>8.9600000000000009</v>
      </c>
      <c r="AJ897">
        <v>10.76</v>
      </c>
      <c r="AK897">
        <v>8.48</v>
      </c>
      <c r="AL897">
        <v>5.7</v>
      </c>
      <c r="AM897">
        <v>11.86</v>
      </c>
      <c r="AN897">
        <v>3.99</v>
      </c>
      <c r="AO897">
        <v>11.75</v>
      </c>
      <c r="AP897">
        <v>9.08</v>
      </c>
      <c r="AQ897">
        <v>17.79</v>
      </c>
      <c r="AR897">
        <v>12.9</v>
      </c>
      <c r="AS897">
        <v>7.41</v>
      </c>
      <c r="AT897">
        <v>9.5299999999999994</v>
      </c>
      <c r="AU897">
        <v>16.510000000000002</v>
      </c>
      <c r="AV897">
        <v>7.37</v>
      </c>
      <c r="AW897">
        <v>8.6999999999999993</v>
      </c>
      <c r="AX897">
        <v>2.09</v>
      </c>
      <c r="AY897">
        <v>1.52</v>
      </c>
      <c r="AZ897">
        <v>11.67</v>
      </c>
      <c r="BA897">
        <v>18.48</v>
      </c>
      <c r="BB897">
        <v>12.94</v>
      </c>
      <c r="BC897">
        <v>16.190000000000001</v>
      </c>
      <c r="BD897">
        <v>19.12</v>
      </c>
      <c r="BE897">
        <v>16.489999999999998</v>
      </c>
      <c r="BF897">
        <v>19.68</v>
      </c>
      <c r="BG897">
        <v>14.89</v>
      </c>
      <c r="BH897">
        <v>13.54</v>
      </c>
      <c r="BI897">
        <v>2.95</v>
      </c>
      <c r="BJ897">
        <v>5.39</v>
      </c>
      <c r="BK897">
        <v>13.61</v>
      </c>
      <c r="BL897">
        <v>4.95</v>
      </c>
      <c r="BM897">
        <v>19.309999999999999</v>
      </c>
      <c r="BN897">
        <v>1.1100000000000001</v>
      </c>
      <c r="BO897">
        <v>10.039999999999999</v>
      </c>
      <c r="BP897">
        <v>3.08</v>
      </c>
      <c r="BQ897">
        <v>4.84</v>
      </c>
      <c r="BR897">
        <v>19.04</v>
      </c>
      <c r="BS897">
        <v>10.88</v>
      </c>
      <c r="BT897">
        <v>5.27</v>
      </c>
      <c r="BU897">
        <v>13.65</v>
      </c>
      <c r="BV897">
        <v>9.41</v>
      </c>
      <c r="BW897">
        <v>10.15</v>
      </c>
      <c r="BX897">
        <v>10.58</v>
      </c>
    </row>
    <row r="898" spans="1:76" x14ac:dyDescent="0.25">
      <c r="A898">
        <v>581</v>
      </c>
      <c r="B898" t="s">
        <v>79</v>
      </c>
      <c r="C898" t="s">
        <v>1820</v>
      </c>
      <c r="D898" t="s">
        <v>1821</v>
      </c>
      <c r="E898">
        <v>6.45</v>
      </c>
      <c r="F898">
        <v>11.41</v>
      </c>
      <c r="G898">
        <v>16.43</v>
      </c>
      <c r="H898">
        <v>8.16</v>
      </c>
      <c r="I898">
        <v>13.7</v>
      </c>
      <c r="J898">
        <v>7.95</v>
      </c>
      <c r="K898">
        <v>0.28000000000000003</v>
      </c>
      <c r="L898">
        <v>9.23</v>
      </c>
      <c r="M898">
        <v>12.47</v>
      </c>
      <c r="N898">
        <v>16.170000000000002</v>
      </c>
      <c r="O898">
        <v>15.97</v>
      </c>
      <c r="P898">
        <v>15.74</v>
      </c>
      <c r="Q898">
        <v>1.34</v>
      </c>
      <c r="R898">
        <v>7.34</v>
      </c>
      <c r="S898">
        <v>6.6</v>
      </c>
      <c r="T898">
        <v>19.86</v>
      </c>
      <c r="U898">
        <v>14.16</v>
      </c>
      <c r="V898">
        <v>1.22</v>
      </c>
      <c r="W898">
        <v>4.45</v>
      </c>
      <c r="X898">
        <v>16.41</v>
      </c>
      <c r="Y898">
        <v>18.96</v>
      </c>
      <c r="Z898">
        <v>9.85</v>
      </c>
      <c r="AA898">
        <v>9.9499999999999993</v>
      </c>
      <c r="AB898">
        <v>6.55</v>
      </c>
      <c r="AC898">
        <v>2.97</v>
      </c>
      <c r="AD898">
        <v>14</v>
      </c>
      <c r="AE898">
        <v>1.04</v>
      </c>
      <c r="AF898">
        <v>1.23</v>
      </c>
      <c r="AG898">
        <v>18.57</v>
      </c>
      <c r="AH898">
        <v>5.75</v>
      </c>
      <c r="AI898">
        <v>5.0999999999999996</v>
      </c>
      <c r="AJ898">
        <v>5.19</v>
      </c>
      <c r="AK898">
        <v>0.41</v>
      </c>
      <c r="AL898">
        <v>12</v>
      </c>
      <c r="AM898">
        <v>8.8699999999999992</v>
      </c>
      <c r="AN898">
        <v>12.65</v>
      </c>
      <c r="AO898">
        <v>16.16</v>
      </c>
      <c r="AP898">
        <v>15.42</v>
      </c>
      <c r="AQ898">
        <v>3.62</v>
      </c>
      <c r="AR898">
        <v>5.68</v>
      </c>
      <c r="AS898">
        <v>18.27</v>
      </c>
      <c r="AT898">
        <v>5.45</v>
      </c>
      <c r="AU898">
        <v>18.13</v>
      </c>
      <c r="AV898">
        <v>0.37</v>
      </c>
      <c r="AW898">
        <v>18.600000000000001</v>
      </c>
      <c r="AX898">
        <v>14.69</v>
      </c>
      <c r="AY898">
        <v>14.26</v>
      </c>
      <c r="AZ898">
        <v>14.4</v>
      </c>
      <c r="BA898">
        <v>5.14</v>
      </c>
      <c r="BB898">
        <v>3.9</v>
      </c>
      <c r="BC898">
        <v>14.06</v>
      </c>
      <c r="BD898">
        <v>3.29</v>
      </c>
      <c r="BE898">
        <v>13.85</v>
      </c>
      <c r="BF898">
        <v>10.29</v>
      </c>
      <c r="BG898">
        <v>3.05</v>
      </c>
      <c r="BH898">
        <v>2.34</v>
      </c>
      <c r="BI898">
        <v>19.510000000000002</v>
      </c>
      <c r="BJ898">
        <v>5.81</v>
      </c>
      <c r="BK898">
        <v>17.7</v>
      </c>
      <c r="BL898">
        <v>8.94</v>
      </c>
      <c r="BM898">
        <v>18.989999999999998</v>
      </c>
      <c r="BN898">
        <v>10.11</v>
      </c>
      <c r="BO898">
        <v>16.07</v>
      </c>
      <c r="BP898">
        <v>2.95</v>
      </c>
      <c r="BQ898">
        <v>1.87</v>
      </c>
      <c r="BR898">
        <v>13.44</v>
      </c>
      <c r="BS898">
        <v>3.37</v>
      </c>
      <c r="BT898">
        <v>5.86</v>
      </c>
      <c r="BU898">
        <v>1.7</v>
      </c>
      <c r="BV898">
        <v>16.12</v>
      </c>
      <c r="BW898">
        <v>17.39</v>
      </c>
      <c r="BX898">
        <v>16.54</v>
      </c>
    </row>
    <row r="899" spans="1:76" x14ac:dyDescent="0.25">
      <c r="A899">
        <v>117</v>
      </c>
      <c r="B899" t="s">
        <v>79</v>
      </c>
      <c r="C899" t="s">
        <v>1822</v>
      </c>
      <c r="D899" t="s">
        <v>1823</v>
      </c>
      <c r="E899">
        <v>3.51</v>
      </c>
      <c r="F899">
        <v>11.58</v>
      </c>
      <c r="G899">
        <v>4.92</v>
      </c>
      <c r="H899">
        <v>0</v>
      </c>
      <c r="I899">
        <v>6.33</v>
      </c>
      <c r="J899">
        <v>16.14</v>
      </c>
      <c r="K899">
        <v>7.71</v>
      </c>
      <c r="L899">
        <v>5.0599999999999996</v>
      </c>
      <c r="M899">
        <v>11.91</v>
      </c>
      <c r="N899">
        <v>15</v>
      </c>
      <c r="O899">
        <v>16.02</v>
      </c>
      <c r="P899">
        <v>6.98</v>
      </c>
      <c r="Q899">
        <v>9.19</v>
      </c>
      <c r="R899">
        <v>15.06</v>
      </c>
      <c r="S899">
        <v>20</v>
      </c>
      <c r="T899">
        <v>6.77</v>
      </c>
      <c r="U899">
        <v>14.2</v>
      </c>
      <c r="V899">
        <v>6.03</v>
      </c>
      <c r="W899">
        <v>9.35</v>
      </c>
      <c r="X899">
        <v>2.67</v>
      </c>
      <c r="Y899">
        <v>15.76</v>
      </c>
      <c r="Z899">
        <v>17.170000000000002</v>
      </c>
      <c r="AA899">
        <v>13.38</v>
      </c>
      <c r="AB899">
        <v>17.28</v>
      </c>
      <c r="AC899">
        <v>18.100000000000001</v>
      </c>
      <c r="AD899">
        <v>11.39</v>
      </c>
      <c r="AE899">
        <v>18.920000000000002</v>
      </c>
      <c r="AF899">
        <v>1.7</v>
      </c>
      <c r="AG899">
        <v>11.37</v>
      </c>
      <c r="AH899">
        <v>8.3800000000000008</v>
      </c>
      <c r="AI899">
        <v>13.88</v>
      </c>
      <c r="AJ899">
        <v>4.3099999999999996</v>
      </c>
      <c r="AK899">
        <v>2.9</v>
      </c>
      <c r="AL899">
        <v>4.24</v>
      </c>
      <c r="AM899">
        <v>11.45</v>
      </c>
      <c r="AN899">
        <v>11.22</v>
      </c>
      <c r="AO899">
        <v>9.33</v>
      </c>
      <c r="AP899">
        <v>19.399999999999999</v>
      </c>
      <c r="AQ899">
        <v>5.72</v>
      </c>
      <c r="AR899">
        <v>0.24</v>
      </c>
      <c r="AS899">
        <v>6.57</v>
      </c>
      <c r="AT899">
        <v>19.13</v>
      </c>
      <c r="AU899">
        <v>19.68</v>
      </c>
      <c r="AV899">
        <v>14.77</v>
      </c>
      <c r="AW899">
        <v>0.81</v>
      </c>
      <c r="AX899">
        <v>13.72</v>
      </c>
      <c r="AY899">
        <v>4.5</v>
      </c>
      <c r="AZ899">
        <v>16.52</v>
      </c>
      <c r="BA899">
        <v>13.76</v>
      </c>
      <c r="BB899">
        <v>7.53</v>
      </c>
      <c r="BC899">
        <v>15.54</v>
      </c>
      <c r="BD899">
        <v>9.7100000000000009</v>
      </c>
      <c r="BE899">
        <v>8.2200000000000006</v>
      </c>
      <c r="BF899">
        <v>12.7</v>
      </c>
      <c r="BG899">
        <v>4.4800000000000004</v>
      </c>
      <c r="BH899">
        <v>5.39</v>
      </c>
      <c r="BI899">
        <v>16.649999999999999</v>
      </c>
      <c r="BJ899">
        <v>12.42</v>
      </c>
      <c r="BK899">
        <v>14.33</v>
      </c>
      <c r="BL899">
        <v>5.82</v>
      </c>
      <c r="BM899">
        <v>11.07</v>
      </c>
      <c r="BN899">
        <v>15.27</v>
      </c>
      <c r="BO899">
        <v>9.7799999999999994</v>
      </c>
      <c r="BP899">
        <v>15.45</v>
      </c>
      <c r="BQ899">
        <v>10.65</v>
      </c>
      <c r="BR899">
        <v>2.9</v>
      </c>
      <c r="BS899">
        <v>8.2100000000000009</v>
      </c>
      <c r="BT899">
        <v>7.18</v>
      </c>
      <c r="BU899">
        <v>4.6900000000000004</v>
      </c>
      <c r="BV899">
        <v>8</v>
      </c>
      <c r="BW899">
        <v>18.93</v>
      </c>
      <c r="BX899">
        <v>7.73</v>
      </c>
    </row>
    <row r="900" spans="1:76" x14ac:dyDescent="0.25">
      <c r="A900">
        <v>628</v>
      </c>
      <c r="B900" t="s">
        <v>76</v>
      </c>
      <c r="C900" t="s">
        <v>1824</v>
      </c>
      <c r="D900" t="s">
        <v>1825</v>
      </c>
      <c r="E900">
        <v>1.1599999999999999</v>
      </c>
      <c r="F900">
        <v>18.05</v>
      </c>
      <c r="G900">
        <v>14.74</v>
      </c>
      <c r="H900">
        <v>8.07</v>
      </c>
      <c r="I900">
        <v>19.12</v>
      </c>
      <c r="J900">
        <v>10.64</v>
      </c>
      <c r="K900">
        <v>5.88</v>
      </c>
      <c r="L900">
        <v>2.35</v>
      </c>
      <c r="M900">
        <v>3.33</v>
      </c>
      <c r="N900">
        <v>9.67</v>
      </c>
      <c r="O900">
        <v>6.49</v>
      </c>
      <c r="P900">
        <v>13.04</v>
      </c>
      <c r="Q900">
        <v>5.49</v>
      </c>
      <c r="R900">
        <v>0.17</v>
      </c>
      <c r="S900">
        <v>7.99</v>
      </c>
      <c r="T900">
        <v>6.31</v>
      </c>
      <c r="U900">
        <v>15.18</v>
      </c>
      <c r="V900">
        <v>13.44</v>
      </c>
      <c r="W900">
        <v>18.71</v>
      </c>
      <c r="X900">
        <v>10.9</v>
      </c>
      <c r="Y900">
        <v>12.76</v>
      </c>
      <c r="Z900">
        <v>0.74</v>
      </c>
      <c r="AA900">
        <v>3.68</v>
      </c>
      <c r="AB900">
        <v>13.72</v>
      </c>
      <c r="AC900">
        <v>4.91</v>
      </c>
      <c r="AD900">
        <v>13.81</v>
      </c>
      <c r="AE900">
        <v>0.85</v>
      </c>
      <c r="AF900">
        <v>14.25</v>
      </c>
      <c r="AG900">
        <v>17.04</v>
      </c>
      <c r="AH900">
        <v>12.08</v>
      </c>
      <c r="AI900">
        <v>18.690000000000001</v>
      </c>
      <c r="AJ900">
        <v>11.58</v>
      </c>
      <c r="AK900">
        <v>13.49</v>
      </c>
      <c r="AL900">
        <v>17.170000000000002</v>
      </c>
      <c r="AM900">
        <v>13.24</v>
      </c>
      <c r="AN900">
        <v>18.53</v>
      </c>
      <c r="AO900">
        <v>17.62</v>
      </c>
      <c r="AP900">
        <v>8.8800000000000008</v>
      </c>
      <c r="AQ900">
        <v>2.92</v>
      </c>
      <c r="AR900">
        <v>0.32</v>
      </c>
      <c r="AS900">
        <v>14.58</v>
      </c>
      <c r="AT900">
        <v>10.36</v>
      </c>
      <c r="AU900">
        <v>16.649999999999999</v>
      </c>
      <c r="AV900">
        <v>14.16</v>
      </c>
      <c r="AW900">
        <v>12.57</v>
      </c>
      <c r="AX900">
        <v>16.16</v>
      </c>
      <c r="AY900">
        <v>4.46</v>
      </c>
      <c r="AZ900">
        <v>14.19</v>
      </c>
      <c r="BA900">
        <v>16.91</v>
      </c>
      <c r="BB900">
        <v>13.43</v>
      </c>
      <c r="BC900">
        <v>2.21</v>
      </c>
      <c r="BD900">
        <v>15.15</v>
      </c>
      <c r="BE900">
        <v>15.81</v>
      </c>
      <c r="BF900">
        <v>6.16</v>
      </c>
      <c r="BG900">
        <v>8.52</v>
      </c>
      <c r="BH900">
        <v>8.35</v>
      </c>
      <c r="BI900">
        <v>10.3</v>
      </c>
      <c r="BJ900">
        <v>1.33</v>
      </c>
      <c r="BK900">
        <v>7.27</v>
      </c>
      <c r="BL900">
        <v>14.57</v>
      </c>
      <c r="BM900">
        <v>1.39</v>
      </c>
      <c r="BN900">
        <v>2.8</v>
      </c>
      <c r="BO900">
        <v>3.58</v>
      </c>
      <c r="BP900">
        <v>15.54</v>
      </c>
      <c r="BQ900">
        <v>0.25</v>
      </c>
      <c r="BR900">
        <v>7.81</v>
      </c>
      <c r="BS900">
        <v>9.89</v>
      </c>
      <c r="BT900">
        <v>14.22</v>
      </c>
      <c r="BU900">
        <v>6.72</v>
      </c>
      <c r="BV900">
        <v>12.86</v>
      </c>
      <c r="BW900">
        <v>12.26</v>
      </c>
      <c r="BX900">
        <v>5.51</v>
      </c>
    </row>
    <row r="901" spans="1:76" x14ac:dyDescent="0.25">
      <c r="A901">
        <v>824</v>
      </c>
      <c r="B901" t="s">
        <v>79</v>
      </c>
      <c r="C901" t="s">
        <v>1826</v>
      </c>
      <c r="D901" t="s">
        <v>1827</v>
      </c>
      <c r="E901">
        <v>7.33</v>
      </c>
      <c r="F901">
        <v>18.88</v>
      </c>
      <c r="G901">
        <v>3.54</v>
      </c>
      <c r="H901">
        <v>1.83</v>
      </c>
      <c r="I901">
        <v>12.9</v>
      </c>
      <c r="J901">
        <v>14.17</v>
      </c>
      <c r="K901">
        <v>11.35</v>
      </c>
      <c r="L901">
        <v>6.35</v>
      </c>
      <c r="M901">
        <v>5.76</v>
      </c>
      <c r="N901">
        <v>16.440000000000001</v>
      </c>
      <c r="O901">
        <v>8.17</v>
      </c>
      <c r="P901">
        <v>5.47</v>
      </c>
      <c r="Q901">
        <v>6.27</v>
      </c>
      <c r="R901">
        <v>4.28</v>
      </c>
      <c r="S901">
        <v>16.260000000000002</v>
      </c>
      <c r="T901">
        <v>6.01</v>
      </c>
      <c r="U901">
        <v>3.92</v>
      </c>
      <c r="V901">
        <v>9.82</v>
      </c>
      <c r="W901">
        <v>13.85</v>
      </c>
      <c r="X901">
        <v>10.76</v>
      </c>
      <c r="Y901">
        <v>16.850000000000001</v>
      </c>
      <c r="Z901">
        <v>11.69</v>
      </c>
      <c r="AA901">
        <v>11.51</v>
      </c>
      <c r="AB901">
        <v>11.83</v>
      </c>
      <c r="AC901">
        <v>9.9700000000000006</v>
      </c>
      <c r="AD901">
        <v>7.87</v>
      </c>
      <c r="AE901">
        <v>11.98</v>
      </c>
      <c r="AF901">
        <v>8.5500000000000007</v>
      </c>
      <c r="AG901">
        <v>5.25</v>
      </c>
      <c r="AH901">
        <v>17.46</v>
      </c>
      <c r="AI901">
        <v>9.82</v>
      </c>
      <c r="AJ901">
        <v>11.7</v>
      </c>
      <c r="AK901">
        <v>3.76</v>
      </c>
      <c r="AL901">
        <v>10.75</v>
      </c>
      <c r="AM901">
        <v>19.53</v>
      </c>
      <c r="AN901">
        <v>8.7899999999999991</v>
      </c>
      <c r="AO901">
        <v>1.39</v>
      </c>
      <c r="AP901">
        <v>17.73</v>
      </c>
      <c r="AQ901">
        <v>11.25</v>
      </c>
      <c r="AR901">
        <v>17.66</v>
      </c>
      <c r="AS901">
        <v>18.46</v>
      </c>
      <c r="AT901">
        <v>7.15</v>
      </c>
      <c r="AU901">
        <v>5.87</v>
      </c>
      <c r="AV901">
        <v>0.63</v>
      </c>
      <c r="AW901">
        <v>5.41</v>
      </c>
      <c r="AX901">
        <v>5.92</v>
      </c>
      <c r="AY901">
        <v>7.21</v>
      </c>
      <c r="AZ901">
        <v>7.49</v>
      </c>
      <c r="BA901">
        <v>19.489999999999998</v>
      </c>
      <c r="BB901">
        <v>2.79</v>
      </c>
      <c r="BC901">
        <v>17.03</v>
      </c>
      <c r="BD901">
        <v>13.6</v>
      </c>
      <c r="BE901">
        <v>12.87</v>
      </c>
      <c r="BF901">
        <v>5.61</v>
      </c>
      <c r="BG901">
        <v>15.69</v>
      </c>
      <c r="BH901">
        <v>11.68</v>
      </c>
      <c r="BI901">
        <v>15.35</v>
      </c>
      <c r="BJ901">
        <v>11.48</v>
      </c>
      <c r="BK901">
        <v>6.05</v>
      </c>
      <c r="BL901">
        <v>11.64</v>
      </c>
      <c r="BM901">
        <v>0.94</v>
      </c>
      <c r="BN901">
        <v>6.27</v>
      </c>
      <c r="BO901">
        <v>13.67</v>
      </c>
      <c r="BP901">
        <v>9.06</v>
      </c>
      <c r="BQ901">
        <v>1.27</v>
      </c>
      <c r="BR901">
        <v>10.29</v>
      </c>
      <c r="BS901">
        <v>11.19</v>
      </c>
      <c r="BT901">
        <v>0.42</v>
      </c>
      <c r="BU901">
        <v>6.16</v>
      </c>
      <c r="BV901">
        <v>4.43</v>
      </c>
      <c r="BW901">
        <v>4.7699999999999996</v>
      </c>
      <c r="BX901">
        <v>10.76</v>
      </c>
    </row>
    <row r="902" spans="1:76" x14ac:dyDescent="0.25">
      <c r="A902">
        <v>6</v>
      </c>
      <c r="B902" t="s">
        <v>76</v>
      </c>
      <c r="C902" t="s">
        <v>1393</v>
      </c>
      <c r="D902" t="s">
        <v>1828</v>
      </c>
      <c r="E902">
        <v>17.53</v>
      </c>
      <c r="F902">
        <v>16</v>
      </c>
      <c r="G902">
        <v>8.73</v>
      </c>
      <c r="H902">
        <v>1.9</v>
      </c>
      <c r="I902">
        <v>11.94</v>
      </c>
      <c r="J902">
        <v>13.82</v>
      </c>
      <c r="K902">
        <v>1.67</v>
      </c>
      <c r="L902">
        <v>11.76</v>
      </c>
      <c r="M902">
        <v>11.33</v>
      </c>
      <c r="N902">
        <v>8.42</v>
      </c>
      <c r="O902">
        <v>10.27</v>
      </c>
      <c r="P902">
        <v>8.94</v>
      </c>
      <c r="Q902">
        <v>8.99</v>
      </c>
      <c r="R902">
        <v>1.27</v>
      </c>
      <c r="S902">
        <v>14.77</v>
      </c>
      <c r="T902">
        <v>19.18</v>
      </c>
      <c r="U902">
        <v>16.47</v>
      </c>
      <c r="V902">
        <v>6.53</v>
      </c>
      <c r="W902">
        <v>8.1999999999999993</v>
      </c>
      <c r="X902">
        <v>10.44</v>
      </c>
      <c r="Y902">
        <v>5.75</v>
      </c>
      <c r="Z902">
        <v>1.08</v>
      </c>
      <c r="AA902">
        <v>6.28</v>
      </c>
      <c r="AB902">
        <v>13.88</v>
      </c>
      <c r="AC902">
        <v>1.41</v>
      </c>
      <c r="AD902">
        <v>9.64</v>
      </c>
      <c r="AE902">
        <v>17.27</v>
      </c>
      <c r="AF902">
        <v>6.41</v>
      </c>
      <c r="AG902">
        <v>15.88</v>
      </c>
      <c r="AH902">
        <v>1.89</v>
      </c>
      <c r="AI902">
        <v>9.42</v>
      </c>
      <c r="AJ902">
        <v>15.34</v>
      </c>
      <c r="AK902">
        <v>2.41</v>
      </c>
      <c r="AL902">
        <v>7.65</v>
      </c>
      <c r="AM902">
        <v>17.68</v>
      </c>
      <c r="AN902">
        <v>15.84</v>
      </c>
      <c r="AO902">
        <v>2.46</v>
      </c>
      <c r="AP902">
        <v>4.9000000000000004</v>
      </c>
      <c r="AQ902">
        <v>2.84</v>
      </c>
      <c r="AR902">
        <v>12.06</v>
      </c>
      <c r="AS902">
        <v>10.63</v>
      </c>
      <c r="AT902">
        <v>12.5</v>
      </c>
      <c r="AU902">
        <v>6.15</v>
      </c>
      <c r="AV902">
        <v>1.93</v>
      </c>
      <c r="AW902">
        <v>0.81</v>
      </c>
      <c r="AX902">
        <v>15.25</v>
      </c>
      <c r="AY902">
        <v>7.5</v>
      </c>
      <c r="AZ902">
        <v>15.36</v>
      </c>
      <c r="BA902">
        <v>8.08</v>
      </c>
      <c r="BB902">
        <v>0.72</v>
      </c>
      <c r="BC902">
        <v>17.28</v>
      </c>
      <c r="BD902">
        <v>11.04</v>
      </c>
      <c r="BE902">
        <v>1.44</v>
      </c>
      <c r="BF902">
        <v>5.0199999999999996</v>
      </c>
      <c r="BG902">
        <v>12.34</v>
      </c>
      <c r="BH902">
        <v>6.13</v>
      </c>
      <c r="BI902">
        <v>14.45</v>
      </c>
      <c r="BJ902">
        <v>14.21</v>
      </c>
      <c r="BK902">
        <v>7.4</v>
      </c>
      <c r="BL902">
        <v>17.53</v>
      </c>
      <c r="BM902">
        <v>17.23</v>
      </c>
      <c r="BN902">
        <v>18.3</v>
      </c>
      <c r="BO902">
        <v>8.7100000000000009</v>
      </c>
      <c r="BP902">
        <v>19.79</v>
      </c>
      <c r="BQ902">
        <v>11.8</v>
      </c>
      <c r="BR902">
        <v>0.9</v>
      </c>
      <c r="BS902">
        <v>6.99</v>
      </c>
      <c r="BT902">
        <v>14.54</v>
      </c>
      <c r="BU902">
        <v>13.56</v>
      </c>
      <c r="BV902">
        <v>4.79</v>
      </c>
      <c r="BW902">
        <v>0.84</v>
      </c>
      <c r="BX902">
        <v>8.3699999999999992</v>
      </c>
    </row>
    <row r="903" spans="1:76" x14ac:dyDescent="0.25">
      <c r="A903">
        <v>110</v>
      </c>
      <c r="B903" t="s">
        <v>79</v>
      </c>
      <c r="C903" t="s">
        <v>1829</v>
      </c>
      <c r="D903" t="s">
        <v>1830</v>
      </c>
      <c r="E903">
        <v>7.23</v>
      </c>
      <c r="F903">
        <v>3.33</v>
      </c>
      <c r="G903">
        <v>15.21</v>
      </c>
      <c r="H903">
        <v>10.64</v>
      </c>
      <c r="I903">
        <v>19.77</v>
      </c>
      <c r="J903">
        <v>5.2</v>
      </c>
      <c r="K903">
        <v>16.579999999999998</v>
      </c>
      <c r="L903">
        <v>13.73</v>
      </c>
      <c r="M903">
        <v>16.8</v>
      </c>
      <c r="N903">
        <v>5.88</v>
      </c>
      <c r="O903">
        <v>8.77</v>
      </c>
      <c r="P903">
        <v>5.26</v>
      </c>
      <c r="Q903">
        <v>11.68</v>
      </c>
      <c r="R903">
        <v>19.690000000000001</v>
      </c>
      <c r="S903">
        <v>4.96</v>
      </c>
      <c r="T903">
        <v>19.32</v>
      </c>
      <c r="U903">
        <v>16.72</v>
      </c>
      <c r="V903">
        <v>10.24</v>
      </c>
      <c r="W903">
        <v>18.77</v>
      </c>
      <c r="X903">
        <v>18.559999999999999</v>
      </c>
      <c r="Y903">
        <v>1.3</v>
      </c>
      <c r="Z903">
        <v>16.98</v>
      </c>
      <c r="AA903">
        <v>17.920000000000002</v>
      </c>
      <c r="AB903">
        <v>4.5599999999999996</v>
      </c>
      <c r="AC903">
        <v>1.58</v>
      </c>
      <c r="AD903">
        <v>10.66</v>
      </c>
      <c r="AE903">
        <v>1.63</v>
      </c>
      <c r="AF903">
        <v>3.58</v>
      </c>
      <c r="AG903">
        <v>15.61</v>
      </c>
      <c r="AH903">
        <v>9.76</v>
      </c>
      <c r="AI903">
        <v>1.58</v>
      </c>
      <c r="AJ903">
        <v>2.72</v>
      </c>
      <c r="AK903">
        <v>1.1100000000000001</v>
      </c>
      <c r="AL903">
        <v>11.03</v>
      </c>
      <c r="AM903">
        <v>4.72</v>
      </c>
      <c r="AN903">
        <v>2.78</v>
      </c>
      <c r="AO903">
        <v>7.2</v>
      </c>
      <c r="AP903">
        <v>2.2599999999999998</v>
      </c>
      <c r="AQ903">
        <v>8.1</v>
      </c>
      <c r="AR903">
        <v>12.03</v>
      </c>
      <c r="AS903">
        <v>16.09</v>
      </c>
      <c r="AT903">
        <v>9.31</v>
      </c>
      <c r="AU903">
        <v>8.84</v>
      </c>
      <c r="AV903">
        <v>9.6300000000000008</v>
      </c>
      <c r="AW903">
        <v>3.54</v>
      </c>
      <c r="AX903">
        <v>0.84</v>
      </c>
      <c r="AY903">
        <v>8.31</v>
      </c>
      <c r="AZ903">
        <v>14.75</v>
      </c>
      <c r="BA903">
        <v>9.2899999999999991</v>
      </c>
      <c r="BB903">
        <v>16.809999999999999</v>
      </c>
      <c r="BC903">
        <v>2.79</v>
      </c>
      <c r="BD903">
        <v>15.72</v>
      </c>
      <c r="BE903">
        <v>1.39</v>
      </c>
      <c r="BF903">
        <v>1.18</v>
      </c>
      <c r="BG903">
        <v>1.57</v>
      </c>
      <c r="BH903">
        <v>19.25</v>
      </c>
      <c r="BI903">
        <v>10.3</v>
      </c>
      <c r="BJ903">
        <v>13.15</v>
      </c>
      <c r="BK903">
        <v>15.59</v>
      </c>
      <c r="BL903">
        <v>0.16</v>
      </c>
      <c r="BM903">
        <v>6.21</v>
      </c>
      <c r="BN903">
        <v>10.42</v>
      </c>
      <c r="BO903">
        <v>14.94</v>
      </c>
      <c r="BP903">
        <v>17.170000000000002</v>
      </c>
      <c r="BQ903">
        <v>1.64</v>
      </c>
      <c r="BR903">
        <v>9.06</v>
      </c>
      <c r="BS903">
        <v>14.84</v>
      </c>
      <c r="BT903">
        <v>19.71</v>
      </c>
      <c r="BU903">
        <v>14.67</v>
      </c>
      <c r="BV903">
        <v>16.760000000000002</v>
      </c>
      <c r="BW903">
        <v>2.23</v>
      </c>
      <c r="BX903">
        <v>18.670000000000002</v>
      </c>
    </row>
    <row r="904" spans="1:76" x14ac:dyDescent="0.25">
      <c r="A904">
        <v>989</v>
      </c>
      <c r="B904" t="s">
        <v>76</v>
      </c>
      <c r="C904" t="s">
        <v>1831</v>
      </c>
      <c r="D904" t="s">
        <v>1832</v>
      </c>
      <c r="E904">
        <v>2.39</v>
      </c>
      <c r="F904">
        <v>17.66</v>
      </c>
      <c r="G904">
        <v>18.82</v>
      </c>
      <c r="H904">
        <v>2.9</v>
      </c>
      <c r="I904">
        <v>18.23</v>
      </c>
      <c r="J904">
        <v>13.13</v>
      </c>
      <c r="K904">
        <v>15.54</v>
      </c>
      <c r="L904">
        <v>14.65</v>
      </c>
      <c r="M904">
        <v>15.73</v>
      </c>
      <c r="N904">
        <v>11.38</v>
      </c>
      <c r="O904">
        <v>18.690000000000001</v>
      </c>
      <c r="P904">
        <v>3.67</v>
      </c>
      <c r="Q904">
        <v>12.99</v>
      </c>
      <c r="R904">
        <v>10.44</v>
      </c>
      <c r="S904">
        <v>3.72</v>
      </c>
      <c r="T904">
        <v>3.81</v>
      </c>
      <c r="U904">
        <v>15.92</v>
      </c>
      <c r="V904">
        <v>7.06</v>
      </c>
      <c r="W904">
        <v>8.23</v>
      </c>
      <c r="X904">
        <v>18.21</v>
      </c>
      <c r="Y904">
        <v>4.25</v>
      </c>
      <c r="Z904">
        <v>14.38</v>
      </c>
      <c r="AA904">
        <v>5.73</v>
      </c>
      <c r="AB904">
        <v>18.3</v>
      </c>
      <c r="AC904">
        <v>14.52</v>
      </c>
      <c r="AD904">
        <v>9.36</v>
      </c>
      <c r="AE904">
        <v>16.73</v>
      </c>
      <c r="AF904">
        <v>19.5</v>
      </c>
      <c r="AG904">
        <v>12.35</v>
      </c>
      <c r="AH904">
        <v>2.5299999999999998</v>
      </c>
      <c r="AI904">
        <v>4.45</v>
      </c>
      <c r="AJ904">
        <v>9.5399999999999991</v>
      </c>
      <c r="AK904">
        <v>17.940000000000001</v>
      </c>
      <c r="AL904">
        <v>14.18</v>
      </c>
      <c r="AM904">
        <v>1.57</v>
      </c>
      <c r="AN904">
        <v>13.56</v>
      </c>
      <c r="AO904">
        <v>2.0499999999999998</v>
      </c>
      <c r="AP904">
        <v>2.8</v>
      </c>
      <c r="AQ904">
        <v>12.96</v>
      </c>
      <c r="AR904">
        <v>0.85</v>
      </c>
      <c r="AS904">
        <v>14.56</v>
      </c>
      <c r="AT904">
        <v>6.85</v>
      </c>
      <c r="AU904">
        <v>5.43</v>
      </c>
      <c r="AV904">
        <v>0.55000000000000004</v>
      </c>
      <c r="AW904">
        <v>7.15</v>
      </c>
      <c r="AX904">
        <v>19.899999999999999</v>
      </c>
      <c r="AY904">
        <v>3.68</v>
      </c>
      <c r="AZ904">
        <v>1.29</v>
      </c>
      <c r="BA904">
        <v>11.6</v>
      </c>
      <c r="BB904">
        <v>18.100000000000001</v>
      </c>
      <c r="BC904">
        <v>4.84</v>
      </c>
      <c r="BD904">
        <v>6.61</v>
      </c>
      <c r="BE904">
        <v>16.23</v>
      </c>
      <c r="BF904">
        <v>4.97</v>
      </c>
      <c r="BG904">
        <v>3.81</v>
      </c>
      <c r="BH904">
        <v>2.67</v>
      </c>
      <c r="BI904">
        <v>7.38</v>
      </c>
      <c r="BJ904">
        <v>3.13</v>
      </c>
      <c r="BK904">
        <v>7.36</v>
      </c>
      <c r="BL904">
        <v>8.0500000000000007</v>
      </c>
      <c r="BM904">
        <v>16.03</v>
      </c>
      <c r="BN904">
        <v>14.63</v>
      </c>
      <c r="BO904">
        <v>6.46</v>
      </c>
      <c r="BP904">
        <v>5.95</v>
      </c>
      <c r="BQ904">
        <v>5.83</v>
      </c>
      <c r="BR904">
        <v>17.829999999999998</v>
      </c>
      <c r="BS904">
        <v>13</v>
      </c>
      <c r="BT904">
        <v>17.03</v>
      </c>
      <c r="BU904">
        <v>2.61</v>
      </c>
      <c r="BV904">
        <v>2.4900000000000002</v>
      </c>
      <c r="BW904">
        <v>18.98</v>
      </c>
      <c r="BX904">
        <v>6.84</v>
      </c>
    </row>
    <row r="905" spans="1:76" x14ac:dyDescent="0.25">
      <c r="A905">
        <v>533</v>
      </c>
      <c r="B905" t="s">
        <v>79</v>
      </c>
      <c r="C905" t="s">
        <v>1833</v>
      </c>
      <c r="D905" t="s">
        <v>1834</v>
      </c>
      <c r="E905">
        <v>3.7</v>
      </c>
      <c r="F905">
        <v>1.18</v>
      </c>
      <c r="G905">
        <v>5.71</v>
      </c>
      <c r="H905">
        <v>9.57</v>
      </c>
      <c r="I905">
        <v>8.69</v>
      </c>
      <c r="J905">
        <v>19.739999999999998</v>
      </c>
      <c r="K905">
        <v>11</v>
      </c>
      <c r="L905">
        <v>2.93</v>
      </c>
      <c r="M905">
        <v>8.2200000000000006</v>
      </c>
      <c r="N905">
        <v>1.62</v>
      </c>
      <c r="O905">
        <v>5.74</v>
      </c>
      <c r="P905">
        <v>13.66</v>
      </c>
      <c r="Q905">
        <v>9.0500000000000007</v>
      </c>
      <c r="R905">
        <v>0.32</v>
      </c>
      <c r="S905">
        <v>16.2</v>
      </c>
      <c r="T905">
        <v>9.49</v>
      </c>
      <c r="U905">
        <v>0.53</v>
      </c>
      <c r="V905">
        <v>1.1599999999999999</v>
      </c>
      <c r="W905">
        <v>14.58</v>
      </c>
      <c r="X905">
        <v>16.05</v>
      </c>
      <c r="Y905">
        <v>16.63</v>
      </c>
      <c r="Z905">
        <v>8.2799999999999994</v>
      </c>
      <c r="AA905">
        <v>1.22</v>
      </c>
      <c r="AB905">
        <v>14.82</v>
      </c>
      <c r="AC905">
        <v>6.7</v>
      </c>
      <c r="AD905">
        <v>16.309999999999999</v>
      </c>
      <c r="AE905">
        <v>17.79</v>
      </c>
      <c r="AF905">
        <v>6.15</v>
      </c>
      <c r="AG905">
        <v>11.55</v>
      </c>
      <c r="AH905">
        <v>4.5199999999999996</v>
      </c>
      <c r="AI905">
        <v>4.45</v>
      </c>
      <c r="AJ905">
        <v>19.41</v>
      </c>
      <c r="AK905">
        <v>11.72</v>
      </c>
      <c r="AL905">
        <v>15.48</v>
      </c>
      <c r="AM905">
        <v>2.83</v>
      </c>
      <c r="AN905">
        <v>9.36</v>
      </c>
      <c r="AO905">
        <v>9.7200000000000006</v>
      </c>
      <c r="AP905">
        <v>15.64</v>
      </c>
      <c r="AQ905">
        <v>16.61</v>
      </c>
      <c r="AR905">
        <v>4.78</v>
      </c>
      <c r="AS905">
        <v>17.59</v>
      </c>
      <c r="AT905">
        <v>8.49</v>
      </c>
      <c r="AU905">
        <v>13.13</v>
      </c>
      <c r="AV905">
        <v>9.8000000000000007</v>
      </c>
      <c r="AW905">
        <v>16.899999999999999</v>
      </c>
      <c r="AX905">
        <v>7.0000000000000007E-2</v>
      </c>
      <c r="AY905">
        <v>12.45</v>
      </c>
      <c r="AZ905">
        <v>6.29</v>
      </c>
      <c r="BA905">
        <v>1.91</v>
      </c>
      <c r="BB905">
        <v>1.71</v>
      </c>
      <c r="BC905">
        <v>11.75</v>
      </c>
      <c r="BD905">
        <v>18.12</v>
      </c>
      <c r="BE905">
        <v>0.11</v>
      </c>
      <c r="BF905">
        <v>10.42</v>
      </c>
      <c r="BG905">
        <v>12.82</v>
      </c>
      <c r="BH905">
        <v>14.84</v>
      </c>
      <c r="BI905">
        <v>3</v>
      </c>
      <c r="BJ905">
        <v>7.64</v>
      </c>
      <c r="BK905">
        <v>11.86</v>
      </c>
      <c r="BL905">
        <v>2.81</v>
      </c>
      <c r="BM905">
        <v>15.66</v>
      </c>
      <c r="BN905">
        <v>14.91</v>
      </c>
      <c r="BO905">
        <v>13.77</v>
      </c>
      <c r="BP905">
        <v>9.76</v>
      </c>
      <c r="BQ905">
        <v>19.850000000000001</v>
      </c>
      <c r="BR905">
        <v>12.5</v>
      </c>
      <c r="BS905">
        <v>8.58</v>
      </c>
      <c r="BT905">
        <v>12.16</v>
      </c>
      <c r="BU905">
        <v>15.87</v>
      </c>
      <c r="BV905">
        <v>8.51</v>
      </c>
      <c r="BW905">
        <v>12.38</v>
      </c>
      <c r="BX905">
        <v>0.54</v>
      </c>
    </row>
    <row r="906" spans="1:76" x14ac:dyDescent="0.25">
      <c r="A906">
        <v>653</v>
      </c>
      <c r="B906" t="s">
        <v>76</v>
      </c>
      <c r="C906" t="s">
        <v>1718</v>
      </c>
      <c r="D906" t="s">
        <v>1835</v>
      </c>
      <c r="E906">
        <v>18.64</v>
      </c>
      <c r="F906">
        <v>5.19</v>
      </c>
      <c r="G906">
        <v>2.78</v>
      </c>
      <c r="H906">
        <v>13.8</v>
      </c>
      <c r="I906">
        <v>17.850000000000001</v>
      </c>
      <c r="J906">
        <v>13.15</v>
      </c>
      <c r="K906">
        <v>14.9</v>
      </c>
      <c r="L906">
        <v>17.399999999999999</v>
      </c>
      <c r="M906">
        <v>3.37</v>
      </c>
      <c r="N906">
        <v>12.5</v>
      </c>
      <c r="O906">
        <v>16.34</v>
      </c>
      <c r="P906">
        <v>10.95</v>
      </c>
      <c r="Q906">
        <v>18.84</v>
      </c>
      <c r="R906">
        <v>2.37</v>
      </c>
      <c r="S906">
        <v>2.21</v>
      </c>
      <c r="T906">
        <v>11.49</v>
      </c>
      <c r="U906">
        <v>13.6</v>
      </c>
      <c r="V906">
        <v>3.04</v>
      </c>
      <c r="W906">
        <v>19.3</v>
      </c>
      <c r="X906">
        <v>8.65</v>
      </c>
      <c r="Y906">
        <v>0.63</v>
      </c>
      <c r="Z906">
        <v>18.16</v>
      </c>
      <c r="AA906">
        <v>16.5</v>
      </c>
      <c r="AB906">
        <v>8.92</v>
      </c>
      <c r="AC906">
        <v>4.93</v>
      </c>
      <c r="AD906">
        <v>8.07</v>
      </c>
      <c r="AE906">
        <v>10.199999999999999</v>
      </c>
      <c r="AF906">
        <v>10.49</v>
      </c>
      <c r="AG906">
        <v>6.12</v>
      </c>
      <c r="AH906">
        <v>2.76</v>
      </c>
      <c r="AI906">
        <v>13.65</v>
      </c>
      <c r="AJ906">
        <v>14.49</v>
      </c>
      <c r="AK906">
        <v>3.05</v>
      </c>
      <c r="AL906">
        <v>7.04</v>
      </c>
      <c r="AM906">
        <v>0.37</v>
      </c>
      <c r="AN906">
        <v>17.27</v>
      </c>
      <c r="AO906">
        <v>3.08</v>
      </c>
      <c r="AP906">
        <v>2.2799999999999998</v>
      </c>
      <c r="AQ906">
        <v>14.13</v>
      </c>
      <c r="AR906">
        <v>11.29</v>
      </c>
      <c r="AS906">
        <v>14.44</v>
      </c>
      <c r="AT906">
        <v>2.87</v>
      </c>
      <c r="AU906">
        <v>13.51</v>
      </c>
      <c r="AV906">
        <v>10.48</v>
      </c>
      <c r="AW906">
        <v>8.44</v>
      </c>
      <c r="AX906">
        <v>17.18</v>
      </c>
      <c r="AY906">
        <v>6.55</v>
      </c>
      <c r="AZ906">
        <v>19.11</v>
      </c>
      <c r="BA906">
        <v>5.77</v>
      </c>
      <c r="BB906">
        <v>8.8699999999999992</v>
      </c>
      <c r="BC906">
        <v>3.49</v>
      </c>
      <c r="BD906">
        <v>16.420000000000002</v>
      </c>
      <c r="BE906">
        <v>13.77</v>
      </c>
      <c r="BF906">
        <v>16.010000000000002</v>
      </c>
      <c r="BG906">
        <v>8.3000000000000007</v>
      </c>
      <c r="BH906">
        <v>9.9600000000000009</v>
      </c>
      <c r="BI906">
        <v>7.66</v>
      </c>
      <c r="BJ906">
        <v>19.79</v>
      </c>
      <c r="BK906">
        <v>1.39</v>
      </c>
      <c r="BL906">
        <v>14.47</v>
      </c>
      <c r="BM906">
        <v>0.01</v>
      </c>
      <c r="BN906">
        <v>4.12</v>
      </c>
      <c r="BO906">
        <v>4.0199999999999996</v>
      </c>
      <c r="BP906">
        <v>6.54</v>
      </c>
      <c r="BQ906">
        <v>11.54</v>
      </c>
      <c r="BR906">
        <v>15.91</v>
      </c>
      <c r="BS906">
        <v>5.77</v>
      </c>
      <c r="BT906">
        <v>3.98</v>
      </c>
      <c r="BU906">
        <v>13.9</v>
      </c>
      <c r="BV906">
        <v>12.79</v>
      </c>
      <c r="BW906">
        <v>9.48</v>
      </c>
      <c r="BX906">
        <v>1.82</v>
      </c>
    </row>
    <row r="907" spans="1:76" x14ac:dyDescent="0.25">
      <c r="A907">
        <v>679</v>
      </c>
      <c r="B907" t="s">
        <v>76</v>
      </c>
      <c r="C907" t="s">
        <v>1836</v>
      </c>
      <c r="D907" t="s">
        <v>1837</v>
      </c>
      <c r="E907">
        <v>13.68</v>
      </c>
      <c r="F907">
        <v>8.56</v>
      </c>
      <c r="G907">
        <v>1.1399999999999999</v>
      </c>
      <c r="H907">
        <v>19.04</v>
      </c>
      <c r="I907">
        <v>16.489999999999998</v>
      </c>
      <c r="J907">
        <v>9.8000000000000007</v>
      </c>
      <c r="K907">
        <v>10.46</v>
      </c>
      <c r="L907">
        <v>18.45</v>
      </c>
      <c r="M907">
        <v>5.76</v>
      </c>
      <c r="N907">
        <v>6.7</v>
      </c>
      <c r="O907">
        <v>7.18</v>
      </c>
      <c r="P907">
        <v>12.22</v>
      </c>
      <c r="Q907">
        <v>16.16</v>
      </c>
      <c r="R907">
        <v>6.94</v>
      </c>
      <c r="S907">
        <v>14.51</v>
      </c>
      <c r="T907">
        <v>12.1</v>
      </c>
      <c r="U907">
        <v>6.16</v>
      </c>
      <c r="V907">
        <v>6.7</v>
      </c>
      <c r="W907">
        <v>19.46</v>
      </c>
      <c r="X907">
        <v>15.6</v>
      </c>
      <c r="Y907">
        <v>9.68</v>
      </c>
      <c r="Z907">
        <v>15.24</v>
      </c>
      <c r="AA907">
        <v>17.25</v>
      </c>
      <c r="AB907">
        <v>19.260000000000002</v>
      </c>
      <c r="AC907">
        <v>0.28000000000000003</v>
      </c>
      <c r="AD907">
        <v>12.97</v>
      </c>
      <c r="AE907">
        <v>14.95</v>
      </c>
      <c r="AF907">
        <v>11.38</v>
      </c>
      <c r="AG907">
        <v>6.6</v>
      </c>
      <c r="AH907">
        <v>10.32</v>
      </c>
      <c r="AI907">
        <v>14.89</v>
      </c>
      <c r="AJ907">
        <v>6.45</v>
      </c>
      <c r="AK907">
        <v>1.48</v>
      </c>
      <c r="AL907">
        <v>17.87</v>
      </c>
      <c r="AM907">
        <v>13.83</v>
      </c>
      <c r="AN907">
        <v>6.23</v>
      </c>
      <c r="AO907">
        <v>11.52</v>
      </c>
      <c r="AP907">
        <v>17.25</v>
      </c>
      <c r="AQ907">
        <v>14.16</v>
      </c>
      <c r="AR907">
        <v>8.75</v>
      </c>
      <c r="AS907">
        <v>18.84</v>
      </c>
      <c r="AT907">
        <v>0.51</v>
      </c>
      <c r="AU907">
        <v>8.65</v>
      </c>
      <c r="AV907">
        <v>16.53</v>
      </c>
      <c r="AW907">
        <v>9.5299999999999994</v>
      </c>
      <c r="AX907">
        <v>6.04</v>
      </c>
      <c r="AY907">
        <v>14.75</v>
      </c>
      <c r="AZ907">
        <v>18.02</v>
      </c>
      <c r="BA907">
        <v>12.78</v>
      </c>
      <c r="BB907">
        <v>17.62</v>
      </c>
      <c r="BC907">
        <v>4.24</v>
      </c>
      <c r="BD907">
        <v>13.79</v>
      </c>
      <c r="BE907">
        <v>4.93</v>
      </c>
      <c r="BF907">
        <v>17.88</v>
      </c>
      <c r="BG907">
        <v>16.97</v>
      </c>
      <c r="BH907">
        <v>0.18</v>
      </c>
      <c r="BI907">
        <v>9.9600000000000009</v>
      </c>
      <c r="BJ907">
        <v>2.08</v>
      </c>
      <c r="BK907">
        <v>0.73</v>
      </c>
      <c r="BL907">
        <v>9.57</v>
      </c>
      <c r="BM907">
        <v>8.44</v>
      </c>
      <c r="BN907">
        <v>3.35</v>
      </c>
      <c r="BO907">
        <v>0.56999999999999995</v>
      </c>
      <c r="BP907">
        <v>9.11</v>
      </c>
      <c r="BQ907">
        <v>9.18</v>
      </c>
      <c r="BR907">
        <v>18.87</v>
      </c>
      <c r="BS907">
        <v>10.71</v>
      </c>
      <c r="BT907">
        <v>15.15</v>
      </c>
      <c r="BU907">
        <v>7.55</v>
      </c>
      <c r="BV907">
        <v>15.23</v>
      </c>
      <c r="BW907">
        <v>8.8699999999999992</v>
      </c>
      <c r="BX907">
        <v>13.64</v>
      </c>
    </row>
    <row r="908" spans="1:76" x14ac:dyDescent="0.25">
      <c r="A908">
        <v>167</v>
      </c>
      <c r="B908" t="s">
        <v>76</v>
      </c>
      <c r="C908" t="s">
        <v>1838</v>
      </c>
      <c r="D908" t="s">
        <v>1839</v>
      </c>
      <c r="E908">
        <v>3.29</v>
      </c>
      <c r="F908">
        <v>15.66</v>
      </c>
      <c r="G908">
        <v>11.17</v>
      </c>
      <c r="H908">
        <v>11.39</v>
      </c>
      <c r="I908">
        <v>14.39</v>
      </c>
      <c r="J908">
        <v>16.82</v>
      </c>
      <c r="K908">
        <v>18.45</v>
      </c>
      <c r="L908">
        <v>6.69</v>
      </c>
      <c r="M908">
        <v>14.92</v>
      </c>
      <c r="N908">
        <v>3.42</v>
      </c>
      <c r="O908">
        <v>13.19</v>
      </c>
      <c r="P908">
        <v>6.48</v>
      </c>
      <c r="Q908">
        <v>17.690000000000001</v>
      </c>
      <c r="R908">
        <v>13.28</v>
      </c>
      <c r="S908">
        <v>2.57</v>
      </c>
      <c r="T908">
        <v>0.83</v>
      </c>
      <c r="U908">
        <v>14.91</v>
      </c>
      <c r="V908">
        <v>14.79</v>
      </c>
      <c r="W908">
        <v>11.99</v>
      </c>
      <c r="X908">
        <v>1.48</v>
      </c>
      <c r="Y908">
        <v>15.93</v>
      </c>
      <c r="Z908">
        <v>13.1</v>
      </c>
      <c r="AA908">
        <v>16.43</v>
      </c>
      <c r="AB908">
        <v>12.37</v>
      </c>
      <c r="AC908">
        <v>4.33</v>
      </c>
      <c r="AD908">
        <v>16.21</v>
      </c>
      <c r="AE908">
        <v>2.5299999999999998</v>
      </c>
      <c r="AF908">
        <v>6.23</v>
      </c>
      <c r="AG908">
        <v>17.03</v>
      </c>
      <c r="AH908">
        <v>3.89</v>
      </c>
      <c r="AI908">
        <v>9.2899999999999991</v>
      </c>
      <c r="AJ908">
        <v>10</v>
      </c>
      <c r="AK908">
        <v>8.8000000000000007</v>
      </c>
      <c r="AL908">
        <v>8.2799999999999994</v>
      </c>
      <c r="AM908">
        <v>5.46</v>
      </c>
      <c r="AN908">
        <v>17.329999999999998</v>
      </c>
      <c r="AO908">
        <v>9.09</v>
      </c>
      <c r="AP908">
        <v>8.67</v>
      </c>
      <c r="AQ908">
        <v>12.36</v>
      </c>
      <c r="AR908">
        <v>15.12</v>
      </c>
      <c r="AS908">
        <v>17.23</v>
      </c>
      <c r="AT908">
        <v>11.69</v>
      </c>
      <c r="AU908">
        <v>11.5</v>
      </c>
      <c r="AV908">
        <v>17.059999999999999</v>
      </c>
      <c r="AW908">
        <v>4.21</v>
      </c>
      <c r="AX908">
        <v>4.28</v>
      </c>
      <c r="AY908">
        <v>7.04</v>
      </c>
      <c r="AZ908">
        <v>11.27</v>
      </c>
      <c r="BA908">
        <v>5.59</v>
      </c>
      <c r="BB908">
        <v>15.01</v>
      </c>
      <c r="BC908">
        <v>6.64</v>
      </c>
      <c r="BD908">
        <v>8.4700000000000006</v>
      </c>
      <c r="BE908">
        <v>14.69</v>
      </c>
      <c r="BF908">
        <v>14.14</v>
      </c>
      <c r="BG908">
        <v>15.65</v>
      </c>
      <c r="BH908">
        <v>17.100000000000001</v>
      </c>
      <c r="BI908">
        <v>5.55</v>
      </c>
      <c r="BJ908">
        <v>6.7</v>
      </c>
      <c r="BK908">
        <v>18.41</v>
      </c>
      <c r="BL908">
        <v>2.8</v>
      </c>
      <c r="BM908">
        <v>1.86</v>
      </c>
      <c r="BN908">
        <v>17.37</v>
      </c>
      <c r="BO908">
        <v>8.7899999999999991</v>
      </c>
      <c r="BP908">
        <v>5.8</v>
      </c>
      <c r="BQ908">
        <v>11.99</v>
      </c>
      <c r="BR908">
        <v>13.12</v>
      </c>
      <c r="BS908">
        <v>6.36</v>
      </c>
      <c r="BT908">
        <v>14.81</v>
      </c>
      <c r="BU908">
        <v>1.81</v>
      </c>
      <c r="BV908">
        <v>2.57</v>
      </c>
      <c r="BW908">
        <v>18.440000000000001</v>
      </c>
      <c r="BX908">
        <v>12.02</v>
      </c>
    </row>
    <row r="909" spans="1:76" x14ac:dyDescent="0.25">
      <c r="A909">
        <v>925</v>
      </c>
      <c r="B909" t="s">
        <v>76</v>
      </c>
      <c r="C909" t="s">
        <v>1731</v>
      </c>
      <c r="D909" t="s">
        <v>1840</v>
      </c>
      <c r="E909">
        <v>11.9</v>
      </c>
      <c r="F909">
        <v>0.15</v>
      </c>
      <c r="G909">
        <v>5.62</v>
      </c>
      <c r="H909">
        <v>8.5</v>
      </c>
      <c r="I909">
        <v>11.94</v>
      </c>
      <c r="J909">
        <v>16.41</v>
      </c>
      <c r="K909">
        <v>19.86</v>
      </c>
      <c r="L909">
        <v>18.59</v>
      </c>
      <c r="M909">
        <v>16.399999999999999</v>
      </c>
      <c r="N909">
        <v>3.91</v>
      </c>
      <c r="O909">
        <v>12.09</v>
      </c>
      <c r="P909">
        <v>1.53</v>
      </c>
      <c r="Q909">
        <v>19.68</v>
      </c>
      <c r="R909">
        <v>5.76</v>
      </c>
      <c r="S909">
        <v>3.37</v>
      </c>
      <c r="T909">
        <v>6.7</v>
      </c>
      <c r="U909">
        <v>11.14</v>
      </c>
      <c r="V909">
        <v>14.99</v>
      </c>
      <c r="W909">
        <v>12.53</v>
      </c>
      <c r="X909">
        <v>12.06</v>
      </c>
      <c r="Y909">
        <v>7.29</v>
      </c>
      <c r="Z909">
        <v>14.62</v>
      </c>
      <c r="AA909">
        <v>7.64</v>
      </c>
      <c r="AB909">
        <v>19.07</v>
      </c>
      <c r="AC909">
        <v>7.89</v>
      </c>
      <c r="AD909">
        <v>17.2</v>
      </c>
      <c r="AE909">
        <v>9.7899999999999991</v>
      </c>
      <c r="AF909">
        <v>5.03</v>
      </c>
      <c r="AG909">
        <v>0.91</v>
      </c>
      <c r="AH909">
        <v>16.16</v>
      </c>
      <c r="AI909">
        <v>3.43</v>
      </c>
      <c r="AJ909">
        <v>8.0500000000000007</v>
      </c>
      <c r="AK909">
        <v>16.91</v>
      </c>
      <c r="AL909">
        <v>19.149999999999999</v>
      </c>
      <c r="AM909">
        <v>2.95</v>
      </c>
      <c r="AN909">
        <v>18.13</v>
      </c>
      <c r="AO909">
        <v>10.92</v>
      </c>
      <c r="AP909">
        <v>13.17</v>
      </c>
      <c r="AQ909">
        <v>10.28</v>
      </c>
      <c r="AR909">
        <v>13.5</v>
      </c>
      <c r="AS909">
        <v>12.63</v>
      </c>
      <c r="AT909">
        <v>14.64</v>
      </c>
      <c r="AU909">
        <v>19.63</v>
      </c>
      <c r="AV909">
        <v>2.94</v>
      </c>
      <c r="AW909">
        <v>2.37</v>
      </c>
      <c r="AX909">
        <v>18.8</v>
      </c>
      <c r="AY909">
        <v>17.23</v>
      </c>
      <c r="AZ909">
        <v>9.84</v>
      </c>
      <c r="BA909">
        <v>14.92</v>
      </c>
      <c r="BB909">
        <v>2.64</v>
      </c>
      <c r="BC909">
        <v>6.24</v>
      </c>
      <c r="BD909">
        <v>3.11</v>
      </c>
      <c r="BE909">
        <v>4.3899999999999997</v>
      </c>
      <c r="BF909">
        <v>4.2300000000000004</v>
      </c>
      <c r="BG909">
        <v>10.47</v>
      </c>
      <c r="BH909">
        <v>6.68</v>
      </c>
      <c r="BI909">
        <v>13.8</v>
      </c>
      <c r="BJ909">
        <v>14.06</v>
      </c>
      <c r="BK909">
        <v>12.8</v>
      </c>
      <c r="BL909">
        <v>5.31</v>
      </c>
      <c r="BM909">
        <v>10.88</v>
      </c>
      <c r="BN909">
        <v>6.41</v>
      </c>
      <c r="BO909">
        <v>2.71</v>
      </c>
      <c r="BP909">
        <v>14.32</v>
      </c>
      <c r="BQ909">
        <v>2.46</v>
      </c>
      <c r="BR909">
        <v>13.94</v>
      </c>
      <c r="BS909">
        <v>15.74</v>
      </c>
      <c r="BT909">
        <v>7.72</v>
      </c>
      <c r="BU909">
        <v>1.79</v>
      </c>
      <c r="BV909">
        <v>16.66</v>
      </c>
      <c r="BW909">
        <v>9.41</v>
      </c>
      <c r="BX909">
        <v>18.04</v>
      </c>
    </row>
    <row r="910" spans="1:76" x14ac:dyDescent="0.25">
      <c r="A910">
        <v>198</v>
      </c>
      <c r="B910" t="s">
        <v>76</v>
      </c>
      <c r="C910" t="s">
        <v>1841</v>
      </c>
      <c r="D910" t="s">
        <v>1842</v>
      </c>
      <c r="E910">
        <v>13.98</v>
      </c>
      <c r="F910">
        <v>15.86</v>
      </c>
      <c r="G910">
        <v>18.72</v>
      </c>
      <c r="H910">
        <v>19.52</v>
      </c>
      <c r="I910">
        <v>0.57999999999999996</v>
      </c>
      <c r="J910">
        <v>0.54</v>
      </c>
      <c r="K910">
        <v>0.19</v>
      </c>
      <c r="L910">
        <v>5.9</v>
      </c>
      <c r="M910">
        <v>1.25</v>
      </c>
      <c r="N910">
        <v>14.67</v>
      </c>
      <c r="O910">
        <v>7.48</v>
      </c>
      <c r="P910">
        <v>16.53</v>
      </c>
      <c r="Q910">
        <v>12.71</v>
      </c>
      <c r="R910">
        <v>17.239999999999998</v>
      </c>
      <c r="S910">
        <v>10.26</v>
      </c>
      <c r="T910">
        <v>19.04</v>
      </c>
      <c r="U910">
        <v>5.24</v>
      </c>
      <c r="V910">
        <v>17.809999999999999</v>
      </c>
      <c r="W910">
        <v>18.57</v>
      </c>
      <c r="X910">
        <v>12.79</v>
      </c>
      <c r="Y910">
        <v>0.32</v>
      </c>
      <c r="Z910">
        <v>12.35</v>
      </c>
      <c r="AA910">
        <v>13.79</v>
      </c>
      <c r="AB910">
        <v>10.31</v>
      </c>
      <c r="AC910">
        <v>17.329999999999998</v>
      </c>
      <c r="AD910">
        <v>1.96</v>
      </c>
      <c r="AE910">
        <v>5.48</v>
      </c>
      <c r="AF910">
        <v>12.25</v>
      </c>
      <c r="AG910">
        <v>15.18</v>
      </c>
      <c r="AH910">
        <v>15.72</v>
      </c>
      <c r="AI910">
        <v>17.89</v>
      </c>
      <c r="AJ910">
        <v>8.8699999999999992</v>
      </c>
      <c r="AK910">
        <v>13.36</v>
      </c>
      <c r="AL910">
        <v>13.77</v>
      </c>
      <c r="AM910">
        <v>0.1</v>
      </c>
      <c r="AN910">
        <v>14.23</v>
      </c>
      <c r="AO910">
        <v>14.99</v>
      </c>
      <c r="AP910">
        <v>1.0900000000000001</v>
      </c>
      <c r="AQ910">
        <v>16.91</v>
      </c>
      <c r="AR910">
        <v>8.59</v>
      </c>
      <c r="AS910">
        <v>2.38</v>
      </c>
      <c r="AT910">
        <v>10.48</v>
      </c>
      <c r="AU910">
        <v>0.9</v>
      </c>
      <c r="AV910">
        <v>2.87</v>
      </c>
      <c r="AW910">
        <v>2.74</v>
      </c>
      <c r="AX910">
        <v>5.36</v>
      </c>
      <c r="AY910">
        <v>8.4499999999999993</v>
      </c>
      <c r="AZ910">
        <v>7.82</v>
      </c>
      <c r="BA910">
        <v>10.01</v>
      </c>
      <c r="BB910">
        <v>16.329999999999998</v>
      </c>
      <c r="BC910">
        <v>9.7200000000000006</v>
      </c>
      <c r="BD910">
        <v>6.25</v>
      </c>
      <c r="BE910">
        <v>10.89</v>
      </c>
      <c r="BF910">
        <v>17.54</v>
      </c>
      <c r="BG910">
        <v>2.5499999999999998</v>
      </c>
      <c r="BH910">
        <v>17.559999999999999</v>
      </c>
      <c r="BI910">
        <v>9.8000000000000007</v>
      </c>
      <c r="BJ910">
        <v>19.29</v>
      </c>
      <c r="BK910">
        <v>4.2699999999999996</v>
      </c>
      <c r="BL910">
        <v>15.24</v>
      </c>
      <c r="BM910">
        <v>2.41</v>
      </c>
      <c r="BN910">
        <v>10.08</v>
      </c>
      <c r="BO910">
        <v>13.86</v>
      </c>
      <c r="BP910">
        <v>9.86</v>
      </c>
      <c r="BQ910">
        <v>12.48</v>
      </c>
      <c r="BR910">
        <v>15.64</v>
      </c>
      <c r="BS910">
        <v>13.28</v>
      </c>
      <c r="BT910">
        <v>13.29</v>
      </c>
      <c r="BU910">
        <v>17.34</v>
      </c>
      <c r="BV910">
        <v>11.07</v>
      </c>
      <c r="BW910">
        <v>15.39</v>
      </c>
      <c r="BX910">
        <v>18.25</v>
      </c>
    </row>
    <row r="911" spans="1:76" x14ac:dyDescent="0.25">
      <c r="A911">
        <v>739</v>
      </c>
      <c r="B911" t="s">
        <v>79</v>
      </c>
      <c r="C911" t="s">
        <v>1843</v>
      </c>
      <c r="D911" t="s">
        <v>1844</v>
      </c>
      <c r="E911">
        <v>8.8699999999999992</v>
      </c>
      <c r="F911">
        <v>4.16</v>
      </c>
      <c r="G911">
        <v>3.88</v>
      </c>
      <c r="H911">
        <v>7.68</v>
      </c>
      <c r="I911">
        <v>9.49</v>
      </c>
      <c r="J911">
        <v>6.05</v>
      </c>
      <c r="K911">
        <v>8.4499999999999993</v>
      </c>
      <c r="L911">
        <v>3.33</v>
      </c>
      <c r="M911">
        <v>4.87</v>
      </c>
      <c r="N911">
        <v>13.36</v>
      </c>
      <c r="O911">
        <v>4.8899999999999997</v>
      </c>
      <c r="P911">
        <v>18.350000000000001</v>
      </c>
      <c r="Q911">
        <v>16.13</v>
      </c>
      <c r="R911">
        <v>2.75</v>
      </c>
      <c r="S911">
        <v>2.2000000000000002</v>
      </c>
      <c r="T911">
        <v>5.83</v>
      </c>
      <c r="U911">
        <v>14.63</v>
      </c>
      <c r="V911">
        <v>0.59</v>
      </c>
      <c r="W911">
        <v>7.95</v>
      </c>
      <c r="X911">
        <v>17.600000000000001</v>
      </c>
      <c r="Y911">
        <v>19.68</v>
      </c>
      <c r="Z911">
        <v>11.48</v>
      </c>
      <c r="AA911">
        <v>3.23</v>
      </c>
      <c r="AB911">
        <v>17.61</v>
      </c>
      <c r="AC911">
        <v>7.9</v>
      </c>
      <c r="AD911">
        <v>4.93</v>
      </c>
      <c r="AE911">
        <v>17.78</v>
      </c>
      <c r="AF911">
        <v>12.18</v>
      </c>
      <c r="AG911">
        <v>19.579999999999998</v>
      </c>
      <c r="AH911">
        <v>14.04</v>
      </c>
      <c r="AI911">
        <v>7.56</v>
      </c>
      <c r="AJ911">
        <v>14.14</v>
      </c>
      <c r="AK911">
        <v>13.32</v>
      </c>
      <c r="AL911">
        <v>0.42</v>
      </c>
      <c r="AM911">
        <v>7.82</v>
      </c>
      <c r="AN911">
        <v>10.74</v>
      </c>
      <c r="AO911">
        <v>14.07</v>
      </c>
      <c r="AP911">
        <v>15.6</v>
      </c>
      <c r="AQ911">
        <v>13.19</v>
      </c>
      <c r="AR911">
        <v>0.66</v>
      </c>
      <c r="AS911">
        <v>16.14</v>
      </c>
      <c r="AT911">
        <v>2.33</v>
      </c>
      <c r="AU911">
        <v>1.67</v>
      </c>
      <c r="AV911">
        <v>1.45</v>
      </c>
      <c r="AW911">
        <v>2.62</v>
      </c>
      <c r="AX911">
        <v>17.329999999999998</v>
      </c>
      <c r="AY911">
        <v>12.41</v>
      </c>
      <c r="AZ911">
        <v>17.02</v>
      </c>
      <c r="BA911">
        <v>3.17</v>
      </c>
      <c r="BB911">
        <v>12.64</v>
      </c>
      <c r="BC911">
        <v>2.83</v>
      </c>
      <c r="BD911">
        <v>16.170000000000002</v>
      </c>
      <c r="BE911">
        <v>8.3800000000000008</v>
      </c>
      <c r="BF911">
        <v>8.32</v>
      </c>
      <c r="BG911">
        <v>6.39</v>
      </c>
      <c r="BH911">
        <v>14.46</v>
      </c>
      <c r="BI911">
        <v>17.62</v>
      </c>
      <c r="BJ911">
        <v>14.08</v>
      </c>
      <c r="BK911">
        <v>10.74</v>
      </c>
      <c r="BL911">
        <v>9.1199999999999992</v>
      </c>
      <c r="BM911">
        <v>8.23</v>
      </c>
      <c r="BN911">
        <v>14.91</v>
      </c>
      <c r="BO911">
        <v>8.09</v>
      </c>
      <c r="BP911">
        <v>5.87</v>
      </c>
      <c r="BQ911">
        <v>12.45</v>
      </c>
      <c r="BR911">
        <v>6.25</v>
      </c>
      <c r="BS911">
        <v>19.579999999999998</v>
      </c>
      <c r="BT911">
        <v>3.01</v>
      </c>
      <c r="BU911">
        <v>9.33</v>
      </c>
      <c r="BV911">
        <v>2.95</v>
      </c>
      <c r="BW911">
        <v>12.2</v>
      </c>
      <c r="BX911">
        <v>12.2</v>
      </c>
    </row>
    <row r="912" spans="1:76" x14ac:dyDescent="0.25">
      <c r="A912">
        <v>427</v>
      </c>
      <c r="B912" t="s">
        <v>79</v>
      </c>
      <c r="C912" t="s">
        <v>1845</v>
      </c>
      <c r="D912" t="s">
        <v>1846</v>
      </c>
      <c r="E912">
        <v>16.489999999999998</v>
      </c>
      <c r="F912">
        <v>0.37</v>
      </c>
      <c r="G912">
        <v>15.82</v>
      </c>
      <c r="H912">
        <v>4.3600000000000003</v>
      </c>
      <c r="I912">
        <v>5.3</v>
      </c>
      <c r="J912">
        <v>8.33</v>
      </c>
      <c r="K912">
        <v>14.29</v>
      </c>
      <c r="L912">
        <v>3.98</v>
      </c>
      <c r="M912">
        <v>7.0000000000000007E-2</v>
      </c>
      <c r="N912">
        <v>0.83</v>
      </c>
      <c r="O912">
        <v>14.97</v>
      </c>
      <c r="P912">
        <v>5.22</v>
      </c>
      <c r="Q912">
        <v>7.35</v>
      </c>
      <c r="R912">
        <v>7.79</v>
      </c>
      <c r="S912">
        <v>10.99</v>
      </c>
      <c r="T912">
        <v>1.39</v>
      </c>
      <c r="U912">
        <v>16.64</v>
      </c>
      <c r="V912">
        <v>15.75</v>
      </c>
      <c r="W912">
        <v>12.73</v>
      </c>
      <c r="X912">
        <v>12.55</v>
      </c>
      <c r="Y912">
        <v>15.91</v>
      </c>
      <c r="Z912">
        <v>7.44</v>
      </c>
      <c r="AA912">
        <v>0.16</v>
      </c>
      <c r="AB912">
        <v>16.55</v>
      </c>
      <c r="AC912">
        <v>18.38</v>
      </c>
      <c r="AD912">
        <v>0.1</v>
      </c>
      <c r="AE912">
        <v>15.71</v>
      </c>
      <c r="AF912">
        <v>13.36</v>
      </c>
      <c r="AG912">
        <v>14.08</v>
      </c>
      <c r="AH912">
        <v>5.97</v>
      </c>
      <c r="AI912">
        <v>10.17</v>
      </c>
      <c r="AJ912">
        <v>15.44</v>
      </c>
      <c r="AK912">
        <v>14.08</v>
      </c>
      <c r="AL912">
        <v>14.79</v>
      </c>
      <c r="AM912">
        <v>14.49</v>
      </c>
      <c r="AN912">
        <v>16.27</v>
      </c>
      <c r="AO912">
        <v>12.78</v>
      </c>
      <c r="AP912">
        <v>15.21</v>
      </c>
      <c r="AQ912">
        <v>15.74</v>
      </c>
      <c r="AR912">
        <v>14.08</v>
      </c>
      <c r="AS912">
        <v>0.19</v>
      </c>
      <c r="AT912">
        <v>16.78</v>
      </c>
      <c r="AU912">
        <v>11.54</v>
      </c>
      <c r="AV912">
        <v>10.69</v>
      </c>
      <c r="AW912">
        <v>8.34</v>
      </c>
      <c r="AX912">
        <v>11.34</v>
      </c>
      <c r="AY912">
        <v>8.9600000000000009</v>
      </c>
      <c r="AZ912">
        <v>13.97</v>
      </c>
      <c r="BA912">
        <v>2.67</v>
      </c>
      <c r="BB912">
        <v>19.059999999999999</v>
      </c>
      <c r="BC912">
        <v>0.78</v>
      </c>
      <c r="BD912">
        <v>10.77</v>
      </c>
      <c r="BE912">
        <v>8.2100000000000009</v>
      </c>
      <c r="BF912">
        <v>1.53</v>
      </c>
      <c r="BG912">
        <v>17.27</v>
      </c>
      <c r="BH912">
        <v>10.14</v>
      </c>
      <c r="BI912">
        <v>4.51</v>
      </c>
      <c r="BJ912">
        <v>11.53</v>
      </c>
      <c r="BK912">
        <v>4.6900000000000004</v>
      </c>
      <c r="BL912">
        <v>15.1</v>
      </c>
      <c r="BM912">
        <v>2.98</v>
      </c>
      <c r="BN912">
        <v>15.35</v>
      </c>
      <c r="BO912">
        <v>3.38</v>
      </c>
      <c r="BP912">
        <v>19.52</v>
      </c>
      <c r="BQ912">
        <v>4.67</v>
      </c>
      <c r="BR912">
        <v>18.47</v>
      </c>
      <c r="BS912">
        <v>1.1499999999999999</v>
      </c>
      <c r="BT912">
        <v>3.34</v>
      </c>
      <c r="BU912">
        <v>13.3</v>
      </c>
      <c r="BV912">
        <v>19.309999999999999</v>
      </c>
      <c r="BW912">
        <v>1.02</v>
      </c>
      <c r="BX912">
        <v>12.01</v>
      </c>
    </row>
    <row r="913" spans="1:76" x14ac:dyDescent="0.25">
      <c r="A913">
        <v>71</v>
      </c>
      <c r="B913" t="s">
        <v>79</v>
      </c>
      <c r="C913" t="s">
        <v>1847</v>
      </c>
      <c r="D913" t="s">
        <v>1848</v>
      </c>
      <c r="E913">
        <v>11.49</v>
      </c>
      <c r="F913">
        <v>9.8699999999999992</v>
      </c>
      <c r="G913">
        <v>4.51</v>
      </c>
      <c r="H913">
        <v>11.36</v>
      </c>
      <c r="I913">
        <v>1.01</v>
      </c>
      <c r="J913">
        <v>1.95</v>
      </c>
      <c r="K913">
        <v>17.440000000000001</v>
      </c>
      <c r="L913">
        <v>0.3</v>
      </c>
      <c r="M913">
        <v>16.63</v>
      </c>
      <c r="N913">
        <v>0.86</v>
      </c>
      <c r="O913">
        <v>2.19</v>
      </c>
      <c r="P913">
        <v>14.15</v>
      </c>
      <c r="Q913">
        <v>1.31</v>
      </c>
      <c r="R913">
        <v>10.19</v>
      </c>
      <c r="S913">
        <v>9.35</v>
      </c>
      <c r="T913">
        <v>2.5099999999999998</v>
      </c>
      <c r="U913">
        <v>4.43</v>
      </c>
      <c r="V913">
        <v>2.96</v>
      </c>
      <c r="W913">
        <v>6.54</v>
      </c>
      <c r="X913">
        <v>4.84</v>
      </c>
      <c r="Y913">
        <v>16.97</v>
      </c>
      <c r="Z913">
        <v>6.19</v>
      </c>
      <c r="AA913">
        <v>15.55</v>
      </c>
      <c r="AB913">
        <v>12.23</v>
      </c>
      <c r="AC913">
        <v>8.85</v>
      </c>
      <c r="AD913">
        <v>16.72</v>
      </c>
      <c r="AE913">
        <v>11.66</v>
      </c>
      <c r="AF913">
        <v>8.49</v>
      </c>
      <c r="AG913">
        <v>7.29</v>
      </c>
      <c r="AH913">
        <v>16.149999999999999</v>
      </c>
      <c r="AI913">
        <v>2.2000000000000002</v>
      </c>
      <c r="AJ913">
        <v>8.56</v>
      </c>
      <c r="AK913">
        <v>0.33</v>
      </c>
      <c r="AL913">
        <v>9.06</v>
      </c>
      <c r="AM913">
        <v>17.5</v>
      </c>
      <c r="AN913">
        <v>9.93</v>
      </c>
      <c r="AO913">
        <v>0.23</v>
      </c>
      <c r="AP913">
        <v>13.13</v>
      </c>
      <c r="AQ913">
        <v>14.74</v>
      </c>
      <c r="AR913">
        <v>1.45</v>
      </c>
      <c r="AS913">
        <v>19.850000000000001</v>
      </c>
      <c r="AT913">
        <v>15.88</v>
      </c>
      <c r="AU913">
        <v>0.96</v>
      </c>
      <c r="AV913">
        <v>4.07</v>
      </c>
      <c r="AW913">
        <v>6.67</v>
      </c>
      <c r="AX913">
        <v>9.4</v>
      </c>
      <c r="AY913">
        <v>11.1</v>
      </c>
      <c r="AZ913">
        <v>1.76</v>
      </c>
      <c r="BA913">
        <v>1.49</v>
      </c>
      <c r="BB913">
        <v>3.99</v>
      </c>
      <c r="BC913">
        <v>13.92</v>
      </c>
      <c r="BD913">
        <v>13.62</v>
      </c>
      <c r="BE913">
        <v>4.8099999999999996</v>
      </c>
      <c r="BF913">
        <v>4.51</v>
      </c>
      <c r="BG913">
        <v>18</v>
      </c>
      <c r="BH913">
        <v>10.16</v>
      </c>
      <c r="BI913">
        <v>11.62</v>
      </c>
      <c r="BJ913">
        <v>1.55</v>
      </c>
      <c r="BK913">
        <v>3.41</v>
      </c>
      <c r="BL913">
        <v>2.69</v>
      </c>
      <c r="BM913">
        <v>11.32</v>
      </c>
      <c r="BN913">
        <v>4.6399999999999997</v>
      </c>
      <c r="BO913">
        <v>4.41</v>
      </c>
      <c r="BP913">
        <v>18.36</v>
      </c>
      <c r="BQ913">
        <v>10.02</v>
      </c>
      <c r="BR913">
        <v>0.18</v>
      </c>
      <c r="BS913">
        <v>0.05</v>
      </c>
      <c r="BT913">
        <v>4.2699999999999996</v>
      </c>
      <c r="BU913">
        <v>5.32</v>
      </c>
      <c r="BV913">
        <v>3.99</v>
      </c>
      <c r="BW913">
        <v>17.7</v>
      </c>
      <c r="BX913">
        <v>4.67</v>
      </c>
    </row>
    <row r="914" spans="1:76" x14ac:dyDescent="0.25">
      <c r="A914">
        <v>291</v>
      </c>
      <c r="B914" t="s">
        <v>76</v>
      </c>
      <c r="C914" t="s">
        <v>1849</v>
      </c>
      <c r="D914" t="s">
        <v>1850</v>
      </c>
      <c r="E914">
        <v>11.7</v>
      </c>
      <c r="F914">
        <v>13.27</v>
      </c>
      <c r="G914">
        <v>19.27</v>
      </c>
      <c r="H914">
        <v>3.71</v>
      </c>
      <c r="I914">
        <v>5.48</v>
      </c>
      <c r="J914">
        <v>7.68</v>
      </c>
      <c r="K914">
        <v>3.65</v>
      </c>
      <c r="L914">
        <v>19.5</v>
      </c>
      <c r="M914">
        <v>12.85</v>
      </c>
      <c r="N914">
        <v>10.44</v>
      </c>
      <c r="O914">
        <v>10.81</v>
      </c>
      <c r="P914">
        <v>2.16</v>
      </c>
      <c r="Q914">
        <v>14.09</v>
      </c>
      <c r="R914">
        <v>7.03</v>
      </c>
      <c r="S914">
        <v>19.91</v>
      </c>
      <c r="T914">
        <v>2.5499999999999998</v>
      </c>
      <c r="U914">
        <v>11</v>
      </c>
      <c r="V914">
        <v>9.1300000000000008</v>
      </c>
      <c r="W914">
        <v>16.93</v>
      </c>
      <c r="X914">
        <v>3.4</v>
      </c>
      <c r="Y914">
        <v>2.1</v>
      </c>
      <c r="Z914">
        <v>0.41</v>
      </c>
      <c r="AA914">
        <v>5.12</v>
      </c>
      <c r="AB914">
        <v>18.190000000000001</v>
      </c>
      <c r="AC914">
        <v>19.36</v>
      </c>
      <c r="AD914">
        <v>16.62</v>
      </c>
      <c r="AE914">
        <v>3.1</v>
      </c>
      <c r="AF914">
        <v>10.47</v>
      </c>
      <c r="AG914">
        <v>17.52</v>
      </c>
      <c r="AH914">
        <v>13.62</v>
      </c>
      <c r="AI914">
        <v>4.05</v>
      </c>
      <c r="AJ914">
        <v>19.329999999999998</v>
      </c>
      <c r="AK914">
        <v>2.96</v>
      </c>
      <c r="AL914">
        <v>8.49</v>
      </c>
      <c r="AM914">
        <v>1.17</v>
      </c>
      <c r="AN914">
        <v>18.149999999999999</v>
      </c>
      <c r="AO914">
        <v>15.85</v>
      </c>
      <c r="AP914">
        <v>9.73</v>
      </c>
      <c r="AQ914">
        <v>0.76</v>
      </c>
      <c r="AR914">
        <v>8.2100000000000009</v>
      </c>
      <c r="AS914">
        <v>10.71</v>
      </c>
      <c r="AT914">
        <v>1.5</v>
      </c>
      <c r="AU914">
        <v>12.28</v>
      </c>
      <c r="AV914">
        <v>1.1399999999999999</v>
      </c>
      <c r="AW914">
        <v>6.38</v>
      </c>
      <c r="AX914">
        <v>12.77</v>
      </c>
      <c r="AY914">
        <v>6.97</v>
      </c>
      <c r="AZ914">
        <v>7.8</v>
      </c>
      <c r="BA914">
        <v>19.53</v>
      </c>
      <c r="BB914">
        <v>10.69</v>
      </c>
      <c r="BC914">
        <v>11.44</v>
      </c>
      <c r="BD914">
        <v>19.34</v>
      </c>
      <c r="BE914">
        <v>8.0500000000000007</v>
      </c>
      <c r="BF914">
        <v>19.12</v>
      </c>
      <c r="BG914">
        <v>15.94</v>
      </c>
      <c r="BH914">
        <v>10.1</v>
      </c>
      <c r="BI914">
        <v>5.56</v>
      </c>
      <c r="BJ914">
        <v>15.72</v>
      </c>
      <c r="BK914">
        <v>6.65</v>
      </c>
      <c r="BL914">
        <v>2.4700000000000002</v>
      </c>
      <c r="BM914">
        <v>3.13</v>
      </c>
      <c r="BN914">
        <v>13.29</v>
      </c>
      <c r="BO914">
        <v>13.15</v>
      </c>
      <c r="BP914">
        <v>13.32</v>
      </c>
      <c r="BQ914">
        <v>2.4900000000000002</v>
      </c>
      <c r="BR914">
        <v>17.760000000000002</v>
      </c>
      <c r="BS914">
        <v>8.35</v>
      </c>
      <c r="BT914">
        <v>10.88</v>
      </c>
      <c r="BU914">
        <v>7.7</v>
      </c>
      <c r="BV914">
        <v>17.84</v>
      </c>
      <c r="BW914">
        <v>4.38</v>
      </c>
      <c r="BX914">
        <v>12.92</v>
      </c>
    </row>
    <row r="915" spans="1:76" x14ac:dyDescent="0.25">
      <c r="A915">
        <v>718</v>
      </c>
      <c r="B915" t="s">
        <v>76</v>
      </c>
      <c r="C915" t="s">
        <v>1851</v>
      </c>
      <c r="D915" t="s">
        <v>1852</v>
      </c>
      <c r="E915">
        <v>12.74</v>
      </c>
      <c r="F915">
        <v>12.42</v>
      </c>
      <c r="G915">
        <v>12</v>
      </c>
      <c r="H915">
        <v>12.53</v>
      </c>
      <c r="I915">
        <v>2.12</v>
      </c>
      <c r="J915">
        <v>8.3000000000000007</v>
      </c>
      <c r="K915">
        <v>9.5500000000000007</v>
      </c>
      <c r="L915">
        <v>8.31</v>
      </c>
      <c r="M915">
        <v>13.9</v>
      </c>
      <c r="N915">
        <v>16.940000000000001</v>
      </c>
      <c r="O915">
        <v>13.08</v>
      </c>
      <c r="P915">
        <v>3.4</v>
      </c>
      <c r="Q915">
        <v>5.32</v>
      </c>
      <c r="R915">
        <v>19.95</v>
      </c>
      <c r="S915">
        <v>7.43</v>
      </c>
      <c r="T915">
        <v>4.84</v>
      </c>
      <c r="U915">
        <v>3.09</v>
      </c>
      <c r="V915">
        <v>10.58</v>
      </c>
      <c r="W915">
        <v>18.18</v>
      </c>
      <c r="X915">
        <v>2.41</v>
      </c>
      <c r="Y915">
        <v>19.489999999999998</v>
      </c>
      <c r="Z915">
        <v>0.5</v>
      </c>
      <c r="AA915">
        <v>4.75</v>
      </c>
      <c r="AB915">
        <v>9.43</v>
      </c>
      <c r="AC915">
        <v>11.78</v>
      </c>
      <c r="AD915">
        <v>19.53</v>
      </c>
      <c r="AE915">
        <v>13.54</v>
      </c>
      <c r="AF915">
        <v>9.11</v>
      </c>
      <c r="AG915">
        <v>16.41</v>
      </c>
      <c r="AH915">
        <v>4.34</v>
      </c>
      <c r="AI915">
        <v>5.19</v>
      </c>
      <c r="AJ915">
        <v>1.64</v>
      </c>
      <c r="AK915">
        <v>19.3</v>
      </c>
      <c r="AL915">
        <v>1.79</v>
      </c>
      <c r="AM915">
        <v>6.23</v>
      </c>
      <c r="AN915">
        <v>7.31</v>
      </c>
      <c r="AO915">
        <v>2.0499999999999998</v>
      </c>
      <c r="AP915">
        <v>13.38</v>
      </c>
      <c r="AQ915">
        <v>13.86</v>
      </c>
      <c r="AR915">
        <v>6.17</v>
      </c>
      <c r="AS915">
        <v>15.04</v>
      </c>
      <c r="AT915">
        <v>9.27</v>
      </c>
      <c r="AU915">
        <v>6.88</v>
      </c>
      <c r="AV915">
        <v>15.43</v>
      </c>
      <c r="AW915">
        <v>2.21</v>
      </c>
      <c r="AX915">
        <v>5.83</v>
      </c>
      <c r="AY915">
        <v>10.25</v>
      </c>
      <c r="AZ915">
        <v>8.39</v>
      </c>
      <c r="BA915">
        <v>14.39</v>
      </c>
      <c r="BB915">
        <v>14.91</v>
      </c>
      <c r="BC915">
        <v>12.49</v>
      </c>
      <c r="BD915">
        <v>17.34</v>
      </c>
      <c r="BE915">
        <v>15.96</v>
      </c>
      <c r="BF915">
        <v>7.86</v>
      </c>
      <c r="BG915">
        <v>13.69</v>
      </c>
      <c r="BH915">
        <v>2.21</v>
      </c>
      <c r="BI915">
        <v>11.48</v>
      </c>
      <c r="BJ915">
        <v>18.399999999999999</v>
      </c>
      <c r="BK915">
        <v>19</v>
      </c>
      <c r="BL915">
        <v>4.88</v>
      </c>
      <c r="BM915">
        <v>18.97</v>
      </c>
      <c r="BN915">
        <v>13.15</v>
      </c>
      <c r="BO915">
        <v>16.37</v>
      </c>
      <c r="BP915">
        <v>8.7100000000000009</v>
      </c>
      <c r="BQ915">
        <v>0.01</v>
      </c>
      <c r="BR915">
        <v>5.67</v>
      </c>
      <c r="BS915">
        <v>13.57</v>
      </c>
      <c r="BT915">
        <v>18.07</v>
      </c>
      <c r="BU915">
        <v>9.93</v>
      </c>
      <c r="BV915">
        <v>15.54</v>
      </c>
      <c r="BW915">
        <v>5.25</v>
      </c>
      <c r="BX915">
        <v>1.68</v>
      </c>
    </row>
    <row r="916" spans="1:76" x14ac:dyDescent="0.25">
      <c r="A916">
        <v>747</v>
      </c>
      <c r="B916" t="s">
        <v>76</v>
      </c>
      <c r="C916" t="s">
        <v>1853</v>
      </c>
      <c r="D916" t="s">
        <v>1854</v>
      </c>
      <c r="E916">
        <v>15.74</v>
      </c>
      <c r="F916">
        <v>15.82</v>
      </c>
      <c r="G916">
        <v>4.91</v>
      </c>
      <c r="H916">
        <v>15.29</v>
      </c>
      <c r="I916">
        <v>12.34</v>
      </c>
      <c r="J916">
        <v>17.96</v>
      </c>
      <c r="K916">
        <v>11.81</v>
      </c>
      <c r="L916">
        <v>3.02</v>
      </c>
      <c r="M916">
        <v>11.21</v>
      </c>
      <c r="N916">
        <v>13.56</v>
      </c>
      <c r="O916">
        <v>18.8</v>
      </c>
      <c r="P916">
        <v>14.1</v>
      </c>
      <c r="Q916">
        <v>0.16</v>
      </c>
      <c r="R916">
        <v>16.34</v>
      </c>
      <c r="S916">
        <v>7.61</v>
      </c>
      <c r="T916">
        <v>5.37</v>
      </c>
      <c r="U916">
        <v>4.88</v>
      </c>
      <c r="V916">
        <v>14</v>
      </c>
      <c r="W916">
        <v>2.31</v>
      </c>
      <c r="X916">
        <v>0.99</v>
      </c>
      <c r="Y916">
        <v>11.95</v>
      </c>
      <c r="Z916">
        <v>9.92</v>
      </c>
      <c r="AA916">
        <v>0.86</v>
      </c>
      <c r="AB916">
        <v>8.11</v>
      </c>
      <c r="AC916">
        <v>12.7</v>
      </c>
      <c r="AD916">
        <v>13.03</v>
      </c>
      <c r="AE916">
        <v>12.92</v>
      </c>
      <c r="AF916">
        <v>8.16</v>
      </c>
      <c r="AG916">
        <v>6.21</v>
      </c>
      <c r="AH916">
        <v>18.41</v>
      </c>
      <c r="AI916">
        <v>3.54</v>
      </c>
      <c r="AJ916">
        <v>8.74</v>
      </c>
      <c r="AK916">
        <v>15.9</v>
      </c>
      <c r="AL916">
        <v>4.0999999999999996</v>
      </c>
      <c r="AM916">
        <v>1.1100000000000001</v>
      </c>
      <c r="AN916">
        <v>15.94</v>
      </c>
      <c r="AO916">
        <v>7.76</v>
      </c>
      <c r="AP916">
        <v>0.02</v>
      </c>
      <c r="AQ916">
        <v>0.25</v>
      </c>
      <c r="AR916">
        <v>4.08</v>
      </c>
      <c r="AS916">
        <v>17.260000000000002</v>
      </c>
      <c r="AT916">
        <v>18.7</v>
      </c>
      <c r="AU916">
        <v>18.649999999999999</v>
      </c>
      <c r="AV916">
        <v>19.64</v>
      </c>
      <c r="AW916">
        <v>19.48</v>
      </c>
      <c r="AX916">
        <v>16.46</v>
      </c>
      <c r="AY916">
        <v>14.72</v>
      </c>
      <c r="AZ916">
        <v>15.79</v>
      </c>
      <c r="BA916">
        <v>8.31</v>
      </c>
      <c r="BB916">
        <v>10.47</v>
      </c>
      <c r="BC916">
        <v>18.8</v>
      </c>
      <c r="BD916">
        <v>0.21</v>
      </c>
      <c r="BE916">
        <v>4.22</v>
      </c>
      <c r="BF916">
        <v>1.34</v>
      </c>
      <c r="BG916">
        <v>7.4</v>
      </c>
      <c r="BH916">
        <v>8.2100000000000009</v>
      </c>
      <c r="BI916">
        <v>10.53</v>
      </c>
      <c r="BJ916">
        <v>15.19</v>
      </c>
      <c r="BK916">
        <v>1.94</v>
      </c>
      <c r="BL916">
        <v>6.24</v>
      </c>
      <c r="BM916">
        <v>2.71</v>
      </c>
      <c r="BN916">
        <v>15.42</v>
      </c>
      <c r="BO916">
        <v>14.58</v>
      </c>
      <c r="BP916">
        <v>1.1499999999999999</v>
      </c>
      <c r="BQ916">
        <v>1.42</v>
      </c>
      <c r="BR916">
        <v>7.79</v>
      </c>
      <c r="BS916">
        <v>4.2699999999999996</v>
      </c>
      <c r="BT916">
        <v>6.04</v>
      </c>
      <c r="BU916">
        <v>2.5499999999999998</v>
      </c>
      <c r="BV916">
        <v>4.33</v>
      </c>
      <c r="BW916">
        <v>13.13</v>
      </c>
      <c r="BX916">
        <v>18.350000000000001</v>
      </c>
    </row>
    <row r="917" spans="1:76" x14ac:dyDescent="0.25">
      <c r="A917">
        <v>428</v>
      </c>
      <c r="B917" t="s">
        <v>79</v>
      </c>
      <c r="C917" t="s">
        <v>1855</v>
      </c>
      <c r="D917" t="s">
        <v>1856</v>
      </c>
      <c r="E917">
        <v>7.75</v>
      </c>
      <c r="F917">
        <v>3.33</v>
      </c>
      <c r="G917">
        <v>18.899999999999999</v>
      </c>
      <c r="H917">
        <v>18.04</v>
      </c>
      <c r="I917">
        <v>7.81</v>
      </c>
      <c r="J917">
        <v>7.08</v>
      </c>
      <c r="K917">
        <v>0.1</v>
      </c>
      <c r="L917">
        <v>3.54</v>
      </c>
      <c r="M917">
        <v>13.92</v>
      </c>
      <c r="N917">
        <v>9.4499999999999993</v>
      </c>
      <c r="O917">
        <v>18.39</v>
      </c>
      <c r="P917">
        <v>10.16</v>
      </c>
      <c r="Q917">
        <v>11.1</v>
      </c>
      <c r="R917">
        <v>14.98</v>
      </c>
      <c r="S917">
        <v>3.06</v>
      </c>
      <c r="T917">
        <v>3.27</v>
      </c>
      <c r="U917">
        <v>8.7200000000000006</v>
      </c>
      <c r="V917">
        <v>2.92</v>
      </c>
      <c r="W917">
        <v>7.06</v>
      </c>
      <c r="X917">
        <v>14.33</v>
      </c>
      <c r="Y917">
        <v>15.39</v>
      </c>
      <c r="Z917">
        <v>3.88</v>
      </c>
      <c r="AA917">
        <v>9.6</v>
      </c>
      <c r="AB917">
        <v>13.49</v>
      </c>
      <c r="AC917">
        <v>0.53</v>
      </c>
      <c r="AD917">
        <v>15.38</v>
      </c>
      <c r="AE917">
        <v>19.52</v>
      </c>
      <c r="AF917">
        <v>2.33</v>
      </c>
      <c r="AG917">
        <v>11.36</v>
      </c>
      <c r="AH917">
        <v>14.94</v>
      </c>
      <c r="AI917">
        <v>5.35</v>
      </c>
      <c r="AJ917">
        <v>4.04</v>
      </c>
      <c r="AK917">
        <v>12.87</v>
      </c>
      <c r="AL917">
        <v>8.57</v>
      </c>
      <c r="AM917">
        <v>5.26</v>
      </c>
      <c r="AN917">
        <v>18.54</v>
      </c>
      <c r="AO917">
        <v>1.58</v>
      </c>
      <c r="AP917">
        <v>14.01</v>
      </c>
      <c r="AQ917">
        <v>7.3</v>
      </c>
      <c r="AR917">
        <v>11.11</v>
      </c>
      <c r="AS917">
        <v>2.4300000000000002</v>
      </c>
      <c r="AT917">
        <v>5.33</v>
      </c>
      <c r="AU917">
        <v>13.98</v>
      </c>
      <c r="AV917">
        <v>15.96</v>
      </c>
      <c r="AW917">
        <v>19.18</v>
      </c>
      <c r="AX917">
        <v>15.86</v>
      </c>
      <c r="AY917">
        <v>1.65</v>
      </c>
      <c r="AZ917">
        <v>17.87</v>
      </c>
      <c r="BA917">
        <v>15.86</v>
      </c>
      <c r="BB917">
        <v>16.989999999999998</v>
      </c>
      <c r="BC917">
        <v>3.99</v>
      </c>
      <c r="BD917">
        <v>17.16</v>
      </c>
      <c r="BE917">
        <v>11.47</v>
      </c>
      <c r="BF917">
        <v>13.55</v>
      </c>
      <c r="BG917">
        <v>15.5</v>
      </c>
      <c r="BH917">
        <v>0.05</v>
      </c>
      <c r="BI917">
        <v>1.4</v>
      </c>
      <c r="BJ917">
        <v>4.1500000000000004</v>
      </c>
      <c r="BK917">
        <v>16.12</v>
      </c>
      <c r="BL917">
        <v>13.84</v>
      </c>
      <c r="BM917">
        <v>16.93</v>
      </c>
      <c r="BN917">
        <v>13.56</v>
      </c>
      <c r="BO917">
        <v>7.24</v>
      </c>
      <c r="BP917">
        <v>3.58</v>
      </c>
      <c r="BQ917">
        <v>16.149999999999999</v>
      </c>
      <c r="BR917">
        <v>7.55</v>
      </c>
      <c r="BS917">
        <v>2.36</v>
      </c>
      <c r="BT917">
        <v>2.08</v>
      </c>
      <c r="BU917">
        <v>11.68</v>
      </c>
      <c r="BV917">
        <v>1.57</v>
      </c>
      <c r="BW917">
        <v>3.54</v>
      </c>
      <c r="BX917">
        <v>11.56</v>
      </c>
    </row>
    <row r="918" spans="1:76" x14ac:dyDescent="0.25">
      <c r="A918">
        <v>708</v>
      </c>
      <c r="B918" t="s">
        <v>76</v>
      </c>
      <c r="C918" t="s">
        <v>1857</v>
      </c>
      <c r="D918" t="s">
        <v>1858</v>
      </c>
      <c r="E918">
        <v>16.329999999999998</v>
      </c>
      <c r="F918">
        <v>12.94</v>
      </c>
      <c r="G918">
        <v>16.8</v>
      </c>
      <c r="H918">
        <v>14.01</v>
      </c>
      <c r="I918">
        <v>17.190000000000001</v>
      </c>
      <c r="J918">
        <v>14.28</v>
      </c>
      <c r="K918">
        <v>13.17</v>
      </c>
      <c r="L918">
        <v>1.59</v>
      </c>
      <c r="M918">
        <v>3.47</v>
      </c>
      <c r="N918">
        <v>16.68</v>
      </c>
      <c r="O918">
        <v>4.87</v>
      </c>
      <c r="P918">
        <v>11.39</v>
      </c>
      <c r="Q918">
        <v>19.559999999999999</v>
      </c>
      <c r="R918">
        <v>13.89</v>
      </c>
      <c r="S918">
        <v>19.36</v>
      </c>
      <c r="T918">
        <v>15.75</v>
      </c>
      <c r="U918">
        <v>18.66</v>
      </c>
      <c r="V918">
        <v>14</v>
      </c>
      <c r="W918">
        <v>2.4</v>
      </c>
      <c r="X918">
        <v>8.19</v>
      </c>
      <c r="Y918">
        <v>19.09</v>
      </c>
      <c r="Z918">
        <v>10.95</v>
      </c>
      <c r="AA918">
        <v>19.399999999999999</v>
      </c>
      <c r="AB918">
        <v>10.28</v>
      </c>
      <c r="AC918">
        <v>6.44</v>
      </c>
      <c r="AD918">
        <v>14.74</v>
      </c>
      <c r="AE918">
        <v>12.56</v>
      </c>
      <c r="AF918">
        <v>6.52</v>
      </c>
      <c r="AG918">
        <v>0.74</v>
      </c>
      <c r="AH918">
        <v>10.77</v>
      </c>
      <c r="AI918">
        <v>10.81</v>
      </c>
      <c r="AJ918">
        <v>6.76</v>
      </c>
      <c r="AK918">
        <v>7.11</v>
      </c>
      <c r="AL918">
        <v>5.8</v>
      </c>
      <c r="AM918">
        <v>4.78</v>
      </c>
      <c r="AN918">
        <v>12.88</v>
      </c>
      <c r="AO918">
        <v>15.27</v>
      </c>
      <c r="AP918">
        <v>0.72</v>
      </c>
      <c r="AQ918">
        <v>17.3</v>
      </c>
      <c r="AR918">
        <v>14.29</v>
      </c>
      <c r="AS918">
        <v>13.77</v>
      </c>
      <c r="AT918">
        <v>8.67</v>
      </c>
      <c r="AU918">
        <v>19.97</v>
      </c>
      <c r="AV918">
        <v>15.15</v>
      </c>
      <c r="AW918">
        <v>10.68</v>
      </c>
      <c r="AX918">
        <v>3.69</v>
      </c>
      <c r="AY918">
        <v>17.45</v>
      </c>
      <c r="AZ918">
        <v>15.94</v>
      </c>
      <c r="BA918">
        <v>0.16</v>
      </c>
      <c r="BB918">
        <v>1.2</v>
      </c>
      <c r="BC918">
        <v>7.36</v>
      </c>
      <c r="BD918">
        <v>15.09</v>
      </c>
      <c r="BE918">
        <v>12.77</v>
      </c>
      <c r="BF918">
        <v>17.84</v>
      </c>
      <c r="BG918">
        <v>17.72</v>
      </c>
      <c r="BH918">
        <v>6.89</v>
      </c>
      <c r="BI918">
        <v>18.82</v>
      </c>
      <c r="BJ918">
        <v>7.08</v>
      </c>
      <c r="BK918">
        <v>10.43</v>
      </c>
      <c r="BL918">
        <v>2.78</v>
      </c>
      <c r="BM918">
        <v>3.98</v>
      </c>
      <c r="BN918">
        <v>14.55</v>
      </c>
      <c r="BO918">
        <v>1.37</v>
      </c>
      <c r="BP918">
        <v>10.81</v>
      </c>
      <c r="BQ918">
        <v>7.28</v>
      </c>
      <c r="BR918">
        <v>18.899999999999999</v>
      </c>
      <c r="BS918">
        <v>18.47</v>
      </c>
      <c r="BT918">
        <v>14.35</v>
      </c>
      <c r="BU918">
        <v>11.25</v>
      </c>
      <c r="BV918">
        <v>16.45</v>
      </c>
      <c r="BW918">
        <v>15.16</v>
      </c>
      <c r="BX918">
        <v>2.85</v>
      </c>
    </row>
    <row r="919" spans="1:76" x14ac:dyDescent="0.25">
      <c r="A919">
        <v>223</v>
      </c>
      <c r="B919" t="s">
        <v>79</v>
      </c>
      <c r="C919" t="s">
        <v>1859</v>
      </c>
      <c r="D919" t="s">
        <v>1860</v>
      </c>
      <c r="E919">
        <v>14.7</v>
      </c>
      <c r="F919">
        <v>12.88</v>
      </c>
      <c r="G919">
        <v>12.93</v>
      </c>
      <c r="H919">
        <v>7.64</v>
      </c>
      <c r="I919">
        <v>5.58</v>
      </c>
      <c r="J919">
        <v>5.7</v>
      </c>
      <c r="K919">
        <v>7.6</v>
      </c>
      <c r="L919">
        <v>15.6</v>
      </c>
      <c r="M919">
        <v>5.29</v>
      </c>
      <c r="N919">
        <v>4.47</v>
      </c>
      <c r="O919">
        <v>11.96</v>
      </c>
      <c r="P919">
        <v>16.47</v>
      </c>
      <c r="Q919">
        <v>11.18</v>
      </c>
      <c r="R919">
        <v>8.59</v>
      </c>
      <c r="S919">
        <v>13.69</v>
      </c>
      <c r="T919">
        <v>2.4300000000000002</v>
      </c>
      <c r="U919">
        <v>5.81</v>
      </c>
      <c r="V919">
        <v>7.88</v>
      </c>
      <c r="W919">
        <v>3.21</v>
      </c>
      <c r="X919">
        <v>9.4</v>
      </c>
      <c r="Y919">
        <v>9</v>
      </c>
      <c r="Z919">
        <v>5.86</v>
      </c>
      <c r="AA919">
        <v>14.15</v>
      </c>
      <c r="AB919">
        <v>19.68</v>
      </c>
      <c r="AC919">
        <v>17.489999999999998</v>
      </c>
      <c r="AD919">
        <v>4.68</v>
      </c>
      <c r="AE919">
        <v>17.059999999999999</v>
      </c>
      <c r="AF919">
        <v>14.15</v>
      </c>
      <c r="AG919">
        <v>11.55</v>
      </c>
      <c r="AH919">
        <v>6.74</v>
      </c>
      <c r="AI919">
        <v>18.899999999999999</v>
      </c>
      <c r="AJ919">
        <v>0.8</v>
      </c>
      <c r="AK919">
        <v>14.66</v>
      </c>
      <c r="AL919">
        <v>3.51</v>
      </c>
      <c r="AM919">
        <v>3.71</v>
      </c>
      <c r="AN919">
        <v>6.18</v>
      </c>
      <c r="AO919">
        <v>17.95</v>
      </c>
      <c r="AP919">
        <v>7.65</v>
      </c>
      <c r="AQ919">
        <v>6.49</v>
      </c>
      <c r="AR919">
        <v>0.02</v>
      </c>
      <c r="AS919">
        <v>3.11</v>
      </c>
      <c r="AT919">
        <v>9.0299999999999994</v>
      </c>
      <c r="AU919">
        <v>3.91</v>
      </c>
      <c r="AV919">
        <v>7.86</v>
      </c>
      <c r="AW919">
        <v>12.67</v>
      </c>
      <c r="AX919">
        <v>5.93</v>
      </c>
      <c r="AY919">
        <v>3.08</v>
      </c>
      <c r="AZ919">
        <v>7.04</v>
      </c>
      <c r="BA919">
        <v>11.29</v>
      </c>
      <c r="BB919">
        <v>17.399999999999999</v>
      </c>
      <c r="BC919">
        <v>19.64</v>
      </c>
      <c r="BD919">
        <v>14.99</v>
      </c>
      <c r="BE919">
        <v>11.92</v>
      </c>
      <c r="BF919">
        <v>13.58</v>
      </c>
      <c r="BG919">
        <v>6.37</v>
      </c>
      <c r="BH919">
        <v>11.32</v>
      </c>
      <c r="BI919">
        <v>8.08</v>
      </c>
      <c r="BJ919">
        <v>4.66</v>
      </c>
      <c r="BK919">
        <v>19.7</v>
      </c>
      <c r="BL919">
        <v>4.8</v>
      </c>
      <c r="BM919">
        <v>17.100000000000001</v>
      </c>
      <c r="BN919">
        <v>18.13</v>
      </c>
      <c r="BO919">
        <v>5.65</v>
      </c>
      <c r="BP919">
        <v>14.55</v>
      </c>
      <c r="BQ919">
        <v>15.81</v>
      </c>
      <c r="BR919">
        <v>0.38</v>
      </c>
      <c r="BS919">
        <v>16.37</v>
      </c>
      <c r="BT919">
        <v>12.15</v>
      </c>
      <c r="BU919">
        <v>13.09</v>
      </c>
      <c r="BV919">
        <v>14.58</v>
      </c>
      <c r="BW919">
        <v>3.9</v>
      </c>
      <c r="BX919">
        <v>15.92</v>
      </c>
    </row>
    <row r="920" spans="1:76" x14ac:dyDescent="0.25">
      <c r="A920">
        <v>903</v>
      </c>
      <c r="B920" t="s">
        <v>79</v>
      </c>
      <c r="C920" t="s">
        <v>1861</v>
      </c>
      <c r="D920" t="s">
        <v>1862</v>
      </c>
      <c r="E920">
        <v>5.1100000000000003</v>
      </c>
      <c r="F920">
        <v>4.29</v>
      </c>
      <c r="G920">
        <v>18.78</v>
      </c>
      <c r="H920">
        <v>15.33</v>
      </c>
      <c r="I920">
        <v>12.51</v>
      </c>
      <c r="J920">
        <v>1.1000000000000001</v>
      </c>
      <c r="K920">
        <v>8.83</v>
      </c>
      <c r="L920">
        <v>14.08</v>
      </c>
      <c r="M920">
        <v>1.59</v>
      </c>
      <c r="N920">
        <v>2.12</v>
      </c>
      <c r="O920">
        <v>6.13</v>
      </c>
      <c r="P920">
        <v>10.029999999999999</v>
      </c>
      <c r="Q920">
        <v>9.26</v>
      </c>
      <c r="R920">
        <v>5.35</v>
      </c>
      <c r="S920">
        <v>9.6</v>
      </c>
      <c r="T920">
        <v>5.23</v>
      </c>
      <c r="U920">
        <v>19.25</v>
      </c>
      <c r="V920">
        <v>9.2899999999999991</v>
      </c>
      <c r="W920">
        <v>3.88</v>
      </c>
      <c r="X920">
        <v>14.41</v>
      </c>
      <c r="Y920">
        <v>5.35</v>
      </c>
      <c r="Z920">
        <v>16.2</v>
      </c>
      <c r="AA920">
        <v>11.78</v>
      </c>
      <c r="AB920">
        <v>6.98</v>
      </c>
      <c r="AC920">
        <v>8.5399999999999991</v>
      </c>
      <c r="AD920">
        <v>12.68</v>
      </c>
      <c r="AE920">
        <v>15.94</v>
      </c>
      <c r="AF920">
        <v>15.99</v>
      </c>
      <c r="AG920">
        <v>19.05</v>
      </c>
      <c r="AH920">
        <v>3.89</v>
      </c>
      <c r="AI920">
        <v>12.22</v>
      </c>
      <c r="AJ920">
        <v>8.98</v>
      </c>
      <c r="AK920">
        <v>1.8</v>
      </c>
      <c r="AL920">
        <v>8.83</v>
      </c>
      <c r="AM920">
        <v>6.32</v>
      </c>
      <c r="AN920">
        <v>5.51</v>
      </c>
      <c r="AO920">
        <v>11.51</v>
      </c>
      <c r="AP920">
        <v>6.59</v>
      </c>
      <c r="AQ920">
        <v>5.58</v>
      </c>
      <c r="AR920">
        <v>6.66</v>
      </c>
      <c r="AS920">
        <v>8.3800000000000008</v>
      </c>
      <c r="AT920">
        <v>2.73</v>
      </c>
      <c r="AU920">
        <v>10.27</v>
      </c>
      <c r="AV920">
        <v>3.45</v>
      </c>
      <c r="AW920">
        <v>4.72</v>
      </c>
      <c r="AX920">
        <v>3.23</v>
      </c>
      <c r="AY920">
        <v>15.89</v>
      </c>
      <c r="AZ920">
        <v>9.68</v>
      </c>
      <c r="BA920">
        <v>18.59</v>
      </c>
      <c r="BB920">
        <v>12.86</v>
      </c>
      <c r="BC920">
        <v>17.440000000000001</v>
      </c>
      <c r="BD920">
        <v>11.17</v>
      </c>
      <c r="BE920">
        <v>9.57</v>
      </c>
      <c r="BF920">
        <v>17.989999999999998</v>
      </c>
      <c r="BG920">
        <v>8.11</v>
      </c>
      <c r="BH920">
        <v>18.68</v>
      </c>
      <c r="BI920">
        <v>0.75</v>
      </c>
      <c r="BJ920">
        <v>6.3</v>
      </c>
      <c r="BK920">
        <v>17.420000000000002</v>
      </c>
      <c r="BL920">
        <v>2</v>
      </c>
      <c r="BM920">
        <v>18.579999999999998</v>
      </c>
      <c r="BN920">
        <v>11.97</v>
      </c>
      <c r="BO920">
        <v>17.579999999999998</v>
      </c>
      <c r="BP920">
        <v>15.55</v>
      </c>
      <c r="BQ920">
        <v>1.3</v>
      </c>
      <c r="BR920">
        <v>10.7</v>
      </c>
      <c r="BS920">
        <v>16.34</v>
      </c>
      <c r="BT920">
        <v>6.78</v>
      </c>
      <c r="BU920">
        <v>7.94</v>
      </c>
      <c r="BV920">
        <v>13.19</v>
      </c>
      <c r="BW920">
        <v>13.99</v>
      </c>
      <c r="BX920">
        <v>17.190000000000001</v>
      </c>
    </row>
    <row r="921" spans="1:76" x14ac:dyDescent="0.25">
      <c r="A921">
        <v>619</v>
      </c>
      <c r="B921" t="s">
        <v>79</v>
      </c>
      <c r="C921" t="s">
        <v>1863</v>
      </c>
      <c r="D921" t="s">
        <v>1864</v>
      </c>
      <c r="E921">
        <v>19.16</v>
      </c>
      <c r="F921">
        <v>17.309999999999999</v>
      </c>
      <c r="G921">
        <v>15.72</v>
      </c>
      <c r="H921">
        <v>18.100000000000001</v>
      </c>
      <c r="I921">
        <v>13.4</v>
      </c>
      <c r="J921">
        <v>1.87</v>
      </c>
      <c r="K921">
        <v>14.87</v>
      </c>
      <c r="L921">
        <v>13.84</v>
      </c>
      <c r="M921">
        <v>1.1599999999999999</v>
      </c>
      <c r="N921">
        <v>14.33</v>
      </c>
      <c r="O921">
        <v>0.9</v>
      </c>
      <c r="P921">
        <v>4.16</v>
      </c>
      <c r="Q921">
        <v>4.04</v>
      </c>
      <c r="R921">
        <v>18.41</v>
      </c>
      <c r="S921">
        <v>19.78</v>
      </c>
      <c r="T921">
        <v>19.579999999999998</v>
      </c>
      <c r="U921">
        <v>9.32</v>
      </c>
      <c r="V921">
        <v>15.64</v>
      </c>
      <c r="W921">
        <v>5.63</v>
      </c>
      <c r="X921">
        <v>12.76</v>
      </c>
      <c r="Y921">
        <v>16.07</v>
      </c>
      <c r="Z921">
        <v>19.68</v>
      </c>
      <c r="AA921">
        <v>16.77</v>
      </c>
      <c r="AB921">
        <v>16.670000000000002</v>
      </c>
      <c r="AC921">
        <v>19.89</v>
      </c>
      <c r="AD921">
        <v>10.65</v>
      </c>
      <c r="AE921">
        <v>0.21</v>
      </c>
      <c r="AF921">
        <v>18.2</v>
      </c>
      <c r="AG921">
        <v>7.38</v>
      </c>
      <c r="AH921">
        <v>7.55</v>
      </c>
      <c r="AI921">
        <v>6.84</v>
      </c>
      <c r="AJ921">
        <v>5.3</v>
      </c>
      <c r="AK921">
        <v>6.61</v>
      </c>
      <c r="AL921">
        <v>15.85</v>
      </c>
      <c r="AM921">
        <v>7.71</v>
      </c>
      <c r="AN921">
        <v>2.92</v>
      </c>
      <c r="AO921">
        <v>15.35</v>
      </c>
      <c r="AP921">
        <v>17.77</v>
      </c>
      <c r="AQ921">
        <v>12.81</v>
      </c>
      <c r="AR921">
        <v>10.85</v>
      </c>
      <c r="AS921">
        <v>9.92</v>
      </c>
      <c r="AT921">
        <v>0.68</v>
      </c>
      <c r="AU921">
        <v>15.66</v>
      </c>
      <c r="AV921">
        <v>13.64</v>
      </c>
      <c r="AW921">
        <v>0.59</v>
      </c>
      <c r="AX921">
        <v>8.07</v>
      </c>
      <c r="AY921">
        <v>12.59</v>
      </c>
      <c r="AZ921">
        <v>13.86</v>
      </c>
      <c r="BA921">
        <v>1.96</v>
      </c>
      <c r="BB921">
        <v>17.059999999999999</v>
      </c>
      <c r="BC921">
        <v>2.37</v>
      </c>
      <c r="BD921">
        <v>2.42</v>
      </c>
      <c r="BE921">
        <v>16.399999999999999</v>
      </c>
      <c r="BF921">
        <v>12.56</v>
      </c>
      <c r="BG921">
        <v>18.93</v>
      </c>
      <c r="BH921">
        <v>3.42</v>
      </c>
      <c r="BI921">
        <v>1.35</v>
      </c>
      <c r="BJ921">
        <v>7.21</v>
      </c>
      <c r="BK921">
        <v>8.49</v>
      </c>
      <c r="BL921">
        <v>19.260000000000002</v>
      </c>
      <c r="BM921">
        <v>11.34</v>
      </c>
      <c r="BN921">
        <v>15.63</v>
      </c>
      <c r="BO921">
        <v>19.05</v>
      </c>
      <c r="BP921">
        <v>17.84</v>
      </c>
      <c r="BQ921">
        <v>6.88</v>
      </c>
      <c r="BR921">
        <v>7.2</v>
      </c>
      <c r="BS921">
        <v>5.6</v>
      </c>
      <c r="BT921">
        <v>5.58</v>
      </c>
      <c r="BU921">
        <v>0.31</v>
      </c>
      <c r="BV921">
        <v>8.86</v>
      </c>
      <c r="BW921">
        <v>10.81</v>
      </c>
      <c r="BX921">
        <v>17.47</v>
      </c>
    </row>
    <row r="922" spans="1:76" x14ac:dyDescent="0.25">
      <c r="A922">
        <v>647</v>
      </c>
      <c r="B922" t="s">
        <v>76</v>
      </c>
      <c r="C922" t="s">
        <v>1865</v>
      </c>
      <c r="D922" t="s">
        <v>1866</v>
      </c>
      <c r="E922">
        <v>18.510000000000002</v>
      </c>
      <c r="F922">
        <v>3.26</v>
      </c>
      <c r="G922">
        <v>10.72</v>
      </c>
      <c r="H922">
        <v>3.67</v>
      </c>
      <c r="I922">
        <v>3.18</v>
      </c>
      <c r="J922">
        <v>3.37</v>
      </c>
      <c r="K922">
        <v>12.96</v>
      </c>
      <c r="L922">
        <v>3.68</v>
      </c>
      <c r="M922">
        <v>0.8</v>
      </c>
      <c r="N922">
        <v>1.79</v>
      </c>
      <c r="O922">
        <v>8.7899999999999991</v>
      </c>
      <c r="P922">
        <v>19.32</v>
      </c>
      <c r="Q922">
        <v>13.68</v>
      </c>
      <c r="R922">
        <v>1.1299999999999999</v>
      </c>
      <c r="S922">
        <v>10.8</v>
      </c>
      <c r="T922">
        <v>8.5399999999999991</v>
      </c>
      <c r="U922">
        <v>0.68</v>
      </c>
      <c r="V922">
        <v>18.989999999999998</v>
      </c>
      <c r="W922">
        <v>4.82</v>
      </c>
      <c r="X922">
        <v>19.88</v>
      </c>
      <c r="Y922">
        <v>5.59</v>
      </c>
      <c r="Z922">
        <v>6.61</v>
      </c>
      <c r="AA922">
        <v>3.49</v>
      </c>
      <c r="AB922">
        <v>2.36</v>
      </c>
      <c r="AC922">
        <v>12.95</v>
      </c>
      <c r="AD922">
        <v>0.85</v>
      </c>
      <c r="AE922">
        <v>18.05</v>
      </c>
      <c r="AF922">
        <v>2.0499999999999998</v>
      </c>
      <c r="AG922">
        <v>12.53</v>
      </c>
      <c r="AH922">
        <v>10.34</v>
      </c>
      <c r="AI922">
        <v>4.8899999999999997</v>
      </c>
      <c r="AJ922">
        <v>13.97</v>
      </c>
      <c r="AK922">
        <v>19.670000000000002</v>
      </c>
      <c r="AL922">
        <v>2.2400000000000002</v>
      </c>
      <c r="AM922">
        <v>10.72</v>
      </c>
      <c r="AN922">
        <v>4.74</v>
      </c>
      <c r="AO922">
        <v>6.37</v>
      </c>
      <c r="AP922">
        <v>14.05</v>
      </c>
      <c r="AQ922">
        <v>15.72</v>
      </c>
      <c r="AR922">
        <v>12.54</v>
      </c>
      <c r="AS922">
        <v>12.9</v>
      </c>
      <c r="AT922">
        <v>11.27</v>
      </c>
      <c r="AU922">
        <v>5.64</v>
      </c>
      <c r="AV922">
        <v>10.48</v>
      </c>
      <c r="AW922">
        <v>0.94</v>
      </c>
      <c r="AX922">
        <v>15.81</v>
      </c>
      <c r="AY922">
        <v>18.89</v>
      </c>
      <c r="AZ922">
        <v>15.41</v>
      </c>
      <c r="BA922">
        <v>9.69</v>
      </c>
      <c r="BB922">
        <v>16.53</v>
      </c>
      <c r="BC922">
        <v>19.54</v>
      </c>
      <c r="BD922">
        <v>3.98</v>
      </c>
      <c r="BE922">
        <v>15.4</v>
      </c>
      <c r="BF922">
        <v>4.0999999999999996</v>
      </c>
      <c r="BG922">
        <v>5.9</v>
      </c>
      <c r="BH922">
        <v>11.44</v>
      </c>
      <c r="BI922">
        <v>5.81</v>
      </c>
      <c r="BJ922">
        <v>8.2799999999999994</v>
      </c>
      <c r="BK922">
        <v>14.54</v>
      </c>
      <c r="BL922">
        <v>11.1</v>
      </c>
      <c r="BM922">
        <v>9.43</v>
      </c>
      <c r="BN922">
        <v>12.94</v>
      </c>
      <c r="BO922">
        <v>7.24</v>
      </c>
      <c r="BP922">
        <v>10.79</v>
      </c>
      <c r="BQ922">
        <v>7.6</v>
      </c>
      <c r="BR922">
        <v>18.53</v>
      </c>
      <c r="BS922">
        <v>11.08</v>
      </c>
      <c r="BT922">
        <v>6.25</v>
      </c>
      <c r="BU922">
        <v>9.31</v>
      </c>
      <c r="BV922">
        <v>3.58</v>
      </c>
      <c r="BW922">
        <v>6.83</v>
      </c>
      <c r="BX922">
        <v>7.33</v>
      </c>
    </row>
    <row r="923" spans="1:76" x14ac:dyDescent="0.25">
      <c r="A923">
        <v>96</v>
      </c>
      <c r="B923" t="s">
        <v>79</v>
      </c>
      <c r="C923" t="s">
        <v>1867</v>
      </c>
      <c r="D923" t="s">
        <v>1868</v>
      </c>
      <c r="E923">
        <v>6.26</v>
      </c>
      <c r="F923">
        <v>0.73</v>
      </c>
      <c r="G923">
        <v>10.53</v>
      </c>
      <c r="H923">
        <v>7.5</v>
      </c>
      <c r="I923">
        <v>13.99</v>
      </c>
      <c r="J923">
        <v>15.73</v>
      </c>
      <c r="K923">
        <v>7.52</v>
      </c>
      <c r="L923">
        <v>4.8899999999999997</v>
      </c>
      <c r="M923">
        <v>2.23</v>
      </c>
      <c r="N923">
        <v>9.14</v>
      </c>
      <c r="O923">
        <v>5.78</v>
      </c>
      <c r="P923">
        <v>5.0999999999999996</v>
      </c>
      <c r="Q923">
        <v>2.5</v>
      </c>
      <c r="R923">
        <v>13.67</v>
      </c>
      <c r="S923">
        <v>18.39</v>
      </c>
      <c r="T923">
        <v>0.62</v>
      </c>
      <c r="U923">
        <v>8.49</v>
      </c>
      <c r="V923">
        <v>4.28</v>
      </c>
      <c r="W923">
        <v>1.83</v>
      </c>
      <c r="X923">
        <v>11.11</v>
      </c>
      <c r="Y923">
        <v>5.0999999999999996</v>
      </c>
      <c r="Z923">
        <v>11.84</v>
      </c>
      <c r="AA923">
        <v>19.75</v>
      </c>
      <c r="AB923">
        <v>7.86</v>
      </c>
      <c r="AC923">
        <v>4.04</v>
      </c>
      <c r="AD923">
        <v>10.1</v>
      </c>
      <c r="AE923">
        <v>8.82</v>
      </c>
      <c r="AF923">
        <v>11.71</v>
      </c>
      <c r="AG923">
        <v>8.92</v>
      </c>
      <c r="AH923">
        <v>15.48</v>
      </c>
      <c r="AI923">
        <v>1.48</v>
      </c>
      <c r="AJ923">
        <v>11.3</v>
      </c>
      <c r="AK923">
        <v>13.71</v>
      </c>
      <c r="AL923">
        <v>18.760000000000002</v>
      </c>
      <c r="AM923">
        <v>5.22</v>
      </c>
      <c r="AN923">
        <v>2.65</v>
      </c>
      <c r="AO923">
        <v>4.63</v>
      </c>
      <c r="AP923">
        <v>9.4700000000000006</v>
      </c>
      <c r="AQ923">
        <v>1.98</v>
      </c>
      <c r="AR923">
        <v>4.55</v>
      </c>
      <c r="AS923">
        <v>10.1</v>
      </c>
      <c r="AT923">
        <v>13.29</v>
      </c>
      <c r="AU923">
        <v>8.4600000000000009</v>
      </c>
      <c r="AV923">
        <v>19.36</v>
      </c>
      <c r="AW923">
        <v>11.06</v>
      </c>
      <c r="AX923">
        <v>16.75</v>
      </c>
      <c r="AY923">
        <v>14.05</v>
      </c>
      <c r="AZ923">
        <v>18.52</v>
      </c>
      <c r="BA923">
        <v>18.97</v>
      </c>
      <c r="BB923">
        <v>7.64</v>
      </c>
      <c r="BC923">
        <v>13.03</v>
      </c>
      <c r="BD923">
        <v>8.93</v>
      </c>
      <c r="BE923">
        <v>12.4</v>
      </c>
      <c r="BF923">
        <v>7.48</v>
      </c>
      <c r="BG923">
        <v>16.41</v>
      </c>
      <c r="BH923">
        <v>16.66</v>
      </c>
      <c r="BI923">
        <v>9.65</v>
      </c>
      <c r="BJ923">
        <v>12.55</v>
      </c>
      <c r="BK923">
        <v>18.260000000000002</v>
      </c>
      <c r="BL923">
        <v>18.82</v>
      </c>
      <c r="BM923">
        <v>11.82</v>
      </c>
      <c r="BN923">
        <v>19.649999999999999</v>
      </c>
      <c r="BO923">
        <v>8.39</v>
      </c>
      <c r="BP923">
        <v>0.52</v>
      </c>
      <c r="BQ923">
        <v>14.5</v>
      </c>
      <c r="BR923">
        <v>18.36</v>
      </c>
      <c r="BS923">
        <v>10.61</v>
      </c>
      <c r="BT923">
        <v>14.33</v>
      </c>
      <c r="BU923">
        <v>12.83</v>
      </c>
      <c r="BV923">
        <v>0.1</v>
      </c>
      <c r="BW923">
        <v>0.64</v>
      </c>
      <c r="BX923">
        <v>4.82</v>
      </c>
    </row>
    <row r="924" spans="1:76" x14ac:dyDescent="0.25">
      <c r="A924">
        <v>42</v>
      </c>
      <c r="B924" t="s">
        <v>76</v>
      </c>
      <c r="C924" t="s">
        <v>1869</v>
      </c>
      <c r="D924" t="s">
        <v>1870</v>
      </c>
      <c r="E924">
        <v>19.72</v>
      </c>
      <c r="F924">
        <v>4.57</v>
      </c>
      <c r="G924">
        <v>19.22</v>
      </c>
      <c r="H924">
        <v>8</v>
      </c>
      <c r="I924">
        <v>11.15</v>
      </c>
      <c r="J924">
        <v>2.09</v>
      </c>
      <c r="K924">
        <v>17.32</v>
      </c>
      <c r="L924">
        <v>8.73</v>
      </c>
      <c r="M924">
        <v>2.13</v>
      </c>
      <c r="N924">
        <v>19.91</v>
      </c>
      <c r="O924">
        <v>10.44</v>
      </c>
      <c r="P924">
        <v>11.86</v>
      </c>
      <c r="Q924">
        <v>1.29</v>
      </c>
      <c r="R924">
        <v>13.58</v>
      </c>
      <c r="S924">
        <v>11.93</v>
      </c>
      <c r="T924">
        <v>19.59</v>
      </c>
      <c r="U924">
        <v>19.37</v>
      </c>
      <c r="V924">
        <v>8.5299999999999994</v>
      </c>
      <c r="W924">
        <v>8.7100000000000009</v>
      </c>
      <c r="X924">
        <v>17.39</v>
      </c>
      <c r="Y924">
        <v>4.41</v>
      </c>
      <c r="Z924">
        <v>8.07</v>
      </c>
      <c r="AA924">
        <v>16.25</v>
      </c>
      <c r="AB924">
        <v>13.39</v>
      </c>
      <c r="AC924">
        <v>0.03</v>
      </c>
      <c r="AD924">
        <v>8.27</v>
      </c>
      <c r="AE924">
        <v>15.02</v>
      </c>
      <c r="AF924">
        <v>15.29</v>
      </c>
      <c r="AG924">
        <v>2.48</v>
      </c>
      <c r="AH924">
        <v>6.88</v>
      </c>
      <c r="AI924">
        <v>3.04</v>
      </c>
      <c r="AJ924">
        <v>6.2</v>
      </c>
      <c r="AK924">
        <v>10.73</v>
      </c>
      <c r="AL924">
        <v>17.77</v>
      </c>
      <c r="AM924">
        <v>16.79</v>
      </c>
      <c r="AN924">
        <v>18.63</v>
      </c>
      <c r="AO924">
        <v>8.19</v>
      </c>
      <c r="AP924">
        <v>9.52</v>
      </c>
      <c r="AQ924">
        <v>2.92</v>
      </c>
      <c r="AR924">
        <v>11.09</v>
      </c>
      <c r="AS924">
        <v>2.65</v>
      </c>
      <c r="AT924">
        <v>16.53</v>
      </c>
      <c r="AU924">
        <v>2.35</v>
      </c>
      <c r="AV924">
        <v>3.99</v>
      </c>
      <c r="AW924">
        <v>18.28</v>
      </c>
      <c r="AX924">
        <v>19.399999999999999</v>
      </c>
      <c r="AY924">
        <v>16.87</v>
      </c>
      <c r="AZ924">
        <v>5.0599999999999996</v>
      </c>
      <c r="BA924">
        <v>4.8</v>
      </c>
      <c r="BB924">
        <v>6.15</v>
      </c>
      <c r="BC924">
        <v>1.1399999999999999</v>
      </c>
      <c r="BD924">
        <v>19.670000000000002</v>
      </c>
      <c r="BE924">
        <v>13.71</v>
      </c>
      <c r="BF924">
        <v>17.329999999999998</v>
      </c>
      <c r="BG924">
        <v>0.69</v>
      </c>
      <c r="BH924">
        <v>1.1000000000000001</v>
      </c>
      <c r="BI924">
        <v>17.309999999999999</v>
      </c>
      <c r="BJ924">
        <v>13.03</v>
      </c>
      <c r="BK924">
        <v>13.06</v>
      </c>
      <c r="BL924">
        <v>19.899999999999999</v>
      </c>
      <c r="BM924">
        <v>12.24</v>
      </c>
      <c r="BN924">
        <v>10.19</v>
      </c>
      <c r="BO924">
        <v>5.97</v>
      </c>
      <c r="BP924">
        <v>9.15</v>
      </c>
      <c r="BQ924">
        <v>18.54</v>
      </c>
      <c r="BR924">
        <v>16.86</v>
      </c>
      <c r="BS924">
        <v>12.11</v>
      </c>
      <c r="BT924">
        <v>11.67</v>
      </c>
      <c r="BU924">
        <v>8.01</v>
      </c>
      <c r="BV924">
        <v>14.85</v>
      </c>
      <c r="BW924">
        <v>16.86</v>
      </c>
      <c r="BX924">
        <v>19.489999999999998</v>
      </c>
    </row>
    <row r="925" spans="1:76" x14ac:dyDescent="0.25">
      <c r="A925">
        <v>799</v>
      </c>
      <c r="B925" t="s">
        <v>76</v>
      </c>
      <c r="C925" t="s">
        <v>152</v>
      </c>
      <c r="D925" t="s">
        <v>1871</v>
      </c>
      <c r="E925">
        <v>13.92</v>
      </c>
      <c r="F925">
        <v>6.61</v>
      </c>
      <c r="G925">
        <v>18.12</v>
      </c>
      <c r="H925">
        <v>11.16</v>
      </c>
      <c r="I925">
        <v>3.41</v>
      </c>
      <c r="J925">
        <v>19.07</v>
      </c>
      <c r="K925">
        <v>5.05</v>
      </c>
      <c r="L925">
        <v>17.899999999999999</v>
      </c>
      <c r="M925">
        <v>9.2799999999999994</v>
      </c>
      <c r="N925">
        <v>15.13</v>
      </c>
      <c r="O925">
        <v>2.3199999999999998</v>
      </c>
      <c r="P925">
        <v>14.79</v>
      </c>
      <c r="Q925">
        <v>13.6</v>
      </c>
      <c r="R925">
        <v>10.47</v>
      </c>
      <c r="S925">
        <v>3.32</v>
      </c>
      <c r="T925">
        <v>16.36</v>
      </c>
      <c r="U925">
        <v>9.3000000000000007</v>
      </c>
      <c r="V925">
        <v>4.8499999999999996</v>
      </c>
      <c r="W925">
        <v>10.95</v>
      </c>
      <c r="X925">
        <v>18.41</v>
      </c>
      <c r="Y925">
        <v>11.54</v>
      </c>
      <c r="Z925">
        <v>11.98</v>
      </c>
      <c r="AA925">
        <v>2.34</v>
      </c>
      <c r="AB925">
        <v>0.52</v>
      </c>
      <c r="AC925">
        <v>10.16</v>
      </c>
      <c r="AD925">
        <v>13.23</v>
      </c>
      <c r="AE925">
        <v>15.57</v>
      </c>
      <c r="AF925">
        <v>9.31</v>
      </c>
      <c r="AG925">
        <v>0.87</v>
      </c>
      <c r="AH925">
        <v>5.53</v>
      </c>
      <c r="AI925">
        <v>4.55</v>
      </c>
      <c r="AJ925">
        <v>13.77</v>
      </c>
      <c r="AK925">
        <v>14.95</v>
      </c>
      <c r="AL925">
        <v>0.87</v>
      </c>
      <c r="AM925">
        <v>10.24</v>
      </c>
      <c r="AN925">
        <v>10.65</v>
      </c>
      <c r="AO925">
        <v>18.38</v>
      </c>
      <c r="AP925">
        <v>3.42</v>
      </c>
      <c r="AQ925">
        <v>4.1900000000000004</v>
      </c>
      <c r="AR925">
        <v>14.52</v>
      </c>
      <c r="AS925">
        <v>19.760000000000002</v>
      </c>
      <c r="AT925">
        <v>3.04</v>
      </c>
      <c r="AU925">
        <v>7.92</v>
      </c>
      <c r="AV925">
        <v>13.34</v>
      </c>
      <c r="AW925">
        <v>7.5</v>
      </c>
      <c r="AX925">
        <v>9.27</v>
      </c>
      <c r="AY925">
        <v>0.8</v>
      </c>
      <c r="AZ925">
        <v>9.1300000000000008</v>
      </c>
      <c r="BA925">
        <v>8.6199999999999992</v>
      </c>
      <c r="BB925">
        <v>2.06</v>
      </c>
      <c r="BC925">
        <v>0.95</v>
      </c>
      <c r="BD925">
        <v>12.66</v>
      </c>
      <c r="BE925">
        <v>12.36</v>
      </c>
      <c r="BF925">
        <v>9.18</v>
      </c>
      <c r="BG925">
        <v>7.3</v>
      </c>
      <c r="BH925">
        <v>10.52</v>
      </c>
      <c r="BI925">
        <v>11.85</v>
      </c>
      <c r="BJ925">
        <v>1.87</v>
      </c>
      <c r="BK925">
        <v>4.7300000000000004</v>
      </c>
      <c r="BL925">
        <v>8.6999999999999993</v>
      </c>
      <c r="BM925">
        <v>9.9700000000000006</v>
      </c>
      <c r="BN925">
        <v>11.63</v>
      </c>
      <c r="BO925">
        <v>15.86</v>
      </c>
      <c r="BP925">
        <v>2.16</v>
      </c>
      <c r="BQ925">
        <v>17.57</v>
      </c>
      <c r="BR925">
        <v>2.13</v>
      </c>
      <c r="BS925">
        <v>13.54</v>
      </c>
      <c r="BT925">
        <v>12.67</v>
      </c>
      <c r="BU925">
        <v>19.48</v>
      </c>
      <c r="BV925">
        <v>4.43</v>
      </c>
      <c r="BW925">
        <v>12.09</v>
      </c>
      <c r="BX925">
        <v>7.71</v>
      </c>
    </row>
    <row r="926" spans="1:76" x14ac:dyDescent="0.25">
      <c r="A926">
        <v>846</v>
      </c>
      <c r="B926" t="s">
        <v>76</v>
      </c>
      <c r="C926" t="s">
        <v>1872</v>
      </c>
      <c r="D926" t="s">
        <v>1873</v>
      </c>
      <c r="E926">
        <v>10.24</v>
      </c>
      <c r="F926">
        <v>9.26</v>
      </c>
      <c r="G926">
        <v>9.8800000000000008</v>
      </c>
      <c r="H926">
        <v>6.33</v>
      </c>
      <c r="I926">
        <v>16.04</v>
      </c>
      <c r="J926">
        <v>4.74</v>
      </c>
      <c r="K926">
        <v>19.46</v>
      </c>
      <c r="L926">
        <v>3.68</v>
      </c>
      <c r="M926">
        <v>12.8</v>
      </c>
      <c r="N926">
        <v>9.7100000000000009</v>
      </c>
      <c r="O926">
        <v>5.8</v>
      </c>
      <c r="P926">
        <v>3.8</v>
      </c>
      <c r="Q926">
        <v>10.61</v>
      </c>
      <c r="R926">
        <v>10.93</v>
      </c>
      <c r="S926">
        <v>3.77</v>
      </c>
      <c r="T926">
        <v>3.02</v>
      </c>
      <c r="U926">
        <v>14.82</v>
      </c>
      <c r="V926">
        <v>8.84</v>
      </c>
      <c r="W926">
        <v>2.58</v>
      </c>
      <c r="X926">
        <v>16.28</v>
      </c>
      <c r="Y926">
        <v>9.4600000000000009</v>
      </c>
      <c r="Z926">
        <v>2.39</v>
      </c>
      <c r="AA926">
        <v>19.97</v>
      </c>
      <c r="AB926">
        <v>5.35</v>
      </c>
      <c r="AC926">
        <v>3.09</v>
      </c>
      <c r="AD926">
        <v>11.59</v>
      </c>
      <c r="AE926">
        <v>5.52</v>
      </c>
      <c r="AF926">
        <v>9.57</v>
      </c>
      <c r="AG926">
        <v>1.52</v>
      </c>
      <c r="AH926">
        <v>4.7699999999999996</v>
      </c>
      <c r="AI926">
        <v>18.96</v>
      </c>
      <c r="AJ926">
        <v>5.4</v>
      </c>
      <c r="AK926">
        <v>11.71</v>
      </c>
      <c r="AL926">
        <v>14.41</v>
      </c>
      <c r="AM926">
        <v>19.39</v>
      </c>
      <c r="AN926">
        <v>3.4</v>
      </c>
      <c r="AO926">
        <v>8.06</v>
      </c>
      <c r="AP926">
        <v>1.81</v>
      </c>
      <c r="AQ926">
        <v>11.52</v>
      </c>
      <c r="AR926">
        <v>1.3</v>
      </c>
      <c r="AS926">
        <v>14.22</v>
      </c>
      <c r="AT926">
        <v>7.29</v>
      </c>
      <c r="AU926">
        <v>18.899999999999999</v>
      </c>
      <c r="AV926">
        <v>12.5</v>
      </c>
      <c r="AW926">
        <v>17.59</v>
      </c>
      <c r="AX926">
        <v>15.58</v>
      </c>
      <c r="AY926">
        <v>8.89</v>
      </c>
      <c r="AZ926">
        <v>11.22</v>
      </c>
      <c r="BA926">
        <v>1.78</v>
      </c>
      <c r="BB926">
        <v>13.13</v>
      </c>
      <c r="BC926">
        <v>2.46</v>
      </c>
      <c r="BD926">
        <v>13.63</v>
      </c>
      <c r="BE926">
        <v>13.44</v>
      </c>
      <c r="BF926">
        <v>9.3000000000000007</v>
      </c>
      <c r="BG926">
        <v>13.77</v>
      </c>
      <c r="BH926">
        <v>12.74</v>
      </c>
      <c r="BI926">
        <v>9.41</v>
      </c>
      <c r="BJ926">
        <v>5.46</v>
      </c>
      <c r="BK926">
        <v>10.59</v>
      </c>
      <c r="BL926">
        <v>5.52</v>
      </c>
      <c r="BM926">
        <v>12.35</v>
      </c>
      <c r="BN926">
        <v>8.8699999999999992</v>
      </c>
      <c r="BO926">
        <v>14.22</v>
      </c>
      <c r="BP926">
        <v>2.1</v>
      </c>
      <c r="BQ926">
        <v>0.15</v>
      </c>
      <c r="BR926">
        <v>4.37</v>
      </c>
      <c r="BS926">
        <v>15.96</v>
      </c>
      <c r="BT926">
        <v>14.09</v>
      </c>
      <c r="BU926">
        <v>7.19</v>
      </c>
      <c r="BV926">
        <v>4.9400000000000004</v>
      </c>
      <c r="BW926">
        <v>6.43</v>
      </c>
      <c r="BX926">
        <v>6.92</v>
      </c>
    </row>
    <row r="927" spans="1:76" x14ac:dyDescent="0.25">
      <c r="A927">
        <v>583</v>
      </c>
      <c r="B927" t="s">
        <v>79</v>
      </c>
      <c r="C927" t="s">
        <v>1874</v>
      </c>
      <c r="D927" t="s">
        <v>1875</v>
      </c>
      <c r="E927">
        <v>3.92</v>
      </c>
      <c r="F927">
        <v>6.62</v>
      </c>
      <c r="G927">
        <v>11.12</v>
      </c>
      <c r="H927">
        <v>12.01</v>
      </c>
      <c r="I927">
        <v>9.59</v>
      </c>
      <c r="J927">
        <v>5.4</v>
      </c>
      <c r="K927">
        <v>8.4499999999999993</v>
      </c>
      <c r="L927">
        <v>6.08</v>
      </c>
      <c r="M927">
        <v>3.18</v>
      </c>
      <c r="N927">
        <v>6.02</v>
      </c>
      <c r="O927">
        <v>11.08</v>
      </c>
      <c r="P927">
        <v>11.19</v>
      </c>
      <c r="Q927">
        <v>19.760000000000002</v>
      </c>
      <c r="R927">
        <v>4.34</v>
      </c>
      <c r="S927">
        <v>1.1000000000000001</v>
      </c>
      <c r="T927">
        <v>4.93</v>
      </c>
      <c r="U927">
        <v>10.3</v>
      </c>
      <c r="V927">
        <v>4.54</v>
      </c>
      <c r="W927">
        <v>10.27</v>
      </c>
      <c r="X927">
        <v>5.12</v>
      </c>
      <c r="Y927">
        <v>11.91</v>
      </c>
      <c r="Z927">
        <v>14.95</v>
      </c>
      <c r="AA927">
        <v>18.510000000000002</v>
      </c>
      <c r="AB927">
        <v>16.7</v>
      </c>
      <c r="AC927">
        <v>6.1</v>
      </c>
      <c r="AD927">
        <v>3.51</v>
      </c>
      <c r="AE927">
        <v>17.91</v>
      </c>
      <c r="AF927">
        <v>0.18</v>
      </c>
      <c r="AG927">
        <v>12.46</v>
      </c>
      <c r="AH927">
        <v>13.19</v>
      </c>
      <c r="AI927">
        <v>14.23</v>
      </c>
      <c r="AJ927">
        <v>1.65</v>
      </c>
      <c r="AK927">
        <v>15.98</v>
      </c>
      <c r="AL927">
        <v>10.65</v>
      </c>
      <c r="AM927">
        <v>8.15</v>
      </c>
      <c r="AN927">
        <v>5.6</v>
      </c>
      <c r="AO927">
        <v>2.31</v>
      </c>
      <c r="AP927">
        <v>8.24</v>
      </c>
      <c r="AQ927">
        <v>2.06</v>
      </c>
      <c r="AR927">
        <v>5.86</v>
      </c>
      <c r="AS927">
        <v>15.76</v>
      </c>
      <c r="AT927">
        <v>5.56</v>
      </c>
      <c r="AU927">
        <v>14.28</v>
      </c>
      <c r="AV927">
        <v>5.47</v>
      </c>
      <c r="AW927">
        <v>14.6</v>
      </c>
      <c r="AX927">
        <v>0.8</v>
      </c>
      <c r="AY927">
        <v>15.74</v>
      </c>
      <c r="AZ927">
        <v>0.84</v>
      </c>
      <c r="BA927">
        <v>5.39</v>
      </c>
      <c r="BB927">
        <v>8.35</v>
      </c>
      <c r="BC927">
        <v>6.25</v>
      </c>
      <c r="BD927">
        <v>4.96</v>
      </c>
      <c r="BE927">
        <v>12.42</v>
      </c>
      <c r="BF927">
        <v>3.13</v>
      </c>
      <c r="BG927">
        <v>7.2</v>
      </c>
      <c r="BH927">
        <v>13.15</v>
      </c>
      <c r="BI927">
        <v>15.35</v>
      </c>
      <c r="BJ927">
        <v>13.76</v>
      </c>
      <c r="BK927">
        <v>8.57</v>
      </c>
      <c r="BL927">
        <v>15.05</v>
      </c>
      <c r="BM927">
        <v>17.68</v>
      </c>
      <c r="BN927">
        <v>19.239999999999998</v>
      </c>
      <c r="BO927">
        <v>15.69</v>
      </c>
      <c r="BP927">
        <v>5.29</v>
      </c>
      <c r="BQ927">
        <v>9.02</v>
      </c>
      <c r="BR927">
        <v>9.49</v>
      </c>
      <c r="BS927">
        <v>2.34</v>
      </c>
      <c r="BT927">
        <v>18.84</v>
      </c>
      <c r="BU927">
        <v>2.58</v>
      </c>
      <c r="BV927">
        <v>8.5500000000000007</v>
      </c>
      <c r="BW927">
        <v>13.37</v>
      </c>
      <c r="BX927">
        <v>9.5299999999999994</v>
      </c>
    </row>
    <row r="928" spans="1:76" x14ac:dyDescent="0.25">
      <c r="A928">
        <v>953</v>
      </c>
      <c r="B928" t="s">
        <v>76</v>
      </c>
      <c r="C928" t="s">
        <v>1876</v>
      </c>
      <c r="D928" t="s">
        <v>1877</v>
      </c>
      <c r="E928">
        <v>14.13</v>
      </c>
      <c r="F928">
        <v>18.05</v>
      </c>
      <c r="G928">
        <v>7.32</v>
      </c>
      <c r="H928">
        <v>17.2</v>
      </c>
      <c r="I928">
        <v>2.27</v>
      </c>
      <c r="J928">
        <v>5.81</v>
      </c>
      <c r="K928">
        <v>12.61</v>
      </c>
      <c r="L928">
        <v>1.27</v>
      </c>
      <c r="M928">
        <v>19.149999999999999</v>
      </c>
      <c r="N928">
        <v>0.77</v>
      </c>
      <c r="O928">
        <v>9</v>
      </c>
      <c r="P928">
        <v>18.440000000000001</v>
      </c>
      <c r="Q928">
        <v>12.7</v>
      </c>
      <c r="R928">
        <v>1.68</v>
      </c>
      <c r="S928">
        <v>2.12</v>
      </c>
      <c r="T928">
        <v>1.71</v>
      </c>
      <c r="U928">
        <v>13.63</v>
      </c>
      <c r="V928">
        <v>2.95</v>
      </c>
      <c r="W928">
        <v>5.45</v>
      </c>
      <c r="X928">
        <v>8.0500000000000007</v>
      </c>
      <c r="Y928">
        <v>18.8</v>
      </c>
      <c r="Z928">
        <v>5.37</v>
      </c>
      <c r="AA928">
        <v>7.31</v>
      </c>
      <c r="AB928">
        <v>9.31</v>
      </c>
      <c r="AC928">
        <v>12.44</v>
      </c>
      <c r="AD928">
        <v>2.5099999999999998</v>
      </c>
      <c r="AE928">
        <v>11.55</v>
      </c>
      <c r="AF928">
        <v>16.260000000000002</v>
      </c>
      <c r="AG928">
        <v>0.89</v>
      </c>
      <c r="AH928">
        <v>6.38</v>
      </c>
      <c r="AI928">
        <v>8.9</v>
      </c>
      <c r="AJ928">
        <v>4.7699999999999996</v>
      </c>
      <c r="AK928">
        <v>17.46</v>
      </c>
      <c r="AL928">
        <v>9.49</v>
      </c>
      <c r="AM928">
        <v>0.57999999999999996</v>
      </c>
      <c r="AN928">
        <v>19.05</v>
      </c>
      <c r="AO928">
        <v>10.24</v>
      </c>
      <c r="AP928">
        <v>19.62</v>
      </c>
      <c r="AQ928">
        <v>19.329999999999998</v>
      </c>
      <c r="AR928">
        <v>15.8</v>
      </c>
      <c r="AS928">
        <v>7.86</v>
      </c>
      <c r="AT928">
        <v>18.47</v>
      </c>
      <c r="AU928">
        <v>10.43</v>
      </c>
      <c r="AV928">
        <v>5.13</v>
      </c>
      <c r="AW928">
        <v>5.22</v>
      </c>
      <c r="AX928">
        <v>0.26</v>
      </c>
      <c r="AY928">
        <v>17.170000000000002</v>
      </c>
      <c r="AZ928">
        <v>3.02</v>
      </c>
      <c r="BA928">
        <v>8.19</v>
      </c>
      <c r="BB928">
        <v>16.489999999999998</v>
      </c>
      <c r="BC928">
        <v>4.08</v>
      </c>
      <c r="BD928">
        <v>8.31</v>
      </c>
      <c r="BE928">
        <v>1.56</v>
      </c>
      <c r="BF928">
        <v>10.98</v>
      </c>
      <c r="BG928">
        <v>14.66</v>
      </c>
      <c r="BH928">
        <v>11.67</v>
      </c>
      <c r="BI928">
        <v>4.1399999999999997</v>
      </c>
      <c r="BJ928">
        <v>8.7100000000000009</v>
      </c>
      <c r="BK928">
        <v>7.31</v>
      </c>
      <c r="BL928">
        <v>11.35</v>
      </c>
      <c r="BM928">
        <v>18.23</v>
      </c>
      <c r="BN928">
        <v>18.25</v>
      </c>
      <c r="BO928">
        <v>5.04</v>
      </c>
      <c r="BP928">
        <v>10.77</v>
      </c>
      <c r="BQ928">
        <v>1.68</v>
      </c>
      <c r="BR928">
        <v>2.4900000000000002</v>
      </c>
      <c r="BS928">
        <v>12.13</v>
      </c>
      <c r="BT928">
        <v>6.97</v>
      </c>
      <c r="BU928">
        <v>7.96</v>
      </c>
      <c r="BV928">
        <v>19.62</v>
      </c>
      <c r="BW928">
        <v>16.5</v>
      </c>
      <c r="BX928">
        <v>14.21</v>
      </c>
    </row>
    <row r="929" spans="1:76" x14ac:dyDescent="0.25">
      <c r="A929">
        <v>637</v>
      </c>
      <c r="B929" t="s">
        <v>76</v>
      </c>
      <c r="C929" t="s">
        <v>1878</v>
      </c>
      <c r="D929" t="s">
        <v>1879</v>
      </c>
      <c r="E929">
        <v>12.86</v>
      </c>
      <c r="F929">
        <v>8.52</v>
      </c>
      <c r="G929">
        <v>7.91</v>
      </c>
      <c r="H929">
        <v>10.199999999999999</v>
      </c>
      <c r="I929">
        <v>6.08</v>
      </c>
      <c r="J929">
        <v>19.29</v>
      </c>
      <c r="K929">
        <v>1.94</v>
      </c>
      <c r="L929">
        <v>15.11</v>
      </c>
      <c r="M929">
        <v>15.42</v>
      </c>
      <c r="N929">
        <v>3.99</v>
      </c>
      <c r="O929">
        <v>7.44</v>
      </c>
      <c r="P929">
        <v>15.77</v>
      </c>
      <c r="Q929">
        <v>19.190000000000001</v>
      </c>
      <c r="R929">
        <v>3.23</v>
      </c>
      <c r="S929">
        <v>14.12</v>
      </c>
      <c r="T929">
        <v>4.0999999999999996</v>
      </c>
      <c r="U929">
        <v>2.46</v>
      </c>
      <c r="V929">
        <v>2.54</v>
      </c>
      <c r="W929">
        <v>18.559999999999999</v>
      </c>
      <c r="X929">
        <v>19.559999999999999</v>
      </c>
      <c r="Y929">
        <v>7.43</v>
      </c>
      <c r="Z929">
        <v>0.5</v>
      </c>
      <c r="AA929">
        <v>6.25</v>
      </c>
      <c r="AB929">
        <v>16.8</v>
      </c>
      <c r="AC929">
        <v>0.64</v>
      </c>
      <c r="AD929">
        <v>9.7200000000000006</v>
      </c>
      <c r="AE929">
        <v>11.08</v>
      </c>
      <c r="AF929">
        <v>1.27</v>
      </c>
      <c r="AG929">
        <v>15.52</v>
      </c>
      <c r="AH929">
        <v>16.21</v>
      </c>
      <c r="AI929">
        <v>1.46</v>
      </c>
      <c r="AJ929">
        <v>2.5099999999999998</v>
      </c>
      <c r="AK929">
        <v>5.82</v>
      </c>
      <c r="AL929">
        <v>15.8</v>
      </c>
      <c r="AM929">
        <v>9.7899999999999991</v>
      </c>
      <c r="AN929">
        <v>10.75</v>
      </c>
      <c r="AO929">
        <v>3.84</v>
      </c>
      <c r="AP929">
        <v>10.48</v>
      </c>
      <c r="AQ929">
        <v>10.36</v>
      </c>
      <c r="AR929">
        <v>5.63</v>
      </c>
      <c r="AS929">
        <v>13.74</v>
      </c>
      <c r="AT929">
        <v>17.010000000000002</v>
      </c>
      <c r="AU929">
        <v>18.079999999999998</v>
      </c>
      <c r="AV929">
        <v>12.01</v>
      </c>
      <c r="AW929">
        <v>10.55</v>
      </c>
      <c r="AX929">
        <v>13.34</v>
      </c>
      <c r="AY929">
        <v>2.88</v>
      </c>
      <c r="AZ929">
        <v>4.16</v>
      </c>
      <c r="BA929">
        <v>0.7</v>
      </c>
      <c r="BB929">
        <v>2.78</v>
      </c>
      <c r="BC929">
        <v>18.32</v>
      </c>
      <c r="BD929">
        <v>7.59</v>
      </c>
      <c r="BE929">
        <v>14.1</v>
      </c>
      <c r="BF929">
        <v>4.03</v>
      </c>
      <c r="BG929">
        <v>16.59</v>
      </c>
      <c r="BH929">
        <v>2.08</v>
      </c>
      <c r="BI929">
        <v>10.37</v>
      </c>
      <c r="BJ929">
        <v>1.31</v>
      </c>
      <c r="BK929">
        <v>14.04</v>
      </c>
      <c r="BL929">
        <v>11.77</v>
      </c>
      <c r="BM929">
        <v>18.18</v>
      </c>
      <c r="BN929">
        <v>10.18</v>
      </c>
      <c r="BO929">
        <v>8.27</v>
      </c>
      <c r="BP929">
        <v>8.17</v>
      </c>
      <c r="BQ929">
        <v>15.85</v>
      </c>
      <c r="BR929">
        <v>14.3</v>
      </c>
      <c r="BS929">
        <v>19.399999999999999</v>
      </c>
      <c r="BT929">
        <v>12.59</v>
      </c>
      <c r="BU929">
        <v>13.29</v>
      </c>
      <c r="BV929">
        <v>16.47</v>
      </c>
      <c r="BW929">
        <v>15.39</v>
      </c>
      <c r="BX929">
        <v>7.51</v>
      </c>
    </row>
    <row r="930" spans="1:76" x14ac:dyDescent="0.25">
      <c r="A930">
        <v>495</v>
      </c>
      <c r="B930" t="s">
        <v>79</v>
      </c>
      <c r="C930" t="s">
        <v>1880</v>
      </c>
      <c r="D930" t="s">
        <v>1881</v>
      </c>
      <c r="E930">
        <v>4.57</v>
      </c>
      <c r="F930">
        <v>1.06</v>
      </c>
      <c r="G930">
        <v>14.86</v>
      </c>
      <c r="H930">
        <v>0.95</v>
      </c>
      <c r="I930">
        <v>6.34</v>
      </c>
      <c r="J930">
        <v>6.56</v>
      </c>
      <c r="K930">
        <v>18.559999999999999</v>
      </c>
      <c r="L930">
        <v>11.62</v>
      </c>
      <c r="M930">
        <v>8.9</v>
      </c>
      <c r="N930">
        <v>14.86</v>
      </c>
      <c r="O930">
        <v>10.8</v>
      </c>
      <c r="P930">
        <v>4.63</v>
      </c>
      <c r="Q930">
        <v>18.579999999999998</v>
      </c>
      <c r="R930">
        <v>2.2000000000000002</v>
      </c>
      <c r="S930">
        <v>6.81</v>
      </c>
      <c r="T930">
        <v>16.95</v>
      </c>
      <c r="U930">
        <v>16.86</v>
      </c>
      <c r="V930">
        <v>18.45</v>
      </c>
      <c r="W930">
        <v>17.07</v>
      </c>
      <c r="X930">
        <v>5.33</v>
      </c>
      <c r="Y930">
        <v>19.809999999999999</v>
      </c>
      <c r="Z930">
        <v>9.3800000000000008</v>
      </c>
      <c r="AA930">
        <v>13.4</v>
      </c>
      <c r="AB930">
        <v>16.72</v>
      </c>
      <c r="AC930">
        <v>4.29</v>
      </c>
      <c r="AD930">
        <v>13.03</v>
      </c>
      <c r="AE930">
        <v>10.119999999999999</v>
      </c>
      <c r="AF930">
        <v>14.84</v>
      </c>
      <c r="AG930">
        <v>18.34</v>
      </c>
      <c r="AH930">
        <v>9.19</v>
      </c>
      <c r="AI930">
        <v>19.03</v>
      </c>
      <c r="AJ930">
        <v>1.86</v>
      </c>
      <c r="AK930">
        <v>10.48</v>
      </c>
      <c r="AL930">
        <v>3.11</v>
      </c>
      <c r="AM930">
        <v>19.64</v>
      </c>
      <c r="AN930">
        <v>4.1399999999999997</v>
      </c>
      <c r="AO930">
        <v>0.82</v>
      </c>
      <c r="AP930">
        <v>8.7899999999999991</v>
      </c>
      <c r="AQ930">
        <v>0.38</v>
      </c>
      <c r="AR930">
        <v>9.33</v>
      </c>
      <c r="AS930">
        <v>3.86</v>
      </c>
      <c r="AT930">
        <v>17.03</v>
      </c>
      <c r="AU930">
        <v>5.32</v>
      </c>
      <c r="AV930">
        <v>16.100000000000001</v>
      </c>
      <c r="AW930">
        <v>5.66</v>
      </c>
      <c r="AX930">
        <v>8.2200000000000006</v>
      </c>
      <c r="AY930">
        <v>18.920000000000002</v>
      </c>
      <c r="AZ930">
        <v>3.29</v>
      </c>
      <c r="BA930">
        <v>16.62</v>
      </c>
      <c r="BB930">
        <v>3.59</v>
      </c>
      <c r="BC930">
        <v>13.31</v>
      </c>
      <c r="BD930">
        <v>5.27</v>
      </c>
      <c r="BE930">
        <v>0.51</v>
      </c>
      <c r="BF930">
        <v>8.25</v>
      </c>
      <c r="BG930">
        <v>4.7</v>
      </c>
      <c r="BH930">
        <v>4.63</v>
      </c>
      <c r="BI930">
        <v>19.75</v>
      </c>
      <c r="BJ930">
        <v>17.89</v>
      </c>
      <c r="BK930">
        <v>7.84</v>
      </c>
      <c r="BL930">
        <v>1.64</v>
      </c>
      <c r="BM930">
        <v>12.24</v>
      </c>
      <c r="BN930">
        <v>4.37</v>
      </c>
      <c r="BO930">
        <v>19.63</v>
      </c>
      <c r="BP930">
        <v>8.7100000000000009</v>
      </c>
      <c r="BQ930">
        <v>0.36</v>
      </c>
      <c r="BR930">
        <v>5.29</v>
      </c>
      <c r="BS930">
        <v>11.59</v>
      </c>
      <c r="BT930">
        <v>0.59</v>
      </c>
      <c r="BU930">
        <v>6.31</v>
      </c>
      <c r="BV930">
        <v>2.54</v>
      </c>
      <c r="BW930">
        <v>4.9800000000000004</v>
      </c>
      <c r="BX930">
        <v>14.04</v>
      </c>
    </row>
    <row r="931" spans="1:76" x14ac:dyDescent="0.25">
      <c r="A931">
        <v>154</v>
      </c>
      <c r="B931" t="s">
        <v>79</v>
      </c>
      <c r="C931" t="s">
        <v>1882</v>
      </c>
      <c r="D931" t="s">
        <v>1883</v>
      </c>
      <c r="E931">
        <v>7.77</v>
      </c>
      <c r="F931">
        <v>10.51</v>
      </c>
      <c r="G931">
        <v>9.17</v>
      </c>
      <c r="H931">
        <v>19.850000000000001</v>
      </c>
      <c r="I931">
        <v>14.92</v>
      </c>
      <c r="J931">
        <v>17.2</v>
      </c>
      <c r="K931">
        <v>5.91</v>
      </c>
      <c r="L931">
        <v>1.19</v>
      </c>
      <c r="M931">
        <v>15.65</v>
      </c>
      <c r="N931">
        <v>1.95</v>
      </c>
      <c r="O931">
        <v>7.29</v>
      </c>
      <c r="P931">
        <v>4.3</v>
      </c>
      <c r="Q931">
        <v>9.25</v>
      </c>
      <c r="R931">
        <v>9.1</v>
      </c>
      <c r="S931">
        <v>12.24</v>
      </c>
      <c r="T931">
        <v>16.739999999999998</v>
      </c>
      <c r="U931">
        <v>17.93</v>
      </c>
      <c r="V931">
        <v>6.67</v>
      </c>
      <c r="W931">
        <v>1.7</v>
      </c>
      <c r="X931">
        <v>17.11</v>
      </c>
      <c r="Y931">
        <v>5.3</v>
      </c>
      <c r="Z931">
        <v>2.23</v>
      </c>
      <c r="AA931">
        <v>2.37</v>
      </c>
      <c r="AB931">
        <v>17.66</v>
      </c>
      <c r="AC931">
        <v>6.53</v>
      </c>
      <c r="AD931">
        <v>11.59</v>
      </c>
      <c r="AE931">
        <v>11.94</v>
      </c>
      <c r="AF931">
        <v>12.3</v>
      </c>
      <c r="AG931">
        <v>9.16</v>
      </c>
      <c r="AH931">
        <v>3.14</v>
      </c>
      <c r="AI931">
        <v>0.12</v>
      </c>
      <c r="AJ931">
        <v>2.82</v>
      </c>
      <c r="AK931">
        <v>9</v>
      </c>
      <c r="AL931">
        <v>6.64</v>
      </c>
      <c r="AM931">
        <v>17.79</v>
      </c>
      <c r="AN931">
        <v>18.95</v>
      </c>
      <c r="AO931">
        <v>19.54</v>
      </c>
      <c r="AP931">
        <v>3.53</v>
      </c>
      <c r="AQ931">
        <v>11.8</v>
      </c>
      <c r="AR931">
        <v>8.16</v>
      </c>
      <c r="AS931">
        <v>10.84</v>
      </c>
      <c r="AT931">
        <v>15.04</v>
      </c>
      <c r="AU931">
        <v>5.78</v>
      </c>
      <c r="AV931">
        <v>12.9</v>
      </c>
      <c r="AW931">
        <v>13.74</v>
      </c>
      <c r="AX931">
        <v>13.36</v>
      </c>
      <c r="AY931">
        <v>10.039999999999999</v>
      </c>
      <c r="AZ931">
        <v>19.54</v>
      </c>
      <c r="BA931">
        <v>13.91</v>
      </c>
      <c r="BB931">
        <v>14.74</v>
      </c>
      <c r="BC931">
        <v>5.1100000000000003</v>
      </c>
      <c r="BD931">
        <v>7</v>
      </c>
      <c r="BE931">
        <v>6.79</v>
      </c>
      <c r="BF931">
        <v>6.17</v>
      </c>
      <c r="BG931">
        <v>0.25</v>
      </c>
      <c r="BH931">
        <v>8.09</v>
      </c>
      <c r="BI931">
        <v>12.52</v>
      </c>
      <c r="BJ931">
        <v>3.27</v>
      </c>
      <c r="BK931">
        <v>8.01</v>
      </c>
      <c r="BL931">
        <v>15.52</v>
      </c>
      <c r="BM931">
        <v>5.93</v>
      </c>
      <c r="BN931">
        <v>3.39</v>
      </c>
      <c r="BO931">
        <v>8.74</v>
      </c>
      <c r="BP931">
        <v>13.57</v>
      </c>
      <c r="BQ931">
        <v>4.12</v>
      </c>
      <c r="BR931">
        <v>3.46</v>
      </c>
      <c r="BS931">
        <v>8.56</v>
      </c>
      <c r="BT931">
        <v>15.11</v>
      </c>
      <c r="BU931">
        <v>13.16</v>
      </c>
      <c r="BV931">
        <v>5.25</v>
      </c>
      <c r="BW931">
        <v>19.16</v>
      </c>
      <c r="BX931">
        <v>17.87</v>
      </c>
    </row>
    <row r="932" spans="1:76" x14ac:dyDescent="0.25">
      <c r="A932">
        <v>686</v>
      </c>
      <c r="B932" t="s">
        <v>76</v>
      </c>
      <c r="C932" t="s">
        <v>1884</v>
      </c>
      <c r="D932" t="s">
        <v>1885</v>
      </c>
      <c r="E932">
        <v>18.57</v>
      </c>
      <c r="F932">
        <v>14.38</v>
      </c>
      <c r="G932">
        <v>11.58</v>
      </c>
      <c r="H932">
        <v>4.22</v>
      </c>
      <c r="I932">
        <v>14.35</v>
      </c>
      <c r="J932">
        <v>5.55</v>
      </c>
      <c r="K932">
        <v>7.69</v>
      </c>
      <c r="L932">
        <v>11.22</v>
      </c>
      <c r="M932">
        <v>19.78</v>
      </c>
      <c r="N932">
        <v>18.52</v>
      </c>
      <c r="O932">
        <v>11.51</v>
      </c>
      <c r="P932">
        <v>0.25</v>
      </c>
      <c r="Q932">
        <v>4.99</v>
      </c>
      <c r="R932">
        <v>15.45</v>
      </c>
      <c r="S932">
        <v>16.329999999999998</v>
      </c>
      <c r="T932">
        <v>12.44</v>
      </c>
      <c r="U932">
        <v>9.24</v>
      </c>
      <c r="V932">
        <v>6.97</v>
      </c>
      <c r="W932">
        <v>4.0199999999999996</v>
      </c>
      <c r="X932">
        <v>14.68</v>
      </c>
      <c r="Y932">
        <v>17.47</v>
      </c>
      <c r="Z932">
        <v>15.06</v>
      </c>
      <c r="AA932">
        <v>2.17</v>
      </c>
      <c r="AB932">
        <v>5.65</v>
      </c>
      <c r="AC932">
        <v>12.2</v>
      </c>
      <c r="AD932">
        <v>18.489999999999998</v>
      </c>
      <c r="AE932">
        <v>5.66</v>
      </c>
      <c r="AF932">
        <v>1.63</v>
      </c>
      <c r="AG932">
        <v>8.59</v>
      </c>
      <c r="AH932">
        <v>7.08</v>
      </c>
      <c r="AI932">
        <v>1</v>
      </c>
      <c r="AJ932">
        <v>0.74</v>
      </c>
      <c r="AK932">
        <v>16.93</v>
      </c>
      <c r="AL932">
        <v>17.29</v>
      </c>
      <c r="AM932">
        <v>2.75</v>
      </c>
      <c r="AN932">
        <v>19.309999999999999</v>
      </c>
      <c r="AO932">
        <v>1.19</v>
      </c>
      <c r="AP932">
        <v>16.57</v>
      </c>
      <c r="AQ932">
        <v>10.25</v>
      </c>
      <c r="AR932">
        <v>16.78</v>
      </c>
      <c r="AS932">
        <v>14.75</v>
      </c>
      <c r="AT932">
        <v>15.19</v>
      </c>
      <c r="AU932">
        <v>2.97</v>
      </c>
      <c r="AV932">
        <v>17.45</v>
      </c>
      <c r="AW932">
        <v>8.09</v>
      </c>
      <c r="AX932">
        <v>12.4</v>
      </c>
      <c r="AY932">
        <v>7.32</v>
      </c>
      <c r="AZ932">
        <v>13.3</v>
      </c>
      <c r="BA932">
        <v>1.23</v>
      </c>
      <c r="BB932">
        <v>0.12</v>
      </c>
      <c r="BC932">
        <v>5.75</v>
      </c>
      <c r="BD932">
        <v>18.489999999999998</v>
      </c>
      <c r="BE932">
        <v>13.02</v>
      </c>
      <c r="BF932">
        <v>0.35</v>
      </c>
      <c r="BG932">
        <v>15.87</v>
      </c>
      <c r="BH932">
        <v>12.58</v>
      </c>
      <c r="BI932">
        <v>17.84</v>
      </c>
      <c r="BJ932">
        <v>4.76</v>
      </c>
      <c r="BK932">
        <v>1.74</v>
      </c>
      <c r="BL932">
        <v>1.95</v>
      </c>
      <c r="BM932">
        <v>11.03</v>
      </c>
      <c r="BN932">
        <v>0.6</v>
      </c>
      <c r="BO932">
        <v>5.99</v>
      </c>
      <c r="BP932">
        <v>17.37</v>
      </c>
      <c r="BQ932">
        <v>7.74</v>
      </c>
      <c r="BR932">
        <v>17.989999999999998</v>
      </c>
      <c r="BS932">
        <v>0.65</v>
      </c>
      <c r="BT932">
        <v>2.48</v>
      </c>
      <c r="BU932">
        <v>19.37</v>
      </c>
      <c r="BV932">
        <v>19.260000000000002</v>
      </c>
      <c r="BW932">
        <v>17.96</v>
      </c>
      <c r="BX932">
        <v>0.11</v>
      </c>
    </row>
    <row r="933" spans="1:76" x14ac:dyDescent="0.25">
      <c r="A933">
        <v>299</v>
      </c>
      <c r="B933" t="s">
        <v>79</v>
      </c>
      <c r="C933" t="s">
        <v>1886</v>
      </c>
      <c r="D933" t="s">
        <v>1887</v>
      </c>
      <c r="E933">
        <v>17.37</v>
      </c>
      <c r="F933">
        <v>18.73</v>
      </c>
      <c r="G933">
        <v>7.71</v>
      </c>
      <c r="H933">
        <v>18.78</v>
      </c>
      <c r="I933">
        <v>3.18</v>
      </c>
      <c r="J933">
        <v>8.83</v>
      </c>
      <c r="K933">
        <v>3.31</v>
      </c>
      <c r="L933">
        <v>16.29</v>
      </c>
      <c r="M933">
        <v>5.98</v>
      </c>
      <c r="N933">
        <v>11.8</v>
      </c>
      <c r="O933">
        <v>15.33</v>
      </c>
      <c r="P933">
        <v>17.68</v>
      </c>
      <c r="Q933">
        <v>15.09</v>
      </c>
      <c r="R933">
        <v>6.9</v>
      </c>
      <c r="S933">
        <v>9.1</v>
      </c>
      <c r="T933">
        <v>8.1999999999999993</v>
      </c>
      <c r="U933">
        <v>15.92</v>
      </c>
      <c r="V933">
        <v>8.9499999999999993</v>
      </c>
      <c r="W933">
        <v>12.41</v>
      </c>
      <c r="X933">
        <v>13.02</v>
      </c>
      <c r="Y933">
        <v>18.22</v>
      </c>
      <c r="Z933">
        <v>1.69</v>
      </c>
      <c r="AA933">
        <v>0.71</v>
      </c>
      <c r="AB933">
        <v>16</v>
      </c>
      <c r="AC933">
        <v>0.64</v>
      </c>
      <c r="AD933">
        <v>9.4499999999999993</v>
      </c>
      <c r="AE933">
        <v>15.18</v>
      </c>
      <c r="AF933">
        <v>8.0500000000000007</v>
      </c>
      <c r="AG933">
        <v>16.13</v>
      </c>
      <c r="AH933">
        <v>4.87</v>
      </c>
      <c r="AI933">
        <v>17.09</v>
      </c>
      <c r="AJ933">
        <v>7.62</v>
      </c>
      <c r="AK933">
        <v>13.7</v>
      </c>
      <c r="AL933">
        <v>18.62</v>
      </c>
      <c r="AM933">
        <v>18.39</v>
      </c>
      <c r="AN933">
        <v>12.68</v>
      </c>
      <c r="AO933">
        <v>10.82</v>
      </c>
      <c r="AP933">
        <v>19.010000000000002</v>
      </c>
      <c r="AQ933">
        <v>3.95</v>
      </c>
      <c r="AR933">
        <v>7.89</v>
      </c>
      <c r="AS933">
        <v>9.2799999999999994</v>
      </c>
      <c r="AT933">
        <v>0.45</v>
      </c>
      <c r="AU933">
        <v>13.33</v>
      </c>
      <c r="AV933">
        <v>12.27</v>
      </c>
      <c r="AW933">
        <v>9.67</v>
      </c>
      <c r="AX933">
        <v>4.33</v>
      </c>
      <c r="AY933">
        <v>10.41</v>
      </c>
      <c r="AZ933">
        <v>4.2</v>
      </c>
      <c r="BA933">
        <v>6.96</v>
      </c>
      <c r="BB933">
        <v>8.33</v>
      </c>
      <c r="BC933">
        <v>1.86</v>
      </c>
      <c r="BD933">
        <v>0.37</v>
      </c>
      <c r="BE933">
        <v>5.95</v>
      </c>
      <c r="BF933">
        <v>8.4499999999999993</v>
      </c>
      <c r="BG933">
        <v>10.8</v>
      </c>
      <c r="BH933">
        <v>6.7</v>
      </c>
      <c r="BI933">
        <v>8.92</v>
      </c>
      <c r="BJ933">
        <v>10.199999999999999</v>
      </c>
      <c r="BK933">
        <v>19.989999999999998</v>
      </c>
      <c r="BL933">
        <v>18.34</v>
      </c>
      <c r="BM933">
        <v>7.05</v>
      </c>
      <c r="BN933">
        <v>6.17</v>
      </c>
      <c r="BO933">
        <v>6.93</v>
      </c>
      <c r="BP933">
        <v>5.33</v>
      </c>
      <c r="BQ933">
        <v>0.54</v>
      </c>
      <c r="BR933">
        <v>19.16</v>
      </c>
      <c r="BS933">
        <v>13.92</v>
      </c>
      <c r="BT933">
        <v>9.0500000000000007</v>
      </c>
      <c r="BU933">
        <v>10.050000000000001</v>
      </c>
      <c r="BV933">
        <v>17.73</v>
      </c>
      <c r="BW933">
        <v>6.59</v>
      </c>
      <c r="BX933">
        <v>18.059999999999999</v>
      </c>
    </row>
    <row r="934" spans="1:76" x14ac:dyDescent="0.25">
      <c r="A934">
        <v>906</v>
      </c>
      <c r="B934" t="s">
        <v>76</v>
      </c>
      <c r="C934" t="s">
        <v>138</v>
      </c>
      <c r="D934" t="s">
        <v>1888</v>
      </c>
      <c r="E934">
        <v>16.71</v>
      </c>
      <c r="F934">
        <v>11.8</v>
      </c>
      <c r="G934">
        <v>2.48</v>
      </c>
      <c r="H934">
        <v>19.670000000000002</v>
      </c>
      <c r="I934">
        <v>19.46</v>
      </c>
      <c r="J934">
        <v>4.9000000000000004</v>
      </c>
      <c r="K934">
        <v>0.42</v>
      </c>
      <c r="L934">
        <v>7.53</v>
      </c>
      <c r="M934">
        <v>10.79</v>
      </c>
      <c r="N934">
        <v>10.94</v>
      </c>
      <c r="O934">
        <v>2.64</v>
      </c>
      <c r="P934">
        <v>19.510000000000002</v>
      </c>
      <c r="Q934">
        <v>11.06</v>
      </c>
      <c r="R934">
        <v>7.22</v>
      </c>
      <c r="S934">
        <v>13.81</v>
      </c>
      <c r="T934">
        <v>1.44</v>
      </c>
      <c r="U934">
        <v>0.85</v>
      </c>
      <c r="V934">
        <v>6.39</v>
      </c>
      <c r="W934">
        <v>2.36</v>
      </c>
      <c r="X934">
        <v>7.64</v>
      </c>
      <c r="Y934">
        <v>12.85</v>
      </c>
      <c r="Z934">
        <v>11.83</v>
      </c>
      <c r="AA934">
        <v>10.050000000000001</v>
      </c>
      <c r="AB934">
        <v>13.97</v>
      </c>
      <c r="AC934">
        <v>15.72</v>
      </c>
      <c r="AD934">
        <v>18.399999999999999</v>
      </c>
      <c r="AE934">
        <v>11.33</v>
      </c>
      <c r="AF934">
        <v>10.25</v>
      </c>
      <c r="AG934">
        <v>10.52</v>
      </c>
      <c r="AH934">
        <v>10.23</v>
      </c>
      <c r="AI934">
        <v>10.210000000000001</v>
      </c>
      <c r="AJ934">
        <v>15.5</v>
      </c>
      <c r="AK934">
        <v>6.15</v>
      </c>
      <c r="AL934">
        <v>5.1100000000000003</v>
      </c>
      <c r="AM934">
        <v>5.45</v>
      </c>
      <c r="AN934">
        <v>17.93</v>
      </c>
      <c r="AO934">
        <v>12.83</v>
      </c>
      <c r="AP934">
        <v>11.82</v>
      </c>
      <c r="AQ934">
        <v>9.3800000000000008</v>
      </c>
      <c r="AR934">
        <v>11.61</v>
      </c>
      <c r="AS934">
        <v>13.49</v>
      </c>
      <c r="AT934">
        <v>3.81</v>
      </c>
      <c r="AU934">
        <v>18.27</v>
      </c>
      <c r="AV934">
        <v>9.36</v>
      </c>
      <c r="AW934">
        <v>16.059999999999999</v>
      </c>
      <c r="AX934">
        <v>9.2799999999999994</v>
      </c>
      <c r="AY934">
        <v>2.69</v>
      </c>
      <c r="AZ934">
        <v>16.39</v>
      </c>
      <c r="BA934">
        <v>7.13</v>
      </c>
      <c r="BB934">
        <v>18.77</v>
      </c>
      <c r="BC934">
        <v>9.4499999999999993</v>
      </c>
      <c r="BD934">
        <v>12.4</v>
      </c>
      <c r="BE934">
        <v>19.52</v>
      </c>
      <c r="BF934">
        <v>18.84</v>
      </c>
      <c r="BG934">
        <v>9.08</v>
      </c>
      <c r="BH934">
        <v>0.48</v>
      </c>
      <c r="BI934">
        <v>0.88</v>
      </c>
      <c r="BJ934">
        <v>8.11</v>
      </c>
      <c r="BK934">
        <v>15.27</v>
      </c>
      <c r="BL934">
        <v>18.829999999999998</v>
      </c>
      <c r="BM934">
        <v>10.4</v>
      </c>
      <c r="BN934">
        <v>12.63</v>
      </c>
      <c r="BO934">
        <v>15.43</v>
      </c>
      <c r="BP934">
        <v>12.62</v>
      </c>
      <c r="BQ934">
        <v>19.88</v>
      </c>
      <c r="BR934">
        <v>17.48</v>
      </c>
      <c r="BS934">
        <v>14.08</v>
      </c>
      <c r="BT934">
        <v>14.85</v>
      </c>
      <c r="BU934">
        <v>4.16</v>
      </c>
      <c r="BV934">
        <v>2.94</v>
      </c>
      <c r="BW934">
        <v>10.76</v>
      </c>
      <c r="BX934">
        <v>0.5</v>
      </c>
    </row>
    <row r="935" spans="1:76" x14ac:dyDescent="0.25">
      <c r="A935">
        <v>674</v>
      </c>
      <c r="B935" t="s">
        <v>79</v>
      </c>
      <c r="C935" t="s">
        <v>1889</v>
      </c>
      <c r="D935" t="s">
        <v>1890</v>
      </c>
      <c r="E935">
        <v>0.35</v>
      </c>
      <c r="F935">
        <v>15.26</v>
      </c>
      <c r="G935">
        <v>11.35</v>
      </c>
      <c r="H935">
        <v>14.49</v>
      </c>
      <c r="I935">
        <v>13.01</v>
      </c>
      <c r="J935">
        <v>0.51</v>
      </c>
      <c r="K935">
        <v>13.33</v>
      </c>
      <c r="L935">
        <v>5.85</v>
      </c>
      <c r="M935">
        <v>13.31</v>
      </c>
      <c r="N935">
        <v>10.6</v>
      </c>
      <c r="O935">
        <v>5.26</v>
      </c>
      <c r="P935">
        <v>15.79</v>
      </c>
      <c r="Q935">
        <v>9.68</v>
      </c>
      <c r="R935">
        <v>1.28</v>
      </c>
      <c r="S935">
        <v>17.690000000000001</v>
      </c>
      <c r="T935">
        <v>1.65</v>
      </c>
      <c r="U935">
        <v>13.49</v>
      </c>
      <c r="V935">
        <v>6.58</v>
      </c>
      <c r="W935">
        <v>9.56</v>
      </c>
      <c r="X935">
        <v>16.71</v>
      </c>
      <c r="Y935">
        <v>4.08</v>
      </c>
      <c r="Z935">
        <v>2.3199999999999998</v>
      </c>
      <c r="AA935">
        <v>17.47</v>
      </c>
      <c r="AB935">
        <v>3.36</v>
      </c>
      <c r="AC935">
        <v>3.01</v>
      </c>
      <c r="AD935">
        <v>8.51</v>
      </c>
      <c r="AE935">
        <v>6.64</v>
      </c>
      <c r="AF935">
        <v>2.19</v>
      </c>
      <c r="AG935">
        <v>7.14</v>
      </c>
      <c r="AH935">
        <v>7.93</v>
      </c>
      <c r="AI935">
        <v>12.91</v>
      </c>
      <c r="AJ935">
        <v>18.809999999999999</v>
      </c>
      <c r="AK935">
        <v>10.81</v>
      </c>
      <c r="AL935">
        <v>11.56</v>
      </c>
      <c r="AM935">
        <v>13.4</v>
      </c>
      <c r="AN935">
        <v>5.83</v>
      </c>
      <c r="AO935">
        <v>15.69</v>
      </c>
      <c r="AP935">
        <v>0.02</v>
      </c>
      <c r="AQ935">
        <v>6.2</v>
      </c>
      <c r="AR935">
        <v>8.2899999999999991</v>
      </c>
      <c r="AS935">
        <v>1.77</v>
      </c>
      <c r="AT935">
        <v>16.61</v>
      </c>
      <c r="AU935">
        <v>19.920000000000002</v>
      </c>
      <c r="AV935">
        <v>3.11</v>
      </c>
      <c r="AW935">
        <v>13.17</v>
      </c>
      <c r="AX935">
        <v>1.36</v>
      </c>
      <c r="AY935">
        <v>11.45</v>
      </c>
      <c r="AZ935">
        <v>10.75</v>
      </c>
      <c r="BA935">
        <v>12.27</v>
      </c>
      <c r="BB935">
        <v>4.57</v>
      </c>
      <c r="BC935">
        <v>15.65</v>
      </c>
      <c r="BD935">
        <v>13.01</v>
      </c>
      <c r="BE935">
        <v>12.99</v>
      </c>
      <c r="BF935">
        <v>16.16</v>
      </c>
      <c r="BG935">
        <v>11.54</v>
      </c>
      <c r="BH935">
        <v>8.4600000000000009</v>
      </c>
      <c r="BI935">
        <v>0.89</v>
      </c>
      <c r="BJ935">
        <v>11.07</v>
      </c>
      <c r="BK935">
        <v>1.28</v>
      </c>
      <c r="BL935">
        <v>14.75</v>
      </c>
      <c r="BM935">
        <v>8.7100000000000009</v>
      </c>
      <c r="BN935">
        <v>5.74</v>
      </c>
      <c r="BO935">
        <v>14.35</v>
      </c>
      <c r="BP935">
        <v>18.84</v>
      </c>
      <c r="BQ935">
        <v>19.29</v>
      </c>
      <c r="BR935">
        <v>17.8</v>
      </c>
      <c r="BS935">
        <v>19.25</v>
      </c>
      <c r="BT935">
        <v>17.95</v>
      </c>
      <c r="BU935">
        <v>17.87</v>
      </c>
      <c r="BV935">
        <v>10.59</v>
      </c>
      <c r="BW935">
        <v>9.7799999999999994</v>
      </c>
      <c r="BX935">
        <v>9.5299999999999994</v>
      </c>
    </row>
    <row r="936" spans="1:76" x14ac:dyDescent="0.25">
      <c r="A936">
        <v>250</v>
      </c>
      <c r="B936" t="s">
        <v>76</v>
      </c>
      <c r="C936" t="s">
        <v>1891</v>
      </c>
      <c r="D936" t="s">
        <v>1892</v>
      </c>
      <c r="E936">
        <v>5.58</v>
      </c>
      <c r="F936">
        <v>2.0699999999999998</v>
      </c>
      <c r="G936">
        <v>16.899999999999999</v>
      </c>
      <c r="H936">
        <v>6.88</v>
      </c>
      <c r="I936">
        <v>12.77</v>
      </c>
      <c r="J936">
        <v>19.47</v>
      </c>
      <c r="K936">
        <v>13.4</v>
      </c>
      <c r="L936">
        <v>9.76</v>
      </c>
      <c r="M936">
        <v>15.9</v>
      </c>
      <c r="N936">
        <v>6.02</v>
      </c>
      <c r="O936">
        <v>17.350000000000001</v>
      </c>
      <c r="P936">
        <v>13.76</v>
      </c>
      <c r="Q936">
        <v>16.510000000000002</v>
      </c>
      <c r="R936">
        <v>4.38</v>
      </c>
      <c r="S936">
        <v>5.07</v>
      </c>
      <c r="T936">
        <v>16.16</v>
      </c>
      <c r="U936">
        <v>7.14</v>
      </c>
      <c r="V936">
        <v>5.83</v>
      </c>
      <c r="W936">
        <v>6.75</v>
      </c>
      <c r="X936">
        <v>7.04</v>
      </c>
      <c r="Y936">
        <v>11.63</v>
      </c>
      <c r="Z936">
        <v>13.63</v>
      </c>
      <c r="AA936">
        <v>10.66</v>
      </c>
      <c r="AB936">
        <v>19.5</v>
      </c>
      <c r="AC936">
        <v>5.5</v>
      </c>
      <c r="AD936">
        <v>19.670000000000002</v>
      </c>
      <c r="AE936">
        <v>5.2</v>
      </c>
      <c r="AF936">
        <v>14.82</v>
      </c>
      <c r="AG936">
        <v>11.31</v>
      </c>
      <c r="AH936">
        <v>4.21</v>
      </c>
      <c r="AI936">
        <v>14.59</v>
      </c>
      <c r="AJ936">
        <v>11.04</v>
      </c>
      <c r="AK936">
        <v>19.920000000000002</v>
      </c>
      <c r="AL936">
        <v>14.6</v>
      </c>
      <c r="AM936">
        <v>13.73</v>
      </c>
      <c r="AN936">
        <v>15.96</v>
      </c>
      <c r="AO936">
        <v>16.510000000000002</v>
      </c>
      <c r="AP936">
        <v>0.41</v>
      </c>
      <c r="AQ936">
        <v>6.77</v>
      </c>
      <c r="AR936">
        <v>13.82</v>
      </c>
      <c r="AS936">
        <v>2.63</v>
      </c>
      <c r="AT936">
        <v>6.93</v>
      </c>
      <c r="AU936">
        <v>16.93</v>
      </c>
      <c r="AV936">
        <v>11.04</v>
      </c>
      <c r="AW936">
        <v>6.95</v>
      </c>
      <c r="AX936">
        <v>16.52</v>
      </c>
      <c r="AY936">
        <v>4.74</v>
      </c>
      <c r="AZ936">
        <v>13.53</v>
      </c>
      <c r="BA936">
        <v>12.84</v>
      </c>
      <c r="BB936">
        <v>9.0299999999999994</v>
      </c>
      <c r="BC936">
        <v>6.48</v>
      </c>
      <c r="BD936">
        <v>11.03</v>
      </c>
      <c r="BE936">
        <v>16.18</v>
      </c>
      <c r="BF936">
        <v>16.329999999999998</v>
      </c>
      <c r="BG936">
        <v>14.59</v>
      </c>
      <c r="BH936">
        <v>16.440000000000001</v>
      </c>
      <c r="BI936">
        <v>6.64</v>
      </c>
      <c r="BJ936">
        <v>15.78</v>
      </c>
      <c r="BK936">
        <v>16.84</v>
      </c>
      <c r="BL936">
        <v>12.46</v>
      </c>
      <c r="BM936">
        <v>5.55</v>
      </c>
      <c r="BN936">
        <v>6.51</v>
      </c>
      <c r="BO936">
        <v>3.69</v>
      </c>
      <c r="BP936">
        <v>3.16</v>
      </c>
      <c r="BQ936">
        <v>16.66</v>
      </c>
      <c r="BR936">
        <v>9.9499999999999993</v>
      </c>
      <c r="BS936">
        <v>16.91</v>
      </c>
      <c r="BT936">
        <v>18.04</v>
      </c>
      <c r="BU936">
        <v>10.56</v>
      </c>
      <c r="BV936">
        <v>9.01</v>
      </c>
      <c r="BW936">
        <v>17.63</v>
      </c>
      <c r="BX936">
        <v>16.920000000000002</v>
      </c>
    </row>
    <row r="937" spans="1:76" x14ac:dyDescent="0.25">
      <c r="A937">
        <v>313</v>
      </c>
      <c r="B937" t="s">
        <v>76</v>
      </c>
      <c r="C937" t="s">
        <v>1638</v>
      </c>
      <c r="D937" t="s">
        <v>1893</v>
      </c>
      <c r="E937">
        <v>13.19</v>
      </c>
      <c r="F937">
        <v>4.99</v>
      </c>
      <c r="G937">
        <v>5.48</v>
      </c>
      <c r="H937">
        <v>14.3</v>
      </c>
      <c r="I937">
        <v>3.44</v>
      </c>
      <c r="J937">
        <v>13.33</v>
      </c>
      <c r="K937">
        <v>2.2799999999999998</v>
      </c>
      <c r="L937">
        <v>0.89</v>
      </c>
      <c r="M937">
        <v>19.760000000000002</v>
      </c>
      <c r="N937">
        <v>16.86</v>
      </c>
      <c r="O937">
        <v>16.87</v>
      </c>
      <c r="P937">
        <v>4.97</v>
      </c>
      <c r="Q937">
        <v>12.75</v>
      </c>
      <c r="R937">
        <v>13.91</v>
      </c>
      <c r="S937">
        <v>5.07</v>
      </c>
      <c r="T937">
        <v>18.899999999999999</v>
      </c>
      <c r="U937">
        <v>16.02</v>
      </c>
      <c r="V937">
        <v>17.079999999999998</v>
      </c>
      <c r="W937">
        <v>11.58</v>
      </c>
      <c r="X937">
        <v>10.67</v>
      </c>
      <c r="Y937">
        <v>12.01</v>
      </c>
      <c r="Z937">
        <v>1.38</v>
      </c>
      <c r="AA937">
        <v>19.260000000000002</v>
      </c>
      <c r="AB937">
        <v>10.65</v>
      </c>
      <c r="AC937">
        <v>13.17</v>
      </c>
      <c r="AD937">
        <v>3.24</v>
      </c>
      <c r="AE937">
        <v>8.41</v>
      </c>
      <c r="AF937">
        <v>0.08</v>
      </c>
      <c r="AG937">
        <v>2.08</v>
      </c>
      <c r="AH937">
        <v>13.97</v>
      </c>
      <c r="AI937">
        <v>12.06</v>
      </c>
      <c r="AJ937">
        <v>0.82</v>
      </c>
      <c r="AK937">
        <v>18.600000000000001</v>
      </c>
      <c r="AL937">
        <v>9.1999999999999993</v>
      </c>
      <c r="AM937">
        <v>11.55</v>
      </c>
      <c r="AN937">
        <v>8.41</v>
      </c>
      <c r="AO937">
        <v>3.08</v>
      </c>
      <c r="AP937">
        <v>0.71</v>
      </c>
      <c r="AQ937">
        <v>14.49</v>
      </c>
      <c r="AR937">
        <v>4.25</v>
      </c>
      <c r="AS937">
        <v>15.21</v>
      </c>
      <c r="AT937">
        <v>10.54</v>
      </c>
      <c r="AU937">
        <v>11.06</v>
      </c>
      <c r="AV937">
        <v>2.06</v>
      </c>
      <c r="AW937">
        <v>9.4700000000000006</v>
      </c>
      <c r="AX937">
        <v>12.22</v>
      </c>
      <c r="AY937">
        <v>6.55</v>
      </c>
      <c r="AZ937">
        <v>8.1199999999999992</v>
      </c>
      <c r="BA937">
        <v>18.579999999999998</v>
      </c>
      <c r="BB937">
        <v>6.84</v>
      </c>
      <c r="BC937">
        <v>2.87</v>
      </c>
      <c r="BD937">
        <v>10.76</v>
      </c>
      <c r="BE937">
        <v>14.76</v>
      </c>
      <c r="BF937">
        <v>0.49</v>
      </c>
      <c r="BG937">
        <v>6.86</v>
      </c>
      <c r="BH937">
        <v>12.37</v>
      </c>
      <c r="BI937">
        <v>11.38</v>
      </c>
      <c r="BJ937">
        <v>3.08</v>
      </c>
      <c r="BK937">
        <v>0.74</v>
      </c>
      <c r="BL937">
        <v>14.06</v>
      </c>
      <c r="BM937">
        <v>3.87</v>
      </c>
      <c r="BN937">
        <v>5.1100000000000003</v>
      </c>
      <c r="BO937">
        <v>1.39</v>
      </c>
      <c r="BP937">
        <v>11.73</v>
      </c>
      <c r="BQ937">
        <v>4.9800000000000004</v>
      </c>
      <c r="BR937">
        <v>7.7</v>
      </c>
      <c r="BS937">
        <v>14.12</v>
      </c>
      <c r="BT937">
        <v>7.07</v>
      </c>
      <c r="BU937">
        <v>4.66</v>
      </c>
      <c r="BV937">
        <v>4.07</v>
      </c>
      <c r="BW937">
        <v>1.1000000000000001</v>
      </c>
      <c r="BX937">
        <v>4.9400000000000004</v>
      </c>
    </row>
    <row r="938" spans="1:76" x14ac:dyDescent="0.25">
      <c r="A938">
        <v>935</v>
      </c>
      <c r="B938" t="s">
        <v>76</v>
      </c>
      <c r="C938" t="s">
        <v>1894</v>
      </c>
      <c r="D938" t="s">
        <v>1895</v>
      </c>
      <c r="E938">
        <v>4.28</v>
      </c>
      <c r="F938">
        <v>18.829999999999998</v>
      </c>
      <c r="G938">
        <v>15.08</v>
      </c>
      <c r="H938">
        <v>11.66</v>
      </c>
      <c r="I938">
        <v>19.350000000000001</v>
      </c>
      <c r="J938">
        <v>12.89</v>
      </c>
      <c r="K938">
        <v>0.86</v>
      </c>
      <c r="L938">
        <v>17.579999999999998</v>
      </c>
      <c r="M938">
        <v>11.37</v>
      </c>
      <c r="N938">
        <v>6.89</v>
      </c>
      <c r="O938">
        <v>1.6</v>
      </c>
      <c r="P938">
        <v>5.64</v>
      </c>
      <c r="Q938">
        <v>15.37</v>
      </c>
      <c r="R938">
        <v>11.61</v>
      </c>
      <c r="S938">
        <v>10.35</v>
      </c>
      <c r="T938">
        <v>8.57</v>
      </c>
      <c r="U938">
        <v>10.36</v>
      </c>
      <c r="V938">
        <v>18.440000000000001</v>
      </c>
      <c r="W938">
        <v>0.24</v>
      </c>
      <c r="X938">
        <v>9.0399999999999991</v>
      </c>
      <c r="Y938">
        <v>7.87</v>
      </c>
      <c r="Z938">
        <v>18.86</v>
      </c>
      <c r="AA938">
        <v>4.0199999999999996</v>
      </c>
      <c r="AB938">
        <v>16.43</v>
      </c>
      <c r="AC938">
        <v>16.690000000000001</v>
      </c>
      <c r="AD938">
        <v>4.49</v>
      </c>
      <c r="AE938">
        <v>0</v>
      </c>
      <c r="AF938">
        <v>14.13</v>
      </c>
      <c r="AG938">
        <v>1.78</v>
      </c>
      <c r="AH938">
        <v>3.35</v>
      </c>
      <c r="AI938">
        <v>15.96</v>
      </c>
      <c r="AJ938">
        <v>1.49</v>
      </c>
      <c r="AK938">
        <v>16.59</v>
      </c>
      <c r="AL938">
        <v>4.9400000000000004</v>
      </c>
      <c r="AM938">
        <v>14.4</v>
      </c>
      <c r="AN938">
        <v>13.18</v>
      </c>
      <c r="AO938">
        <v>8.83</v>
      </c>
      <c r="AP938">
        <v>11.98</v>
      </c>
      <c r="AQ938">
        <v>11.77</v>
      </c>
      <c r="AR938">
        <v>8.27</v>
      </c>
      <c r="AS938">
        <v>5.24</v>
      </c>
      <c r="AT938">
        <v>15.04</v>
      </c>
      <c r="AU938">
        <v>4.21</v>
      </c>
      <c r="AV938">
        <v>19.28</v>
      </c>
      <c r="AW938">
        <v>7.01</v>
      </c>
      <c r="AX938">
        <v>13.96</v>
      </c>
      <c r="AY938">
        <v>16.77</v>
      </c>
      <c r="AZ938">
        <v>10.34</v>
      </c>
      <c r="BA938">
        <v>1.77</v>
      </c>
      <c r="BB938">
        <v>9</v>
      </c>
      <c r="BC938">
        <v>19.87</v>
      </c>
      <c r="BD938">
        <v>1.79</v>
      </c>
      <c r="BE938">
        <v>7.14</v>
      </c>
      <c r="BF938">
        <v>2.0099999999999998</v>
      </c>
      <c r="BG938">
        <v>0.56999999999999995</v>
      </c>
      <c r="BH938">
        <v>9.89</v>
      </c>
      <c r="BI938">
        <v>10.02</v>
      </c>
      <c r="BJ938">
        <v>11.79</v>
      </c>
      <c r="BK938">
        <v>15.39</v>
      </c>
      <c r="BL938">
        <v>10.33</v>
      </c>
      <c r="BM938">
        <v>13.82</v>
      </c>
      <c r="BN938">
        <v>7.78</v>
      </c>
      <c r="BO938">
        <v>14.15</v>
      </c>
      <c r="BP938">
        <v>8.19</v>
      </c>
      <c r="BQ938">
        <v>9.2100000000000009</v>
      </c>
      <c r="BR938">
        <v>15.02</v>
      </c>
      <c r="BS938">
        <v>7.71</v>
      </c>
      <c r="BT938">
        <v>10.26</v>
      </c>
      <c r="BU938">
        <v>4</v>
      </c>
      <c r="BV938">
        <v>13.92</v>
      </c>
      <c r="BW938">
        <v>7.95</v>
      </c>
      <c r="BX938">
        <v>19.02</v>
      </c>
    </row>
    <row r="939" spans="1:76" x14ac:dyDescent="0.25">
      <c r="A939">
        <v>493</v>
      </c>
      <c r="B939" t="s">
        <v>76</v>
      </c>
      <c r="C939" t="s">
        <v>1896</v>
      </c>
      <c r="D939" t="s">
        <v>1897</v>
      </c>
      <c r="E939">
        <v>13.13</v>
      </c>
      <c r="F939">
        <v>1.56</v>
      </c>
      <c r="G939">
        <v>2.96</v>
      </c>
      <c r="H939">
        <v>3.08</v>
      </c>
      <c r="I939">
        <v>11.4</v>
      </c>
      <c r="J939">
        <v>17.239999999999998</v>
      </c>
      <c r="K939">
        <v>13.67</v>
      </c>
      <c r="L939">
        <v>11.7</v>
      </c>
      <c r="M939">
        <v>7.12</v>
      </c>
      <c r="N939">
        <v>10.19</v>
      </c>
      <c r="O939">
        <v>19.64</v>
      </c>
      <c r="P939">
        <v>6.81</v>
      </c>
      <c r="Q939">
        <v>18.78</v>
      </c>
      <c r="R939">
        <v>16.41</v>
      </c>
      <c r="S939">
        <v>13.02</v>
      </c>
      <c r="T939">
        <v>2.42</v>
      </c>
      <c r="U939">
        <v>19.440000000000001</v>
      </c>
      <c r="V939">
        <v>11.32</v>
      </c>
      <c r="W939">
        <v>10.92</v>
      </c>
      <c r="X939">
        <v>0.54</v>
      </c>
      <c r="Y939">
        <v>5.16</v>
      </c>
      <c r="Z939">
        <v>10.43</v>
      </c>
      <c r="AA939">
        <v>5.39</v>
      </c>
      <c r="AB939">
        <v>3.66</v>
      </c>
      <c r="AC939">
        <v>9.5500000000000007</v>
      </c>
      <c r="AD939">
        <v>5.47</v>
      </c>
      <c r="AE939">
        <v>5.71</v>
      </c>
      <c r="AF939">
        <v>6.11</v>
      </c>
      <c r="AG939">
        <v>7.32</v>
      </c>
      <c r="AH939">
        <v>10.24</v>
      </c>
      <c r="AI939">
        <v>12.43</v>
      </c>
      <c r="AJ939">
        <v>16.93</v>
      </c>
      <c r="AK939">
        <v>3.88</v>
      </c>
      <c r="AL939">
        <v>6.93</v>
      </c>
      <c r="AM939">
        <v>11.14</v>
      </c>
      <c r="AN939">
        <v>7.75</v>
      </c>
      <c r="AO939">
        <v>14.78</v>
      </c>
      <c r="AP939">
        <v>13.32</v>
      </c>
      <c r="AQ939">
        <v>9.2899999999999991</v>
      </c>
      <c r="AR939">
        <v>13.1</v>
      </c>
      <c r="AS939">
        <v>3.78</v>
      </c>
      <c r="AT939">
        <v>14.29</v>
      </c>
      <c r="AU939">
        <v>15.88</v>
      </c>
      <c r="AV939">
        <v>15.38</v>
      </c>
      <c r="AW939">
        <v>5.63</v>
      </c>
      <c r="AX939">
        <v>5.54</v>
      </c>
      <c r="AY939">
        <v>1.67</v>
      </c>
      <c r="AZ939">
        <v>7.9</v>
      </c>
      <c r="BA939">
        <v>15.47</v>
      </c>
      <c r="BB939">
        <v>14.66</v>
      </c>
      <c r="BC939">
        <v>10.130000000000001</v>
      </c>
      <c r="BD939">
        <v>17.93</v>
      </c>
      <c r="BE939">
        <v>3.38</v>
      </c>
      <c r="BF939">
        <v>15.27</v>
      </c>
      <c r="BG939">
        <v>1.3</v>
      </c>
      <c r="BH939">
        <v>5.35</v>
      </c>
      <c r="BI939">
        <v>16.809999999999999</v>
      </c>
      <c r="BJ939">
        <v>11.53</v>
      </c>
      <c r="BK939">
        <v>10.27</v>
      </c>
      <c r="BL939">
        <v>10.16</v>
      </c>
      <c r="BM939">
        <v>13.2</v>
      </c>
      <c r="BN939">
        <v>17.600000000000001</v>
      </c>
      <c r="BO939">
        <v>18.510000000000002</v>
      </c>
      <c r="BP939">
        <v>12.57</v>
      </c>
      <c r="BQ939">
        <v>19.66</v>
      </c>
      <c r="BR939">
        <v>3.91</v>
      </c>
      <c r="BS939">
        <v>2.34</v>
      </c>
      <c r="BT939">
        <v>16.5</v>
      </c>
      <c r="BU939">
        <v>5.45</v>
      </c>
      <c r="BV939">
        <v>18.04</v>
      </c>
      <c r="BW939">
        <v>3.28</v>
      </c>
      <c r="BX939">
        <v>7.26</v>
      </c>
    </row>
    <row r="940" spans="1:76" x14ac:dyDescent="0.25">
      <c r="A940">
        <v>806</v>
      </c>
      <c r="B940" t="s">
        <v>76</v>
      </c>
      <c r="C940" t="s">
        <v>1898</v>
      </c>
      <c r="D940" t="s">
        <v>1899</v>
      </c>
      <c r="E940">
        <v>1.72</v>
      </c>
      <c r="F940">
        <v>5.04</v>
      </c>
      <c r="G940">
        <v>10.84</v>
      </c>
      <c r="H940">
        <v>13.44</v>
      </c>
      <c r="I940">
        <v>11.57</v>
      </c>
      <c r="J940">
        <v>0.35</v>
      </c>
      <c r="K940">
        <v>19.34</v>
      </c>
      <c r="L940">
        <v>2.41</v>
      </c>
      <c r="M940">
        <v>5.9</v>
      </c>
      <c r="N940">
        <v>14.38</v>
      </c>
      <c r="O940">
        <v>1.19</v>
      </c>
      <c r="P940">
        <v>9.5399999999999991</v>
      </c>
      <c r="Q940">
        <v>3.15</v>
      </c>
      <c r="R940">
        <v>0.66</v>
      </c>
      <c r="S940">
        <v>16.690000000000001</v>
      </c>
      <c r="T940">
        <v>11.61</v>
      </c>
      <c r="U940">
        <v>5.0199999999999996</v>
      </c>
      <c r="V940">
        <v>18.53</v>
      </c>
      <c r="W940">
        <v>17.829999999999998</v>
      </c>
      <c r="X940">
        <v>15.71</v>
      </c>
      <c r="Y940">
        <v>10.89</v>
      </c>
      <c r="Z940">
        <v>3.4</v>
      </c>
      <c r="AA940">
        <v>10.39</v>
      </c>
      <c r="AB940">
        <v>7.5</v>
      </c>
      <c r="AC940">
        <v>8.1</v>
      </c>
      <c r="AD940">
        <v>18.61</v>
      </c>
      <c r="AE940">
        <v>18.5</v>
      </c>
      <c r="AF940">
        <v>13.87</v>
      </c>
      <c r="AG940">
        <v>19.670000000000002</v>
      </c>
      <c r="AH940">
        <v>3.61</v>
      </c>
      <c r="AI940">
        <v>15.23</v>
      </c>
      <c r="AJ940">
        <v>9.89</v>
      </c>
      <c r="AK940">
        <v>9.1199999999999992</v>
      </c>
      <c r="AL940">
        <v>18.25</v>
      </c>
      <c r="AM940">
        <v>0</v>
      </c>
      <c r="AN940">
        <v>12.99</v>
      </c>
      <c r="AO940">
        <v>0.76</v>
      </c>
      <c r="AP940">
        <v>14.91</v>
      </c>
      <c r="AQ940">
        <v>10.48</v>
      </c>
      <c r="AR940">
        <v>8.33</v>
      </c>
      <c r="AS940">
        <v>7.84</v>
      </c>
      <c r="AT940">
        <v>9.43</v>
      </c>
      <c r="AU940">
        <v>19.68</v>
      </c>
      <c r="AV940">
        <v>14.06</v>
      </c>
      <c r="AW940">
        <v>8.9</v>
      </c>
      <c r="AX940">
        <v>3.95</v>
      </c>
      <c r="AY940">
        <v>15.69</v>
      </c>
      <c r="AZ940">
        <v>3.55</v>
      </c>
      <c r="BA940">
        <v>11.48</v>
      </c>
      <c r="BB940">
        <v>14.98</v>
      </c>
      <c r="BC940">
        <v>1.3</v>
      </c>
      <c r="BD940">
        <v>1.1299999999999999</v>
      </c>
      <c r="BE940">
        <v>12</v>
      </c>
      <c r="BF940">
        <v>3.24</v>
      </c>
      <c r="BG940">
        <v>11</v>
      </c>
      <c r="BH940">
        <v>17.86</v>
      </c>
      <c r="BI940">
        <v>19.39</v>
      </c>
      <c r="BJ940">
        <v>4.26</v>
      </c>
      <c r="BK940">
        <v>7.83</v>
      </c>
      <c r="BL940">
        <v>11.58</v>
      </c>
      <c r="BM940">
        <v>14.52</v>
      </c>
      <c r="BN940">
        <v>5.43</v>
      </c>
      <c r="BO940">
        <v>3.13</v>
      </c>
      <c r="BP940">
        <v>17.64</v>
      </c>
      <c r="BQ940">
        <v>14.9</v>
      </c>
      <c r="BR940">
        <v>6.36</v>
      </c>
      <c r="BS940">
        <v>2.89</v>
      </c>
      <c r="BT940">
        <v>8.91</v>
      </c>
      <c r="BU940">
        <v>3.3</v>
      </c>
      <c r="BV940">
        <v>6.96</v>
      </c>
      <c r="BW940">
        <v>11.6</v>
      </c>
      <c r="BX940">
        <v>0.02</v>
      </c>
    </row>
    <row r="941" spans="1:76" x14ac:dyDescent="0.25">
      <c r="A941">
        <v>543</v>
      </c>
      <c r="B941" t="s">
        <v>79</v>
      </c>
      <c r="C941" t="s">
        <v>346</v>
      </c>
      <c r="D941" t="s">
        <v>1900</v>
      </c>
      <c r="E941">
        <v>17.510000000000002</v>
      </c>
      <c r="F941">
        <v>16.18</v>
      </c>
      <c r="G941">
        <v>10.94</v>
      </c>
      <c r="H941">
        <v>2.67</v>
      </c>
      <c r="I941">
        <v>3.73</v>
      </c>
      <c r="J941">
        <v>6.57</v>
      </c>
      <c r="K941">
        <v>1.74</v>
      </c>
      <c r="L941">
        <v>1.29</v>
      </c>
      <c r="M941">
        <v>5.97</v>
      </c>
      <c r="N941">
        <v>17.079999999999998</v>
      </c>
      <c r="O941">
        <v>18.47</v>
      </c>
      <c r="P941">
        <v>13.77</v>
      </c>
      <c r="Q941">
        <v>9.4600000000000009</v>
      </c>
      <c r="R941">
        <v>2.5499999999999998</v>
      </c>
      <c r="S941">
        <v>12.98</v>
      </c>
      <c r="T941">
        <v>7.82</v>
      </c>
      <c r="U941">
        <v>5.05</v>
      </c>
      <c r="V941">
        <v>9.74</v>
      </c>
      <c r="W941">
        <v>16.04</v>
      </c>
      <c r="X941">
        <v>8.81</v>
      </c>
      <c r="Y941">
        <v>13.01</v>
      </c>
      <c r="Z941">
        <v>6.64</v>
      </c>
      <c r="AA941">
        <v>12.15</v>
      </c>
      <c r="AB941">
        <v>17.91</v>
      </c>
      <c r="AC941">
        <v>0.19</v>
      </c>
      <c r="AD941">
        <v>11.96</v>
      </c>
      <c r="AE941">
        <v>16.96</v>
      </c>
      <c r="AF941">
        <v>19.100000000000001</v>
      </c>
      <c r="AG941">
        <v>6.58</v>
      </c>
      <c r="AH941">
        <v>5.96</v>
      </c>
      <c r="AI941">
        <v>17.3</v>
      </c>
      <c r="AJ941">
        <v>6.94</v>
      </c>
      <c r="AK941">
        <v>8.25</v>
      </c>
      <c r="AL941">
        <v>0.12</v>
      </c>
      <c r="AM941">
        <v>16.920000000000002</v>
      </c>
      <c r="AN941">
        <v>19.29</v>
      </c>
      <c r="AO941">
        <v>1.05</v>
      </c>
      <c r="AP941">
        <v>8.8800000000000008</v>
      </c>
      <c r="AQ941">
        <v>4.43</v>
      </c>
      <c r="AR941">
        <v>13.25</v>
      </c>
      <c r="AS941">
        <v>1.84</v>
      </c>
      <c r="AT941">
        <v>18.75</v>
      </c>
      <c r="AU941">
        <v>13.08</v>
      </c>
      <c r="AV941">
        <v>0.18</v>
      </c>
      <c r="AW941">
        <v>16.13</v>
      </c>
      <c r="AX941">
        <v>12.71</v>
      </c>
      <c r="AY941">
        <v>11.72</v>
      </c>
      <c r="AZ941">
        <v>18.75</v>
      </c>
      <c r="BA941">
        <v>16.02</v>
      </c>
      <c r="BB941">
        <v>9.5</v>
      </c>
      <c r="BC941">
        <v>8.14</v>
      </c>
      <c r="BD941">
        <v>10.029999999999999</v>
      </c>
      <c r="BE941">
        <v>8.2100000000000009</v>
      </c>
      <c r="BF941">
        <v>2.5099999999999998</v>
      </c>
      <c r="BG941">
        <v>4.78</v>
      </c>
      <c r="BH941">
        <v>17.59</v>
      </c>
      <c r="BI941">
        <v>15.75</v>
      </c>
      <c r="BJ941">
        <v>11.34</v>
      </c>
      <c r="BK941">
        <v>17.489999999999998</v>
      </c>
      <c r="BL941">
        <v>7.65</v>
      </c>
      <c r="BM941">
        <v>0.88</v>
      </c>
      <c r="BN941">
        <v>14.96</v>
      </c>
      <c r="BO941">
        <v>18.71</v>
      </c>
      <c r="BP941">
        <v>17.329999999999998</v>
      </c>
      <c r="BQ941">
        <v>18.53</v>
      </c>
      <c r="BR941">
        <v>18.38</v>
      </c>
      <c r="BS941">
        <v>2.95</v>
      </c>
      <c r="BT941">
        <v>3.82</v>
      </c>
      <c r="BU941">
        <v>12.79</v>
      </c>
      <c r="BV941">
        <v>13.21</v>
      </c>
      <c r="BW941">
        <v>0.93</v>
      </c>
      <c r="BX941">
        <v>7.21</v>
      </c>
    </row>
    <row r="942" spans="1:76" x14ac:dyDescent="0.25">
      <c r="A942">
        <v>700</v>
      </c>
      <c r="B942" t="s">
        <v>76</v>
      </c>
      <c r="C942" t="s">
        <v>1901</v>
      </c>
      <c r="D942" t="s">
        <v>1902</v>
      </c>
      <c r="E942">
        <v>7.86</v>
      </c>
      <c r="F942">
        <v>16.98</v>
      </c>
      <c r="G942">
        <v>11.65</v>
      </c>
      <c r="H942">
        <v>17.52</v>
      </c>
      <c r="I942">
        <v>18.97</v>
      </c>
      <c r="J942">
        <v>7.96</v>
      </c>
      <c r="K942">
        <v>8.33</v>
      </c>
      <c r="L942">
        <v>10.28</v>
      </c>
      <c r="M942">
        <v>19.41</v>
      </c>
      <c r="N942">
        <v>19.27</v>
      </c>
      <c r="O942">
        <v>15.44</v>
      </c>
      <c r="P942">
        <v>14.01</v>
      </c>
      <c r="Q942">
        <v>12.31</v>
      </c>
      <c r="R942">
        <v>5.5</v>
      </c>
      <c r="S942">
        <v>19.8</v>
      </c>
      <c r="T942">
        <v>3</v>
      </c>
      <c r="U942">
        <v>13.54</v>
      </c>
      <c r="V942">
        <v>18.72</v>
      </c>
      <c r="W942">
        <v>2.62</v>
      </c>
      <c r="X942">
        <v>15.87</v>
      </c>
      <c r="Y942">
        <v>14.95</v>
      </c>
      <c r="Z942">
        <v>2.91</v>
      </c>
      <c r="AA942">
        <v>18.739999999999998</v>
      </c>
      <c r="AB942">
        <v>5.7</v>
      </c>
      <c r="AC942">
        <v>16.47</v>
      </c>
      <c r="AD942">
        <v>5.2</v>
      </c>
      <c r="AE942">
        <v>4.47</v>
      </c>
      <c r="AF942">
        <v>1.96</v>
      </c>
      <c r="AG942">
        <v>12.25</v>
      </c>
      <c r="AH942">
        <v>10.42</v>
      </c>
      <c r="AI942">
        <v>9.1</v>
      </c>
      <c r="AJ942">
        <v>7.54</v>
      </c>
      <c r="AK942">
        <v>3.07</v>
      </c>
      <c r="AL942">
        <v>14.82</v>
      </c>
      <c r="AM942">
        <v>2.27</v>
      </c>
      <c r="AN942">
        <v>14.42</v>
      </c>
      <c r="AO942">
        <v>4.33</v>
      </c>
      <c r="AP942">
        <v>18.03</v>
      </c>
      <c r="AQ942">
        <v>13.09</v>
      </c>
      <c r="AR942">
        <v>8.69</v>
      </c>
      <c r="AS942">
        <v>6.34</v>
      </c>
      <c r="AT942">
        <v>14.81</v>
      </c>
      <c r="AU942">
        <v>1.28</v>
      </c>
      <c r="AV942">
        <v>19.149999999999999</v>
      </c>
      <c r="AW942">
        <v>4.58</v>
      </c>
      <c r="AX942">
        <v>11.06</v>
      </c>
      <c r="AY942">
        <v>11.76</v>
      </c>
      <c r="AZ942">
        <v>4.13</v>
      </c>
      <c r="BA942">
        <v>2.36</v>
      </c>
      <c r="BB942">
        <v>14.87</v>
      </c>
      <c r="BC942">
        <v>6.77</v>
      </c>
      <c r="BD942">
        <v>10.92</v>
      </c>
      <c r="BE942">
        <v>4.0199999999999996</v>
      </c>
      <c r="BF942">
        <v>4.5</v>
      </c>
      <c r="BG942">
        <v>15.82</v>
      </c>
      <c r="BH942">
        <v>10.49</v>
      </c>
      <c r="BI942">
        <v>10.95</v>
      </c>
      <c r="BJ942">
        <v>7.75</v>
      </c>
      <c r="BK942">
        <v>9.39</v>
      </c>
      <c r="BL942">
        <v>15.02</v>
      </c>
      <c r="BM942">
        <v>13.46</v>
      </c>
      <c r="BN942">
        <v>7.41</v>
      </c>
      <c r="BO942">
        <v>19.39</v>
      </c>
      <c r="BP942">
        <v>1.73</v>
      </c>
      <c r="BQ942">
        <v>5.07</v>
      </c>
      <c r="BR942">
        <v>2.88</v>
      </c>
      <c r="BS942">
        <v>16.829999999999998</v>
      </c>
      <c r="BT942">
        <v>3.44</v>
      </c>
      <c r="BU942">
        <v>13.41</v>
      </c>
      <c r="BV942">
        <v>4.25</v>
      </c>
      <c r="BW942">
        <v>13.02</v>
      </c>
      <c r="BX942">
        <v>9.76</v>
      </c>
    </row>
    <row r="943" spans="1:76" x14ac:dyDescent="0.25">
      <c r="A943">
        <v>727</v>
      </c>
      <c r="B943" t="s">
        <v>79</v>
      </c>
      <c r="C943" t="s">
        <v>1903</v>
      </c>
      <c r="D943" t="s">
        <v>1904</v>
      </c>
      <c r="E943">
        <v>10.87</v>
      </c>
      <c r="F943">
        <v>6.86</v>
      </c>
      <c r="G943">
        <v>4.9400000000000004</v>
      </c>
      <c r="H943">
        <v>4.6500000000000004</v>
      </c>
      <c r="I943">
        <v>12.02</v>
      </c>
      <c r="J943">
        <v>18.55</v>
      </c>
      <c r="K943">
        <v>10.119999999999999</v>
      </c>
      <c r="L943">
        <v>2.2000000000000002</v>
      </c>
      <c r="M943">
        <v>14.53</v>
      </c>
      <c r="N943">
        <v>17.03</v>
      </c>
      <c r="O943">
        <v>10.42</v>
      </c>
      <c r="P943">
        <v>8.64</v>
      </c>
      <c r="Q943">
        <v>2.15</v>
      </c>
      <c r="R943">
        <v>11.91</v>
      </c>
      <c r="S943">
        <v>1.1200000000000001</v>
      </c>
      <c r="T943">
        <v>2.42</v>
      </c>
      <c r="U943">
        <v>1.75</v>
      </c>
      <c r="V943">
        <v>12.2</v>
      </c>
      <c r="W943">
        <v>9.73</v>
      </c>
      <c r="X943">
        <v>19.100000000000001</v>
      </c>
      <c r="Y943">
        <v>13.93</v>
      </c>
      <c r="Z943">
        <v>6.97</v>
      </c>
      <c r="AA943">
        <v>8.8800000000000008</v>
      </c>
      <c r="AB943">
        <v>18.73</v>
      </c>
      <c r="AC943">
        <v>16.07</v>
      </c>
      <c r="AD943">
        <v>8.34</v>
      </c>
      <c r="AE943">
        <v>9.8800000000000008</v>
      </c>
      <c r="AF943">
        <v>14.9</v>
      </c>
      <c r="AG943">
        <v>7.4</v>
      </c>
      <c r="AH943">
        <v>16.350000000000001</v>
      </c>
      <c r="AI943">
        <v>13.33</v>
      </c>
      <c r="AJ943">
        <v>11.87</v>
      </c>
      <c r="AK943">
        <v>14.35</v>
      </c>
      <c r="AL943">
        <v>7.51</v>
      </c>
      <c r="AM943">
        <v>5.28</v>
      </c>
      <c r="AN943">
        <v>14.83</v>
      </c>
      <c r="AO943">
        <v>8.27</v>
      </c>
      <c r="AP943">
        <v>2.21</v>
      </c>
      <c r="AQ943">
        <v>15.16</v>
      </c>
      <c r="AR943">
        <v>4.4000000000000004</v>
      </c>
      <c r="AS943">
        <v>19.27</v>
      </c>
      <c r="AT943">
        <v>19.489999999999998</v>
      </c>
      <c r="AU943">
        <v>8.65</v>
      </c>
      <c r="AV943">
        <v>12.2</v>
      </c>
      <c r="AW943">
        <v>5.34</v>
      </c>
      <c r="AX943">
        <v>8.6300000000000008</v>
      </c>
      <c r="AY943">
        <v>16.02</v>
      </c>
      <c r="AZ943">
        <v>2.06</v>
      </c>
      <c r="BA943">
        <v>16.66</v>
      </c>
      <c r="BB943">
        <v>12.52</v>
      </c>
      <c r="BC943">
        <v>3.38</v>
      </c>
      <c r="BD943">
        <v>3.14</v>
      </c>
      <c r="BE943">
        <v>7.91</v>
      </c>
      <c r="BF943">
        <v>14.34</v>
      </c>
      <c r="BG943">
        <v>2.5499999999999998</v>
      </c>
      <c r="BH943">
        <v>14.85</v>
      </c>
      <c r="BI943">
        <v>5.3</v>
      </c>
      <c r="BJ943">
        <v>16.059999999999999</v>
      </c>
      <c r="BK943">
        <v>9.7200000000000006</v>
      </c>
      <c r="BL943">
        <v>12.71</v>
      </c>
      <c r="BM943">
        <v>9.16</v>
      </c>
      <c r="BN943">
        <v>13.34</v>
      </c>
      <c r="BO943">
        <v>19.32</v>
      </c>
      <c r="BP943">
        <v>11.58</v>
      </c>
      <c r="BQ943">
        <v>19.579999999999998</v>
      </c>
      <c r="BR943">
        <v>11.01</v>
      </c>
      <c r="BS943">
        <v>7.31</v>
      </c>
      <c r="BT943">
        <v>6.06</v>
      </c>
      <c r="BU943">
        <v>10.27</v>
      </c>
      <c r="BV943">
        <v>2.64</v>
      </c>
      <c r="BW943">
        <v>8.6300000000000008</v>
      </c>
      <c r="BX943">
        <v>9.09</v>
      </c>
    </row>
    <row r="944" spans="1:76" x14ac:dyDescent="0.25">
      <c r="A944">
        <v>343</v>
      </c>
      <c r="B944" t="s">
        <v>76</v>
      </c>
      <c r="C944" t="s">
        <v>1905</v>
      </c>
      <c r="D944" t="s">
        <v>1906</v>
      </c>
      <c r="E944">
        <v>19.010000000000002</v>
      </c>
      <c r="F944">
        <v>15.35</v>
      </c>
      <c r="G944">
        <v>17.47</v>
      </c>
      <c r="H944">
        <v>8.07</v>
      </c>
      <c r="I944">
        <v>6.69</v>
      </c>
      <c r="J944">
        <v>1.1399999999999999</v>
      </c>
      <c r="K944">
        <v>4.5199999999999996</v>
      </c>
      <c r="L944">
        <v>5.87</v>
      </c>
      <c r="M944">
        <v>13.47</v>
      </c>
      <c r="N944">
        <v>13.32</v>
      </c>
      <c r="O944">
        <v>11.05</v>
      </c>
      <c r="P944">
        <v>6.23</v>
      </c>
      <c r="Q944">
        <v>4.1399999999999997</v>
      </c>
      <c r="R944">
        <v>12.05</v>
      </c>
      <c r="S944">
        <v>10.51</v>
      </c>
      <c r="T944">
        <v>16.2</v>
      </c>
      <c r="U944">
        <v>18.43</v>
      </c>
      <c r="V944">
        <v>13.21</v>
      </c>
      <c r="W944">
        <v>18.809999999999999</v>
      </c>
      <c r="X944">
        <v>12.97</v>
      </c>
      <c r="Y944">
        <v>7.04</v>
      </c>
      <c r="Z944">
        <v>12.43</v>
      </c>
      <c r="AA944">
        <v>0.72</v>
      </c>
      <c r="AB944">
        <v>18.739999999999998</v>
      </c>
      <c r="AC944">
        <v>15.29</v>
      </c>
      <c r="AD944">
        <v>17.63</v>
      </c>
      <c r="AE944">
        <v>9.2200000000000006</v>
      </c>
      <c r="AF944">
        <v>11.22</v>
      </c>
      <c r="AG944">
        <v>0.84</v>
      </c>
      <c r="AH944">
        <v>2.3199999999999998</v>
      </c>
      <c r="AI944">
        <v>1.33</v>
      </c>
      <c r="AJ944">
        <v>13.18</v>
      </c>
      <c r="AK944">
        <v>12.5</v>
      </c>
      <c r="AL944">
        <v>10.42</v>
      </c>
      <c r="AM944">
        <v>7.26</v>
      </c>
      <c r="AN944">
        <v>1.39</v>
      </c>
      <c r="AO944">
        <v>8.65</v>
      </c>
      <c r="AP944">
        <v>2.59</v>
      </c>
      <c r="AQ944">
        <v>1.42</v>
      </c>
      <c r="AR944">
        <v>1.19</v>
      </c>
      <c r="AS944">
        <v>19.47</v>
      </c>
      <c r="AT944">
        <v>1.61</v>
      </c>
      <c r="AU944">
        <v>17.96</v>
      </c>
      <c r="AV944">
        <v>0.09</v>
      </c>
      <c r="AW944">
        <v>16.670000000000002</v>
      </c>
      <c r="AX944">
        <v>13.08</v>
      </c>
      <c r="AY944">
        <v>8.08</v>
      </c>
      <c r="AZ944">
        <v>16.600000000000001</v>
      </c>
      <c r="BA944">
        <v>17.63</v>
      </c>
      <c r="BB944">
        <v>18.260000000000002</v>
      </c>
      <c r="BC944">
        <v>17.059999999999999</v>
      </c>
      <c r="BD944">
        <v>3.25</v>
      </c>
      <c r="BE944">
        <v>17.98</v>
      </c>
      <c r="BF944">
        <v>12.4</v>
      </c>
      <c r="BG944">
        <v>1.1299999999999999</v>
      </c>
      <c r="BH944">
        <v>14.23</v>
      </c>
      <c r="BI944">
        <v>15.81</v>
      </c>
      <c r="BJ944">
        <v>5.48</v>
      </c>
      <c r="BK944">
        <v>7.95</v>
      </c>
      <c r="BL944">
        <v>7.27</v>
      </c>
      <c r="BM944">
        <v>17.29</v>
      </c>
      <c r="BN944">
        <v>3.25</v>
      </c>
      <c r="BO944">
        <v>5.51</v>
      </c>
      <c r="BP944">
        <v>8.7100000000000009</v>
      </c>
      <c r="BQ944">
        <v>14.6</v>
      </c>
      <c r="BR944">
        <v>19.52</v>
      </c>
      <c r="BS944">
        <v>13.46</v>
      </c>
      <c r="BT944">
        <v>14.53</v>
      </c>
      <c r="BU944">
        <v>0.63</v>
      </c>
      <c r="BV944">
        <v>14.49</v>
      </c>
      <c r="BW944">
        <v>6.98</v>
      </c>
      <c r="BX944">
        <v>10.23</v>
      </c>
    </row>
    <row r="945" spans="1:76" x14ac:dyDescent="0.25">
      <c r="A945">
        <v>253</v>
      </c>
      <c r="B945" t="s">
        <v>79</v>
      </c>
      <c r="C945" t="s">
        <v>1907</v>
      </c>
      <c r="D945" t="s">
        <v>1908</v>
      </c>
      <c r="E945">
        <v>8.99</v>
      </c>
      <c r="F945">
        <v>1.3</v>
      </c>
      <c r="G945">
        <v>7.7</v>
      </c>
      <c r="H945">
        <v>3.83</v>
      </c>
      <c r="I945">
        <v>7.84</v>
      </c>
      <c r="J945">
        <v>10.99</v>
      </c>
      <c r="K945">
        <v>15.72</v>
      </c>
      <c r="L945">
        <v>8.83</v>
      </c>
      <c r="M945">
        <v>6.83</v>
      </c>
      <c r="N945">
        <v>11.44</v>
      </c>
      <c r="O945">
        <v>6.03</v>
      </c>
      <c r="P945">
        <v>6.55</v>
      </c>
      <c r="Q945">
        <v>4.2</v>
      </c>
      <c r="R945">
        <v>4.57</v>
      </c>
      <c r="S945">
        <v>0.19</v>
      </c>
      <c r="T945">
        <v>10.78</v>
      </c>
      <c r="U945">
        <v>12.92</v>
      </c>
      <c r="V945">
        <v>5.19</v>
      </c>
      <c r="W945">
        <v>8.6</v>
      </c>
      <c r="X945">
        <v>7.44</v>
      </c>
      <c r="Y945">
        <v>6.61</v>
      </c>
      <c r="Z945">
        <v>10.81</v>
      </c>
      <c r="AA945">
        <v>16.18</v>
      </c>
      <c r="AB945">
        <v>2.96</v>
      </c>
      <c r="AC945">
        <v>5.68</v>
      </c>
      <c r="AD945">
        <v>19.2</v>
      </c>
      <c r="AE945">
        <v>6.25</v>
      </c>
      <c r="AF945">
        <v>10.84</v>
      </c>
      <c r="AG945">
        <v>0.04</v>
      </c>
      <c r="AH945">
        <v>7.22</v>
      </c>
      <c r="AI945">
        <v>8.0299999999999994</v>
      </c>
      <c r="AJ945">
        <v>15.01</v>
      </c>
      <c r="AK945">
        <v>15.09</v>
      </c>
      <c r="AL945">
        <v>15.05</v>
      </c>
      <c r="AM945">
        <v>1.96</v>
      </c>
      <c r="AN945">
        <v>12.11</v>
      </c>
      <c r="AO945">
        <v>0.38</v>
      </c>
      <c r="AP945">
        <v>16.39</v>
      </c>
      <c r="AQ945">
        <v>12.93</v>
      </c>
      <c r="AR945">
        <v>15.16</v>
      </c>
      <c r="AS945">
        <v>5.5</v>
      </c>
      <c r="AT945">
        <v>13.97</v>
      </c>
      <c r="AU945">
        <v>10.99</v>
      </c>
      <c r="AV945">
        <v>2.86</v>
      </c>
      <c r="AW945">
        <v>6.29</v>
      </c>
      <c r="AX945">
        <v>5.96</v>
      </c>
      <c r="AY945">
        <v>2.54</v>
      </c>
      <c r="AZ945">
        <v>5.74</v>
      </c>
      <c r="BA945">
        <v>15.66</v>
      </c>
      <c r="BB945">
        <v>6.51</v>
      </c>
      <c r="BC945">
        <v>5.1100000000000003</v>
      </c>
      <c r="BD945">
        <v>17.329999999999998</v>
      </c>
      <c r="BE945">
        <v>8.7799999999999994</v>
      </c>
      <c r="BF945">
        <v>14.83</v>
      </c>
      <c r="BG945">
        <v>13.63</v>
      </c>
      <c r="BH945">
        <v>11.77</v>
      </c>
      <c r="BI945">
        <v>7.53</v>
      </c>
      <c r="BJ945">
        <v>10.25</v>
      </c>
      <c r="BK945">
        <v>17.579999999999998</v>
      </c>
      <c r="BL945">
        <v>10.5</v>
      </c>
      <c r="BM945">
        <v>11.04</v>
      </c>
      <c r="BN945">
        <v>18.670000000000002</v>
      </c>
      <c r="BO945">
        <v>11.13</v>
      </c>
      <c r="BP945">
        <v>1.64</v>
      </c>
      <c r="BQ945">
        <v>0.87</v>
      </c>
      <c r="BR945">
        <v>17.96</v>
      </c>
      <c r="BS945">
        <v>8.48</v>
      </c>
      <c r="BT945">
        <v>7.89</v>
      </c>
      <c r="BU945">
        <v>18.63</v>
      </c>
      <c r="BV945">
        <v>3.69</v>
      </c>
      <c r="BW945">
        <v>7.55</v>
      </c>
      <c r="BX945">
        <v>11.46</v>
      </c>
    </row>
    <row r="946" spans="1:76" x14ac:dyDescent="0.25">
      <c r="A946">
        <v>821</v>
      </c>
      <c r="B946" t="s">
        <v>76</v>
      </c>
      <c r="C946" t="s">
        <v>1909</v>
      </c>
      <c r="D946" t="s">
        <v>1910</v>
      </c>
      <c r="E946">
        <v>0.47</v>
      </c>
      <c r="F946">
        <v>16.03</v>
      </c>
      <c r="G946">
        <v>5.46</v>
      </c>
      <c r="H946">
        <v>8.65</v>
      </c>
      <c r="I946">
        <v>7.01</v>
      </c>
      <c r="J946">
        <v>9.89</v>
      </c>
      <c r="K946">
        <v>7.63</v>
      </c>
      <c r="L946">
        <v>12.91</v>
      </c>
      <c r="M946">
        <v>14.55</v>
      </c>
      <c r="N946">
        <v>0.11</v>
      </c>
      <c r="O946">
        <v>6.18</v>
      </c>
      <c r="P946">
        <v>3.12</v>
      </c>
      <c r="Q946">
        <v>15.67</v>
      </c>
      <c r="R946">
        <v>12.41</v>
      </c>
      <c r="S946">
        <v>13.3</v>
      </c>
      <c r="T946">
        <v>11.04</v>
      </c>
      <c r="U946">
        <v>4.63</v>
      </c>
      <c r="V946">
        <v>13.65</v>
      </c>
      <c r="W946">
        <v>1.33</v>
      </c>
      <c r="X946">
        <v>13.71</v>
      </c>
      <c r="Y946">
        <v>7.49</v>
      </c>
      <c r="Z946">
        <v>13.55</v>
      </c>
      <c r="AA946">
        <v>15.1</v>
      </c>
      <c r="AB946">
        <v>2.75</v>
      </c>
      <c r="AC946">
        <v>18.93</v>
      </c>
      <c r="AD946">
        <v>3.67</v>
      </c>
      <c r="AE946">
        <v>2.3199999999999998</v>
      </c>
      <c r="AF946">
        <v>8.93</v>
      </c>
      <c r="AG946">
        <v>3.89</v>
      </c>
      <c r="AH946">
        <v>9.8699999999999992</v>
      </c>
      <c r="AI946">
        <v>11.65</v>
      </c>
      <c r="AJ946">
        <v>14.3</v>
      </c>
      <c r="AK946">
        <v>19.13</v>
      </c>
      <c r="AL946">
        <v>19.579999999999998</v>
      </c>
      <c r="AM946">
        <v>6.74</v>
      </c>
      <c r="AN946">
        <v>3.6</v>
      </c>
      <c r="AO946">
        <v>13.15</v>
      </c>
      <c r="AP946">
        <v>6.72</v>
      </c>
      <c r="AQ946">
        <v>10.36</v>
      </c>
      <c r="AR946">
        <v>0.73</v>
      </c>
      <c r="AS946">
        <v>10.42</v>
      </c>
      <c r="AT946">
        <v>15.8</v>
      </c>
      <c r="AU946">
        <v>15.56</v>
      </c>
      <c r="AV946">
        <v>2.66</v>
      </c>
      <c r="AW946">
        <v>10.81</v>
      </c>
      <c r="AX946">
        <v>11.98</v>
      </c>
      <c r="AY946">
        <v>0.43</v>
      </c>
      <c r="AZ946">
        <v>3.62</v>
      </c>
      <c r="BA946">
        <v>3.01</v>
      </c>
      <c r="BB946">
        <v>17.2</v>
      </c>
      <c r="BC946">
        <v>6.59</v>
      </c>
      <c r="BD946">
        <v>9.39</v>
      </c>
      <c r="BE946">
        <v>11.68</v>
      </c>
      <c r="BF946">
        <v>1.7</v>
      </c>
      <c r="BG946">
        <v>19.47</v>
      </c>
      <c r="BH946">
        <v>16.7</v>
      </c>
      <c r="BI946">
        <v>16.96</v>
      </c>
      <c r="BJ946">
        <v>10.92</v>
      </c>
      <c r="BK946">
        <v>14.36</v>
      </c>
      <c r="BL946">
        <v>3.3</v>
      </c>
      <c r="BM946">
        <v>2.95</v>
      </c>
      <c r="BN946">
        <v>13.79</v>
      </c>
      <c r="BO946">
        <v>19.149999999999999</v>
      </c>
      <c r="BP946">
        <v>18.25</v>
      </c>
      <c r="BQ946">
        <v>14</v>
      </c>
      <c r="BR946">
        <v>7.37</v>
      </c>
      <c r="BS946">
        <v>13.02</v>
      </c>
      <c r="BT946">
        <v>12.92</v>
      </c>
      <c r="BU946">
        <v>8.49</v>
      </c>
      <c r="BV946">
        <v>17.98</v>
      </c>
      <c r="BW946">
        <v>15.84</v>
      </c>
      <c r="BX946">
        <v>6.44</v>
      </c>
    </row>
    <row r="947" spans="1:76" x14ac:dyDescent="0.25">
      <c r="A947">
        <v>461</v>
      </c>
      <c r="B947" t="s">
        <v>76</v>
      </c>
      <c r="C947" t="s">
        <v>1911</v>
      </c>
      <c r="D947" t="s">
        <v>1912</v>
      </c>
      <c r="E947">
        <v>17.760000000000002</v>
      </c>
      <c r="F947">
        <v>16.78</v>
      </c>
      <c r="G947">
        <v>0.42</v>
      </c>
      <c r="H947">
        <v>8.26</v>
      </c>
      <c r="I947">
        <v>16.39</v>
      </c>
      <c r="J947">
        <v>14.8</v>
      </c>
      <c r="K947">
        <v>6.4</v>
      </c>
      <c r="L947">
        <v>19.57</v>
      </c>
      <c r="M947">
        <v>0.52</v>
      </c>
      <c r="N947">
        <v>1.57</v>
      </c>
      <c r="O947">
        <v>9.9</v>
      </c>
      <c r="P947">
        <v>16.54</v>
      </c>
      <c r="Q947">
        <v>1.73</v>
      </c>
      <c r="R947">
        <v>9.32</v>
      </c>
      <c r="S947">
        <v>16.239999999999998</v>
      </c>
      <c r="T947">
        <v>17.649999999999999</v>
      </c>
      <c r="U947">
        <v>18.64</v>
      </c>
      <c r="V947">
        <v>14.01</v>
      </c>
      <c r="W947">
        <v>13.76</v>
      </c>
      <c r="X947">
        <v>6.28</v>
      </c>
      <c r="Y947">
        <v>14.3</v>
      </c>
      <c r="Z947">
        <v>11.64</v>
      </c>
      <c r="AA947">
        <v>19.96</v>
      </c>
      <c r="AB947">
        <v>6.76</v>
      </c>
      <c r="AC947">
        <v>10.66</v>
      </c>
      <c r="AD947">
        <v>18.579999999999998</v>
      </c>
      <c r="AE947">
        <v>0.88</v>
      </c>
      <c r="AF947">
        <v>8.51</v>
      </c>
      <c r="AG947">
        <v>12.35</v>
      </c>
      <c r="AH947">
        <v>15.45</v>
      </c>
      <c r="AI947">
        <v>19.309999999999999</v>
      </c>
      <c r="AJ947">
        <v>1.99</v>
      </c>
      <c r="AK947">
        <v>9.7899999999999991</v>
      </c>
      <c r="AL947">
        <v>3.29</v>
      </c>
      <c r="AM947">
        <v>6.12</v>
      </c>
      <c r="AN947">
        <v>12.72</v>
      </c>
      <c r="AO947">
        <v>7.03</v>
      </c>
      <c r="AP947">
        <v>1.95</v>
      </c>
      <c r="AQ947">
        <v>14.33</v>
      </c>
      <c r="AR947">
        <v>19.899999999999999</v>
      </c>
      <c r="AS947">
        <v>2.48</v>
      </c>
      <c r="AT947">
        <v>18.8</v>
      </c>
      <c r="AU947">
        <v>9.86</v>
      </c>
      <c r="AV947">
        <v>2.73</v>
      </c>
      <c r="AW947">
        <v>10.72</v>
      </c>
      <c r="AX947">
        <v>17.07</v>
      </c>
      <c r="AY947">
        <v>5.41</v>
      </c>
      <c r="AZ947">
        <v>3.7</v>
      </c>
      <c r="BA947">
        <v>16.77</v>
      </c>
      <c r="BB947">
        <v>0.51</v>
      </c>
      <c r="BC947">
        <v>12.8</v>
      </c>
      <c r="BD947">
        <v>15.18</v>
      </c>
      <c r="BE947">
        <v>9.4</v>
      </c>
      <c r="BF947">
        <v>10.29</v>
      </c>
      <c r="BG947">
        <v>9.56</v>
      </c>
      <c r="BH947">
        <v>10.18</v>
      </c>
      <c r="BI947">
        <v>17.579999999999998</v>
      </c>
      <c r="BJ947">
        <v>6.67</v>
      </c>
      <c r="BK947">
        <v>1.91</v>
      </c>
      <c r="BL947">
        <v>14.83</v>
      </c>
      <c r="BM947">
        <v>7.99</v>
      </c>
      <c r="BN947">
        <v>10.15</v>
      </c>
      <c r="BO947">
        <v>17.899999999999999</v>
      </c>
      <c r="BP947">
        <v>17.52</v>
      </c>
      <c r="BQ947">
        <v>11.85</v>
      </c>
      <c r="BR947">
        <v>11.69</v>
      </c>
      <c r="BS947">
        <v>18.829999999999998</v>
      </c>
      <c r="BT947">
        <v>2.0699999999999998</v>
      </c>
      <c r="BU947">
        <v>8.19</v>
      </c>
      <c r="BV947">
        <v>3.87</v>
      </c>
      <c r="BW947">
        <v>19.89</v>
      </c>
      <c r="BX947">
        <v>19.010000000000002</v>
      </c>
    </row>
    <row r="948" spans="1:76" x14ac:dyDescent="0.25">
      <c r="A948">
        <v>679</v>
      </c>
      <c r="B948" t="s">
        <v>76</v>
      </c>
      <c r="C948" t="s">
        <v>1913</v>
      </c>
      <c r="D948" t="s">
        <v>1914</v>
      </c>
      <c r="E948">
        <v>19.690000000000001</v>
      </c>
      <c r="F948">
        <v>13.77</v>
      </c>
      <c r="G948">
        <v>1.77</v>
      </c>
      <c r="H948">
        <v>13.62</v>
      </c>
      <c r="I948">
        <v>10.59</v>
      </c>
      <c r="J948">
        <v>9.7799999999999994</v>
      </c>
      <c r="K948">
        <v>1.2</v>
      </c>
      <c r="L948">
        <v>14.41</v>
      </c>
      <c r="M948">
        <v>5.8</v>
      </c>
      <c r="N948">
        <v>0.86</v>
      </c>
      <c r="O948">
        <v>3.81</v>
      </c>
      <c r="P948">
        <v>14.96</v>
      </c>
      <c r="Q948">
        <v>14.93</v>
      </c>
      <c r="R948">
        <v>14.6</v>
      </c>
      <c r="S948">
        <v>6.21</v>
      </c>
      <c r="T948">
        <v>8.76</v>
      </c>
      <c r="U948">
        <v>15.22</v>
      </c>
      <c r="V948">
        <v>13.86</v>
      </c>
      <c r="W948">
        <v>8.1999999999999993</v>
      </c>
      <c r="X948">
        <v>11.35</v>
      </c>
      <c r="Y948">
        <v>11.23</v>
      </c>
      <c r="Z948">
        <v>17.98</v>
      </c>
      <c r="AA948">
        <v>7.03</v>
      </c>
      <c r="AB948">
        <v>13.48</v>
      </c>
      <c r="AC948">
        <v>8.8800000000000008</v>
      </c>
      <c r="AD948">
        <v>8.07</v>
      </c>
      <c r="AE948">
        <v>4.8</v>
      </c>
      <c r="AF948">
        <v>13.21</v>
      </c>
      <c r="AG948">
        <v>6.4</v>
      </c>
      <c r="AH948">
        <v>10.23</v>
      </c>
      <c r="AI948">
        <v>10.74</v>
      </c>
      <c r="AJ948">
        <v>5.0199999999999996</v>
      </c>
      <c r="AK948">
        <v>3.36</v>
      </c>
      <c r="AL948">
        <v>0.62</v>
      </c>
      <c r="AM948">
        <v>6.35</v>
      </c>
      <c r="AN948">
        <v>1.82</v>
      </c>
      <c r="AO948">
        <v>9.25</v>
      </c>
      <c r="AP948">
        <v>14.44</v>
      </c>
      <c r="AQ948">
        <v>5.85</v>
      </c>
      <c r="AR948">
        <v>5.19</v>
      </c>
      <c r="AS948">
        <v>4.1100000000000003</v>
      </c>
      <c r="AT948">
        <v>10.45</v>
      </c>
      <c r="AU948">
        <v>16.25</v>
      </c>
      <c r="AV948">
        <v>3.81</v>
      </c>
      <c r="AW948">
        <v>12.72</v>
      </c>
      <c r="AX948">
        <v>3.85</v>
      </c>
      <c r="AY948">
        <v>0.65</v>
      </c>
      <c r="AZ948">
        <v>10.31</v>
      </c>
      <c r="BA948">
        <v>7.36</v>
      </c>
      <c r="BB948">
        <v>19.32</v>
      </c>
      <c r="BC948">
        <v>10.9</v>
      </c>
      <c r="BD948">
        <v>6.3</v>
      </c>
      <c r="BE948">
        <v>3.52</v>
      </c>
      <c r="BF948">
        <v>11.78</v>
      </c>
      <c r="BG948">
        <v>3.31</v>
      </c>
      <c r="BH948">
        <v>3.04</v>
      </c>
      <c r="BI948">
        <v>5.87</v>
      </c>
      <c r="BJ948">
        <v>10.210000000000001</v>
      </c>
      <c r="BK948">
        <v>10.93</v>
      </c>
      <c r="BL948">
        <v>0.24</v>
      </c>
      <c r="BM948">
        <v>0.37</v>
      </c>
      <c r="BN948">
        <v>12.12</v>
      </c>
      <c r="BO948">
        <v>19.920000000000002</v>
      </c>
      <c r="BP948">
        <v>4.05</v>
      </c>
      <c r="BQ948">
        <v>17.11</v>
      </c>
      <c r="BR948">
        <v>2.1800000000000002</v>
      </c>
      <c r="BS948">
        <v>10.72</v>
      </c>
      <c r="BT948">
        <v>11.94</v>
      </c>
      <c r="BU948">
        <v>8.0500000000000007</v>
      </c>
      <c r="BV948">
        <v>4.3</v>
      </c>
      <c r="BW948">
        <v>4.71</v>
      </c>
      <c r="BX948">
        <v>11.53</v>
      </c>
    </row>
    <row r="949" spans="1:76" x14ac:dyDescent="0.25">
      <c r="A949">
        <v>297</v>
      </c>
      <c r="B949" t="s">
        <v>76</v>
      </c>
      <c r="C949" t="s">
        <v>1915</v>
      </c>
      <c r="D949" t="s">
        <v>1916</v>
      </c>
      <c r="E949">
        <v>16.739999999999998</v>
      </c>
      <c r="F949">
        <v>9.7899999999999991</v>
      </c>
      <c r="G949">
        <v>6.56</v>
      </c>
      <c r="H949">
        <v>1.97</v>
      </c>
      <c r="I949">
        <v>19.86</v>
      </c>
      <c r="J949">
        <v>10.52</v>
      </c>
      <c r="K949">
        <v>5.85</v>
      </c>
      <c r="L949">
        <v>10.35</v>
      </c>
      <c r="M949">
        <v>7.51</v>
      </c>
      <c r="N949">
        <v>10.27</v>
      </c>
      <c r="O949">
        <v>13.43</v>
      </c>
      <c r="P949">
        <v>9.4700000000000006</v>
      </c>
      <c r="Q949">
        <v>1.42</v>
      </c>
      <c r="R949">
        <v>18.86</v>
      </c>
      <c r="S949">
        <v>11.5</v>
      </c>
      <c r="T949">
        <v>5.63</v>
      </c>
      <c r="U949">
        <v>3.05</v>
      </c>
      <c r="V949">
        <v>8.51</v>
      </c>
      <c r="W949">
        <v>12.29</v>
      </c>
      <c r="X949">
        <v>6.89</v>
      </c>
      <c r="Y949">
        <v>11.66</v>
      </c>
      <c r="Z949">
        <v>2.86</v>
      </c>
      <c r="AA949">
        <v>5.9</v>
      </c>
      <c r="AB949">
        <v>12.31</v>
      </c>
      <c r="AC949">
        <v>14.3</v>
      </c>
      <c r="AD949">
        <v>6.36</v>
      </c>
      <c r="AE949">
        <v>6.96</v>
      </c>
      <c r="AF949">
        <v>1.0900000000000001</v>
      </c>
      <c r="AG949">
        <v>17.09</v>
      </c>
      <c r="AH949">
        <v>18.489999999999998</v>
      </c>
      <c r="AI949">
        <v>10.66</v>
      </c>
      <c r="AJ949">
        <v>7.91</v>
      </c>
      <c r="AK949">
        <v>9.0500000000000007</v>
      </c>
      <c r="AL949">
        <v>15.37</v>
      </c>
      <c r="AM949">
        <v>5.09</v>
      </c>
      <c r="AN949">
        <v>2.2000000000000002</v>
      </c>
      <c r="AO949">
        <v>17.75</v>
      </c>
      <c r="AP949">
        <v>5.07</v>
      </c>
      <c r="AQ949">
        <v>11.46</v>
      </c>
      <c r="AR949">
        <v>7.56</v>
      </c>
      <c r="AS949">
        <v>19.91</v>
      </c>
      <c r="AT949">
        <v>10.47</v>
      </c>
      <c r="AU949">
        <v>8.86</v>
      </c>
      <c r="AV949">
        <v>2.21</v>
      </c>
      <c r="AW949">
        <v>10.95</v>
      </c>
      <c r="AX949">
        <v>7.13</v>
      </c>
      <c r="AY949">
        <v>15.45</v>
      </c>
      <c r="AZ949">
        <v>17.12</v>
      </c>
      <c r="BA949">
        <v>19.829999999999998</v>
      </c>
      <c r="BB949">
        <v>13.63</v>
      </c>
      <c r="BC949">
        <v>18.47</v>
      </c>
      <c r="BD949">
        <v>12.86</v>
      </c>
      <c r="BE949">
        <v>14.07</v>
      </c>
      <c r="BF949">
        <v>13.58</v>
      </c>
      <c r="BG949">
        <v>0.96</v>
      </c>
      <c r="BH949">
        <v>17.809999999999999</v>
      </c>
      <c r="BI949">
        <v>16.98</v>
      </c>
      <c r="BJ949">
        <v>7.93</v>
      </c>
      <c r="BK949">
        <v>18.12</v>
      </c>
      <c r="BL949">
        <v>9.11</v>
      </c>
      <c r="BM949">
        <v>10.45</v>
      </c>
      <c r="BN949">
        <v>13.47</v>
      </c>
      <c r="BO949">
        <v>2.17</v>
      </c>
      <c r="BP949">
        <v>10.28</v>
      </c>
      <c r="BQ949">
        <v>13.38</v>
      </c>
      <c r="BR949">
        <v>2.25</v>
      </c>
      <c r="BS949">
        <v>0.33</v>
      </c>
      <c r="BT949">
        <v>19.95</v>
      </c>
      <c r="BU949">
        <v>15.96</v>
      </c>
      <c r="BV949">
        <v>10.28</v>
      </c>
      <c r="BW949">
        <v>13.36</v>
      </c>
      <c r="BX949">
        <v>15.8</v>
      </c>
    </row>
    <row r="950" spans="1:76" x14ac:dyDescent="0.25">
      <c r="A950">
        <v>510</v>
      </c>
      <c r="B950" t="s">
        <v>76</v>
      </c>
      <c r="C950" t="s">
        <v>1917</v>
      </c>
      <c r="D950" t="s">
        <v>1918</v>
      </c>
      <c r="E950">
        <v>8.49</v>
      </c>
      <c r="F950">
        <v>8.6999999999999993</v>
      </c>
      <c r="G950">
        <v>5.2</v>
      </c>
      <c r="H950">
        <v>19.809999999999999</v>
      </c>
      <c r="I950">
        <v>8.15</v>
      </c>
      <c r="J950">
        <v>16.64</v>
      </c>
      <c r="K950">
        <v>5.94</v>
      </c>
      <c r="L950">
        <v>10.35</v>
      </c>
      <c r="M950">
        <v>7.16</v>
      </c>
      <c r="N950">
        <v>2.84</v>
      </c>
      <c r="O950">
        <v>1.31</v>
      </c>
      <c r="P950">
        <v>6.26</v>
      </c>
      <c r="Q950">
        <v>6.24</v>
      </c>
      <c r="R950">
        <v>2.13</v>
      </c>
      <c r="S950">
        <v>17.649999999999999</v>
      </c>
      <c r="T950">
        <v>14.65</v>
      </c>
      <c r="U950">
        <v>17.010000000000002</v>
      </c>
      <c r="V950">
        <v>15.05</v>
      </c>
      <c r="W950">
        <v>18.59</v>
      </c>
      <c r="X950">
        <v>15.5</v>
      </c>
      <c r="Y950">
        <v>7.21</v>
      </c>
      <c r="Z950">
        <v>14.22</v>
      </c>
      <c r="AA950">
        <v>2.76</v>
      </c>
      <c r="AB950">
        <v>15.8</v>
      </c>
      <c r="AC950">
        <v>19.239999999999998</v>
      </c>
      <c r="AD950">
        <v>14.11</v>
      </c>
      <c r="AE950">
        <v>18.34</v>
      </c>
      <c r="AF950">
        <v>4.38</v>
      </c>
      <c r="AG950">
        <v>6.36</v>
      </c>
      <c r="AH950">
        <v>12.36</v>
      </c>
      <c r="AI950">
        <v>13.8</v>
      </c>
      <c r="AJ950">
        <v>11.35</v>
      </c>
      <c r="AK950">
        <v>12.19</v>
      </c>
      <c r="AL950">
        <v>14.45</v>
      </c>
      <c r="AM950">
        <v>18.93</v>
      </c>
      <c r="AN950">
        <v>1.43</v>
      </c>
      <c r="AO950">
        <v>15.94</v>
      </c>
      <c r="AP950">
        <v>3.54</v>
      </c>
      <c r="AQ950">
        <v>14.1</v>
      </c>
      <c r="AR950">
        <v>10.53</v>
      </c>
      <c r="AS950">
        <v>6.62</v>
      </c>
      <c r="AT950">
        <v>17.07</v>
      </c>
      <c r="AU950">
        <v>13.38</v>
      </c>
      <c r="AV950">
        <v>8.65</v>
      </c>
      <c r="AW950">
        <v>0.22</v>
      </c>
      <c r="AX950">
        <v>14.08</v>
      </c>
      <c r="AY950">
        <v>1.2</v>
      </c>
      <c r="AZ950">
        <v>2.29</v>
      </c>
      <c r="BA950">
        <v>8.2200000000000006</v>
      </c>
      <c r="BB950">
        <v>9.14</v>
      </c>
      <c r="BC950">
        <v>0.33</v>
      </c>
      <c r="BD950">
        <v>4.93</v>
      </c>
      <c r="BE950">
        <v>18.09</v>
      </c>
      <c r="BF950">
        <v>7.81</v>
      </c>
      <c r="BG950">
        <v>2.44</v>
      </c>
      <c r="BH950">
        <v>1.76</v>
      </c>
      <c r="BI950">
        <v>14.46</v>
      </c>
      <c r="BJ950">
        <v>7.36</v>
      </c>
      <c r="BK950">
        <v>8.07</v>
      </c>
      <c r="BL950">
        <v>4.1100000000000003</v>
      </c>
      <c r="BM950">
        <v>0.28000000000000003</v>
      </c>
      <c r="BN950">
        <v>10.19</v>
      </c>
      <c r="BO950">
        <v>7.74</v>
      </c>
      <c r="BP950">
        <v>6.68</v>
      </c>
      <c r="BQ950">
        <v>15.05</v>
      </c>
      <c r="BR950">
        <v>14.83</v>
      </c>
      <c r="BS950">
        <v>1.58</v>
      </c>
      <c r="BT950">
        <v>3.1</v>
      </c>
      <c r="BU950">
        <v>11.72</v>
      </c>
      <c r="BV950">
        <v>3.89</v>
      </c>
      <c r="BW950">
        <v>3.98</v>
      </c>
      <c r="BX950">
        <v>12.1</v>
      </c>
    </row>
    <row r="951" spans="1:76" x14ac:dyDescent="0.25">
      <c r="A951">
        <v>715</v>
      </c>
      <c r="B951" t="s">
        <v>79</v>
      </c>
      <c r="C951" t="s">
        <v>1919</v>
      </c>
      <c r="D951" t="s">
        <v>1920</v>
      </c>
      <c r="E951">
        <v>11.56</v>
      </c>
      <c r="F951">
        <v>9.81</v>
      </c>
      <c r="G951">
        <v>14.81</v>
      </c>
      <c r="H951">
        <v>6.08</v>
      </c>
      <c r="I951">
        <v>9.26</v>
      </c>
      <c r="J951">
        <v>0.97</v>
      </c>
      <c r="K951">
        <v>11.36</v>
      </c>
      <c r="L951">
        <v>12.36</v>
      </c>
      <c r="M951">
        <v>8.44</v>
      </c>
      <c r="N951">
        <v>18.239999999999998</v>
      </c>
      <c r="O951">
        <v>8.34</v>
      </c>
      <c r="P951">
        <v>11.26</v>
      </c>
      <c r="Q951">
        <v>10.01</v>
      </c>
      <c r="R951">
        <v>9.9499999999999993</v>
      </c>
      <c r="S951">
        <v>10.53</v>
      </c>
      <c r="T951">
        <v>16.03</v>
      </c>
      <c r="U951">
        <v>19.91</v>
      </c>
      <c r="V951">
        <v>11.77</v>
      </c>
      <c r="W951">
        <v>13.29</v>
      </c>
      <c r="X951">
        <v>19.07</v>
      </c>
      <c r="Y951">
        <v>7.66</v>
      </c>
      <c r="Z951">
        <v>3.95</v>
      </c>
      <c r="AA951">
        <v>10.31</v>
      </c>
      <c r="AB951">
        <v>11.63</v>
      </c>
      <c r="AC951">
        <v>15.43</v>
      </c>
      <c r="AD951">
        <v>14.72</v>
      </c>
      <c r="AE951">
        <v>11.36</v>
      </c>
      <c r="AF951">
        <v>18.03</v>
      </c>
      <c r="AG951">
        <v>14.61</v>
      </c>
      <c r="AH951">
        <v>17.87</v>
      </c>
      <c r="AI951">
        <v>1.21</v>
      </c>
      <c r="AJ951">
        <v>8.7899999999999991</v>
      </c>
      <c r="AK951">
        <v>3.91</v>
      </c>
      <c r="AL951">
        <v>14.34</v>
      </c>
      <c r="AM951">
        <v>11.03</v>
      </c>
      <c r="AN951">
        <v>7.92</v>
      </c>
      <c r="AO951">
        <v>12.66</v>
      </c>
      <c r="AP951">
        <v>2.87</v>
      </c>
      <c r="AQ951">
        <v>9.93</v>
      </c>
      <c r="AR951">
        <v>12.44</v>
      </c>
      <c r="AS951">
        <v>17.84</v>
      </c>
      <c r="AT951">
        <v>1.27</v>
      </c>
      <c r="AU951">
        <v>1.81</v>
      </c>
      <c r="AV951">
        <v>18.260000000000002</v>
      </c>
      <c r="AW951">
        <v>16.16</v>
      </c>
      <c r="AX951">
        <v>3.68</v>
      </c>
      <c r="AY951">
        <v>7.24</v>
      </c>
      <c r="AZ951">
        <v>6.35</v>
      </c>
      <c r="BA951">
        <v>6.66</v>
      </c>
      <c r="BB951">
        <v>15.43</v>
      </c>
      <c r="BC951">
        <v>7.69</v>
      </c>
      <c r="BD951">
        <v>19.59</v>
      </c>
      <c r="BE951">
        <v>14.15</v>
      </c>
      <c r="BF951">
        <v>13.91</v>
      </c>
      <c r="BG951">
        <v>18.71</v>
      </c>
      <c r="BH951">
        <v>7.41</v>
      </c>
      <c r="BI951">
        <v>7.51</v>
      </c>
      <c r="BJ951">
        <v>1.62</v>
      </c>
      <c r="BK951">
        <v>5.32</v>
      </c>
      <c r="BL951">
        <v>18.329999999999998</v>
      </c>
      <c r="BM951">
        <v>11.65</v>
      </c>
      <c r="BN951">
        <v>17.600000000000001</v>
      </c>
      <c r="BO951">
        <v>13.8</v>
      </c>
      <c r="BP951">
        <v>16.34</v>
      </c>
      <c r="BQ951">
        <v>3.79</v>
      </c>
      <c r="BR951">
        <v>15.8</v>
      </c>
      <c r="BS951">
        <v>12.96</v>
      </c>
      <c r="BT951">
        <v>12.31</v>
      </c>
      <c r="BU951">
        <v>19.13</v>
      </c>
      <c r="BV951">
        <v>6.93</v>
      </c>
      <c r="BW951">
        <v>9.82</v>
      </c>
      <c r="BX951">
        <v>18.03</v>
      </c>
    </row>
    <row r="952" spans="1:76" x14ac:dyDescent="0.25">
      <c r="A952">
        <v>944</v>
      </c>
      <c r="B952" t="s">
        <v>79</v>
      </c>
      <c r="C952" t="s">
        <v>1921</v>
      </c>
      <c r="D952" t="s">
        <v>1922</v>
      </c>
      <c r="E952">
        <v>8.15</v>
      </c>
      <c r="F952">
        <v>8.43</v>
      </c>
      <c r="G952">
        <v>2.92</v>
      </c>
      <c r="H952">
        <v>6.33</v>
      </c>
      <c r="I952">
        <v>16.39</v>
      </c>
      <c r="J952">
        <v>17.25</v>
      </c>
      <c r="K952">
        <v>13.09</v>
      </c>
      <c r="L952">
        <v>15.65</v>
      </c>
      <c r="M952">
        <v>19.02</v>
      </c>
      <c r="N952">
        <v>12.41</v>
      </c>
      <c r="O952">
        <v>15.33</v>
      </c>
      <c r="P952">
        <v>6.28</v>
      </c>
      <c r="Q952">
        <v>18.32</v>
      </c>
      <c r="R952">
        <v>6.25</v>
      </c>
      <c r="S952">
        <v>18.25</v>
      </c>
      <c r="T952">
        <v>17.71</v>
      </c>
      <c r="U952">
        <v>11.67</v>
      </c>
      <c r="V952">
        <v>8.84</v>
      </c>
      <c r="W952">
        <v>15.72</v>
      </c>
      <c r="X952">
        <v>14.58</v>
      </c>
      <c r="Y952">
        <v>7.3</v>
      </c>
      <c r="Z952">
        <v>14.82</v>
      </c>
      <c r="AA952">
        <v>9.57</v>
      </c>
      <c r="AB952">
        <v>4.28</v>
      </c>
      <c r="AC952">
        <v>9.9</v>
      </c>
      <c r="AD952">
        <v>6.23</v>
      </c>
      <c r="AE952">
        <v>3.6</v>
      </c>
      <c r="AF952">
        <v>2.2200000000000002</v>
      </c>
      <c r="AG952">
        <v>15.76</v>
      </c>
      <c r="AH952">
        <v>0.4</v>
      </c>
      <c r="AI952">
        <v>19.829999999999998</v>
      </c>
      <c r="AJ952">
        <v>17.47</v>
      </c>
      <c r="AK952">
        <v>16.03</v>
      </c>
      <c r="AL952">
        <v>9.44</v>
      </c>
      <c r="AM952">
        <v>14.75</v>
      </c>
      <c r="AN952">
        <v>17.13</v>
      </c>
      <c r="AO952">
        <v>1.29</v>
      </c>
      <c r="AP952">
        <v>16.18</v>
      </c>
      <c r="AQ952">
        <v>14.47</v>
      </c>
      <c r="AR952">
        <v>9.43</v>
      </c>
      <c r="AS952">
        <v>15.8</v>
      </c>
      <c r="AT952">
        <v>6.68</v>
      </c>
      <c r="AU952">
        <v>4.0199999999999996</v>
      </c>
      <c r="AV952">
        <v>14.8</v>
      </c>
      <c r="AW952">
        <v>12.23</v>
      </c>
      <c r="AX952">
        <v>5.09</v>
      </c>
      <c r="AY952">
        <v>4.59</v>
      </c>
      <c r="AZ952">
        <v>11.08</v>
      </c>
      <c r="BA952">
        <v>15.81</v>
      </c>
      <c r="BB952">
        <v>6.92</v>
      </c>
      <c r="BC952">
        <v>12.7</v>
      </c>
      <c r="BD952">
        <v>18.7</v>
      </c>
      <c r="BE952">
        <v>15.71</v>
      </c>
      <c r="BF952">
        <v>18.920000000000002</v>
      </c>
      <c r="BG952">
        <v>1.5</v>
      </c>
      <c r="BH952">
        <v>0.46</v>
      </c>
      <c r="BI952">
        <v>9.5299999999999994</v>
      </c>
      <c r="BJ952">
        <v>19.649999999999999</v>
      </c>
      <c r="BK952">
        <v>16.77</v>
      </c>
      <c r="BL952">
        <v>3.71</v>
      </c>
      <c r="BM952">
        <v>4.97</v>
      </c>
      <c r="BN952">
        <v>12.33</v>
      </c>
      <c r="BO952">
        <v>12.78</v>
      </c>
      <c r="BP952">
        <v>8.49</v>
      </c>
      <c r="BQ952">
        <v>19.920000000000002</v>
      </c>
      <c r="BR952">
        <v>7.05</v>
      </c>
      <c r="BS952">
        <v>15.48</v>
      </c>
      <c r="BT952">
        <v>4.76</v>
      </c>
      <c r="BU952">
        <v>10.71</v>
      </c>
      <c r="BV952">
        <v>3.43</v>
      </c>
      <c r="BW952">
        <v>12.78</v>
      </c>
      <c r="BX952">
        <v>19.47</v>
      </c>
    </row>
    <row r="953" spans="1:76" x14ac:dyDescent="0.25">
      <c r="A953">
        <v>215</v>
      </c>
      <c r="B953" t="s">
        <v>79</v>
      </c>
      <c r="C953" t="s">
        <v>1923</v>
      </c>
      <c r="D953" t="s">
        <v>1924</v>
      </c>
      <c r="E953">
        <v>7.42</v>
      </c>
      <c r="F953">
        <v>5.12</v>
      </c>
      <c r="G953">
        <v>4.28</v>
      </c>
      <c r="H953">
        <v>2.62</v>
      </c>
      <c r="I953">
        <v>1.53</v>
      </c>
      <c r="J953">
        <v>1.76</v>
      </c>
      <c r="K953">
        <v>9.5399999999999991</v>
      </c>
      <c r="L953">
        <v>3.34</v>
      </c>
      <c r="M953">
        <v>5.53</v>
      </c>
      <c r="N953">
        <v>14.08</v>
      </c>
      <c r="O953">
        <v>8.69</v>
      </c>
      <c r="P953">
        <v>2.99</v>
      </c>
      <c r="Q953">
        <v>17.97</v>
      </c>
      <c r="R953">
        <v>18.2</v>
      </c>
      <c r="S953">
        <v>14.48</v>
      </c>
      <c r="T953">
        <v>14.93</v>
      </c>
      <c r="U953">
        <v>5.61</v>
      </c>
      <c r="V953">
        <v>18.18</v>
      </c>
      <c r="W953">
        <v>7.68</v>
      </c>
      <c r="X953">
        <v>8</v>
      </c>
      <c r="Y953">
        <v>8.67</v>
      </c>
      <c r="Z953">
        <v>7.91</v>
      </c>
      <c r="AA953">
        <v>16</v>
      </c>
      <c r="AB953">
        <v>12.33</v>
      </c>
      <c r="AC953">
        <v>12.29</v>
      </c>
      <c r="AD953">
        <v>18.82</v>
      </c>
      <c r="AE953">
        <v>16.41</v>
      </c>
      <c r="AF953">
        <v>15.39</v>
      </c>
      <c r="AG953">
        <v>18.899999999999999</v>
      </c>
      <c r="AH953">
        <v>12.71</v>
      </c>
      <c r="AI953">
        <v>1.03</v>
      </c>
      <c r="AJ953">
        <v>5.0199999999999996</v>
      </c>
      <c r="AK953">
        <v>7.55</v>
      </c>
      <c r="AL953">
        <v>6.71</v>
      </c>
      <c r="AM953">
        <v>11.72</v>
      </c>
      <c r="AN953">
        <v>5.23</v>
      </c>
      <c r="AO953">
        <v>5.49</v>
      </c>
      <c r="AP953">
        <v>9.6199999999999992</v>
      </c>
      <c r="AQ953">
        <v>10.56</v>
      </c>
      <c r="AR953">
        <v>13.38</v>
      </c>
      <c r="AS953">
        <v>16.16</v>
      </c>
      <c r="AT953">
        <v>19.14</v>
      </c>
      <c r="AU953">
        <v>7.65</v>
      </c>
      <c r="AV953">
        <v>13.41</v>
      </c>
      <c r="AW953">
        <v>17.09</v>
      </c>
      <c r="AX953">
        <v>9.3699999999999992</v>
      </c>
      <c r="AY953">
        <v>4.2</v>
      </c>
      <c r="AZ953">
        <v>15.23</v>
      </c>
      <c r="BA953">
        <v>3.86</v>
      </c>
      <c r="BB953">
        <v>7.76</v>
      </c>
      <c r="BC953">
        <v>17.88</v>
      </c>
      <c r="BD953">
        <v>4.75</v>
      </c>
      <c r="BE953">
        <v>4.91</v>
      </c>
      <c r="BF953">
        <v>0.75</v>
      </c>
      <c r="BG953">
        <v>14.61</v>
      </c>
      <c r="BH953">
        <v>15.65</v>
      </c>
      <c r="BI953">
        <v>4.5999999999999996</v>
      </c>
      <c r="BJ953">
        <v>4.5199999999999996</v>
      </c>
      <c r="BK953">
        <v>7.98</v>
      </c>
      <c r="BL953">
        <v>12.99</v>
      </c>
      <c r="BM953">
        <v>1.43</v>
      </c>
      <c r="BN953">
        <v>13.47</v>
      </c>
      <c r="BO953">
        <v>5.08</v>
      </c>
      <c r="BP953">
        <v>5.24</v>
      </c>
      <c r="BQ953">
        <v>4.2</v>
      </c>
      <c r="BR953">
        <v>12.65</v>
      </c>
      <c r="BS953">
        <v>4.55</v>
      </c>
      <c r="BT953">
        <v>7.88</v>
      </c>
      <c r="BU953">
        <v>10.63</v>
      </c>
      <c r="BV953">
        <v>19.489999999999998</v>
      </c>
      <c r="BW953">
        <v>16.57</v>
      </c>
      <c r="BX953">
        <v>10.9</v>
      </c>
    </row>
    <row r="954" spans="1:76" x14ac:dyDescent="0.25">
      <c r="A954">
        <v>811</v>
      </c>
      <c r="B954" t="s">
        <v>76</v>
      </c>
      <c r="C954" t="s">
        <v>1925</v>
      </c>
      <c r="D954" t="s">
        <v>1926</v>
      </c>
      <c r="E954">
        <v>13.81</v>
      </c>
      <c r="F954">
        <v>2.0499999999999998</v>
      </c>
      <c r="G954">
        <v>0.34</v>
      </c>
      <c r="H954">
        <v>17.89</v>
      </c>
      <c r="I954">
        <v>5.39</v>
      </c>
      <c r="J954">
        <v>18.55</v>
      </c>
      <c r="K954">
        <v>8.82</v>
      </c>
      <c r="L954">
        <v>2.02</v>
      </c>
      <c r="M954">
        <v>10.51</v>
      </c>
      <c r="N954">
        <v>7.68</v>
      </c>
      <c r="O954">
        <v>19.37</v>
      </c>
      <c r="P954">
        <v>17.91</v>
      </c>
      <c r="Q954">
        <v>19.309999999999999</v>
      </c>
      <c r="R954">
        <v>14.5</v>
      </c>
      <c r="S954">
        <v>13.93</v>
      </c>
      <c r="T954">
        <v>5.74</v>
      </c>
      <c r="U954">
        <v>16.43</v>
      </c>
      <c r="V954">
        <v>16.350000000000001</v>
      </c>
      <c r="W954">
        <v>17.149999999999999</v>
      </c>
      <c r="X954">
        <v>3.73</v>
      </c>
      <c r="Y954">
        <v>2.39</v>
      </c>
      <c r="Z954">
        <v>11.85</v>
      </c>
      <c r="AA954">
        <v>19.170000000000002</v>
      </c>
      <c r="AB954">
        <v>14.03</v>
      </c>
      <c r="AC954">
        <v>8.7100000000000009</v>
      </c>
      <c r="AD954">
        <v>0.9</v>
      </c>
      <c r="AE954">
        <v>7</v>
      </c>
      <c r="AF954">
        <v>8.34</v>
      </c>
      <c r="AG954">
        <v>19.489999999999998</v>
      </c>
      <c r="AH954">
        <v>14.49</v>
      </c>
      <c r="AI954">
        <v>19.34</v>
      </c>
      <c r="AJ954">
        <v>8.58</v>
      </c>
      <c r="AK954">
        <v>14.27</v>
      </c>
      <c r="AL954">
        <v>15.03</v>
      </c>
      <c r="AM954">
        <v>18.579999999999998</v>
      </c>
      <c r="AN954">
        <v>0.93</v>
      </c>
      <c r="AO954">
        <v>17.7</v>
      </c>
      <c r="AP954">
        <v>15.6</v>
      </c>
      <c r="AQ954">
        <v>10.01</v>
      </c>
      <c r="AR954">
        <v>3.44</v>
      </c>
      <c r="AS954">
        <v>4.32</v>
      </c>
      <c r="AT954">
        <v>5.8</v>
      </c>
      <c r="AU954">
        <v>2.73</v>
      </c>
      <c r="AV954">
        <v>6.97</v>
      </c>
      <c r="AW954">
        <v>17.260000000000002</v>
      </c>
      <c r="AX954">
        <v>11.77</v>
      </c>
      <c r="AY954">
        <v>8.7100000000000009</v>
      </c>
      <c r="AZ954">
        <v>4.2</v>
      </c>
      <c r="BA954">
        <v>10.79</v>
      </c>
      <c r="BB954">
        <v>2.99</v>
      </c>
      <c r="BC954">
        <v>15.82</v>
      </c>
      <c r="BD954">
        <v>14.24</v>
      </c>
      <c r="BE954">
        <v>4.43</v>
      </c>
      <c r="BF954">
        <v>18.89</v>
      </c>
      <c r="BG954">
        <v>17.23</v>
      </c>
      <c r="BH954">
        <v>7.57</v>
      </c>
      <c r="BI954">
        <v>18.95</v>
      </c>
      <c r="BJ954">
        <v>19.309999999999999</v>
      </c>
      <c r="BK954">
        <v>16.2</v>
      </c>
      <c r="BL954">
        <v>16.07</v>
      </c>
      <c r="BM954">
        <v>11.34</v>
      </c>
      <c r="BN954">
        <v>19.260000000000002</v>
      </c>
      <c r="BO954">
        <v>18.440000000000001</v>
      </c>
      <c r="BP954">
        <v>19.45</v>
      </c>
      <c r="BQ954">
        <v>13.58</v>
      </c>
      <c r="BR954">
        <v>19.239999999999998</v>
      </c>
      <c r="BS954">
        <v>9.41</v>
      </c>
      <c r="BT954">
        <v>12.7</v>
      </c>
      <c r="BU954">
        <v>16.02</v>
      </c>
      <c r="BV954">
        <v>8.0500000000000007</v>
      </c>
      <c r="BW954">
        <v>11.75</v>
      </c>
      <c r="BX954">
        <v>11.1</v>
      </c>
    </row>
    <row r="955" spans="1:76" x14ac:dyDescent="0.25">
      <c r="A955">
        <v>773</v>
      </c>
      <c r="B955" t="s">
        <v>79</v>
      </c>
      <c r="C955" t="s">
        <v>1927</v>
      </c>
      <c r="D955" t="s">
        <v>1928</v>
      </c>
      <c r="E955">
        <v>6.28</v>
      </c>
      <c r="F955">
        <v>9.33</v>
      </c>
      <c r="G955">
        <v>10.06</v>
      </c>
      <c r="H955">
        <v>11.31</v>
      </c>
      <c r="I955">
        <v>14.23</v>
      </c>
      <c r="J955">
        <v>8.18</v>
      </c>
      <c r="K955">
        <v>11.98</v>
      </c>
      <c r="L955">
        <v>11.05</v>
      </c>
      <c r="M955">
        <v>1.96</v>
      </c>
      <c r="N955">
        <v>9.57</v>
      </c>
      <c r="O955">
        <v>9.02</v>
      </c>
      <c r="P955">
        <v>5.93</v>
      </c>
      <c r="Q955">
        <v>6.83</v>
      </c>
      <c r="R955">
        <v>1.73</v>
      </c>
      <c r="S955">
        <v>6.31</v>
      </c>
      <c r="T955">
        <v>13.15</v>
      </c>
      <c r="U955">
        <v>13.96</v>
      </c>
      <c r="V955">
        <v>18.12</v>
      </c>
      <c r="W955">
        <v>3.16</v>
      </c>
      <c r="X955">
        <v>10.6</v>
      </c>
      <c r="Y955">
        <v>18.079999999999998</v>
      </c>
      <c r="Z955">
        <v>11.03</v>
      </c>
      <c r="AA955">
        <v>1.4</v>
      </c>
      <c r="AB955">
        <v>8.09</v>
      </c>
      <c r="AC955">
        <v>13.51</v>
      </c>
      <c r="AD955">
        <v>19.68</v>
      </c>
      <c r="AE955">
        <v>1.48</v>
      </c>
      <c r="AF955">
        <v>10.95</v>
      </c>
      <c r="AG955">
        <v>10.17</v>
      </c>
      <c r="AH955">
        <v>2.25</v>
      </c>
      <c r="AI955">
        <v>4.59</v>
      </c>
      <c r="AJ955">
        <v>12.35</v>
      </c>
      <c r="AK955">
        <v>9.1300000000000008</v>
      </c>
      <c r="AL955">
        <v>15.41</v>
      </c>
      <c r="AM955">
        <v>11.75</v>
      </c>
      <c r="AN955">
        <v>6.17</v>
      </c>
      <c r="AO955">
        <v>12.27</v>
      </c>
      <c r="AP955">
        <v>14.75</v>
      </c>
      <c r="AQ955">
        <v>13.42</v>
      </c>
      <c r="AR955">
        <v>15.64</v>
      </c>
      <c r="AS955">
        <v>6.66</v>
      </c>
      <c r="AT955">
        <v>13.04</v>
      </c>
      <c r="AU955">
        <v>15.15</v>
      </c>
      <c r="AV955">
        <v>6.63</v>
      </c>
      <c r="AW955">
        <v>9.7899999999999991</v>
      </c>
      <c r="AX955">
        <v>14.92</v>
      </c>
      <c r="AY955">
        <v>18.22</v>
      </c>
      <c r="AZ955">
        <v>5.09</v>
      </c>
      <c r="BA955">
        <v>15.37</v>
      </c>
      <c r="BB955">
        <v>3.22</v>
      </c>
      <c r="BC955">
        <v>16.88</v>
      </c>
      <c r="BD955">
        <v>15.17</v>
      </c>
      <c r="BE955">
        <v>18.25</v>
      </c>
      <c r="BF955">
        <v>0.27</v>
      </c>
      <c r="BG955">
        <v>14.64</v>
      </c>
      <c r="BH955">
        <v>4.66</v>
      </c>
      <c r="BI955">
        <v>6.99</v>
      </c>
      <c r="BJ955">
        <v>15.96</v>
      </c>
      <c r="BK955">
        <v>14.08</v>
      </c>
      <c r="BL955">
        <v>17.66</v>
      </c>
      <c r="BM955">
        <v>9.69</v>
      </c>
      <c r="BN955">
        <v>15.53</v>
      </c>
      <c r="BO955">
        <v>10.19</v>
      </c>
      <c r="BP955">
        <v>5.58</v>
      </c>
      <c r="BQ955">
        <v>4.53</v>
      </c>
      <c r="BR955">
        <v>5.69</v>
      </c>
      <c r="BS955">
        <v>14.51</v>
      </c>
      <c r="BT955">
        <v>6.83</v>
      </c>
      <c r="BU955">
        <v>10.25</v>
      </c>
      <c r="BV955">
        <v>9.94</v>
      </c>
      <c r="BW955">
        <v>4.6900000000000004</v>
      </c>
      <c r="BX955">
        <v>7.81</v>
      </c>
    </row>
    <row r="956" spans="1:76" x14ac:dyDescent="0.25">
      <c r="A956">
        <v>886</v>
      </c>
      <c r="B956" t="s">
        <v>76</v>
      </c>
      <c r="C956" t="s">
        <v>1323</v>
      </c>
      <c r="D956" t="s">
        <v>1929</v>
      </c>
      <c r="E956">
        <v>0.75</v>
      </c>
      <c r="F956">
        <v>6.29</v>
      </c>
      <c r="G956">
        <v>14.38</v>
      </c>
      <c r="H956">
        <v>3.99</v>
      </c>
      <c r="I956">
        <v>4.76</v>
      </c>
      <c r="J956">
        <v>8.44</v>
      </c>
      <c r="K956">
        <v>13.26</v>
      </c>
      <c r="L956">
        <v>11.59</v>
      </c>
      <c r="M956">
        <v>12.76</v>
      </c>
      <c r="N956">
        <v>19.72</v>
      </c>
      <c r="O956">
        <v>19.37</v>
      </c>
      <c r="P956">
        <v>6.26</v>
      </c>
      <c r="Q956">
        <v>7.77</v>
      </c>
      <c r="R956">
        <v>14.35</v>
      </c>
      <c r="S956">
        <v>7.53</v>
      </c>
      <c r="T956">
        <v>2.7</v>
      </c>
      <c r="U956">
        <v>11.31</v>
      </c>
      <c r="V956">
        <v>1.06</v>
      </c>
      <c r="W956">
        <v>7.91</v>
      </c>
      <c r="X956">
        <v>1.73</v>
      </c>
      <c r="Y956">
        <v>13.85</v>
      </c>
      <c r="Z956">
        <v>6.28</v>
      </c>
      <c r="AA956">
        <v>10.19</v>
      </c>
      <c r="AB956">
        <v>11.13</v>
      </c>
      <c r="AC956">
        <v>0.55000000000000004</v>
      </c>
      <c r="AD956">
        <v>6.75</v>
      </c>
      <c r="AE956">
        <v>1.73</v>
      </c>
      <c r="AF956">
        <v>0.36</v>
      </c>
      <c r="AG956">
        <v>18.66</v>
      </c>
      <c r="AH956">
        <v>17.54</v>
      </c>
      <c r="AI956">
        <v>14.25</v>
      </c>
      <c r="AJ956">
        <v>0.54</v>
      </c>
      <c r="AK956">
        <v>12.61</v>
      </c>
      <c r="AL956">
        <v>3.17</v>
      </c>
      <c r="AM956">
        <v>12.25</v>
      </c>
      <c r="AN956">
        <v>6.3</v>
      </c>
      <c r="AO956">
        <v>16.57</v>
      </c>
      <c r="AP956">
        <v>9.82</v>
      </c>
      <c r="AQ956">
        <v>14.97</v>
      </c>
      <c r="AR956">
        <v>17.399999999999999</v>
      </c>
      <c r="AS956">
        <v>4.59</v>
      </c>
      <c r="AT956">
        <v>0.88</v>
      </c>
      <c r="AU956">
        <v>19.27</v>
      </c>
      <c r="AV956">
        <v>7.94</v>
      </c>
      <c r="AW956">
        <v>16.559999999999999</v>
      </c>
      <c r="AX956">
        <v>17.53</v>
      </c>
      <c r="AY956">
        <v>6.23</v>
      </c>
      <c r="AZ956">
        <v>2.0299999999999998</v>
      </c>
      <c r="BA956">
        <v>6.58</v>
      </c>
      <c r="BB956">
        <v>1.97</v>
      </c>
      <c r="BC956">
        <v>6.05</v>
      </c>
      <c r="BD956">
        <v>7.26</v>
      </c>
      <c r="BE956">
        <v>18.46</v>
      </c>
      <c r="BF956">
        <v>10.54</v>
      </c>
      <c r="BG956">
        <v>17.12</v>
      </c>
      <c r="BH956">
        <v>16.46</v>
      </c>
      <c r="BI956">
        <v>10.33</v>
      </c>
      <c r="BJ956">
        <v>18.39</v>
      </c>
      <c r="BK956">
        <v>10.46</v>
      </c>
      <c r="BL956">
        <v>17.36</v>
      </c>
      <c r="BM956">
        <v>10.08</v>
      </c>
      <c r="BN956">
        <v>8.92</v>
      </c>
      <c r="BO956">
        <v>2.74</v>
      </c>
      <c r="BP956">
        <v>6.22</v>
      </c>
      <c r="BQ956">
        <v>11.86</v>
      </c>
      <c r="BR956">
        <v>2.73</v>
      </c>
      <c r="BS956">
        <v>8.26</v>
      </c>
      <c r="BT956">
        <v>5.27</v>
      </c>
      <c r="BU956">
        <v>4.07</v>
      </c>
      <c r="BV956">
        <v>18.12</v>
      </c>
      <c r="BW956">
        <v>5.62</v>
      </c>
      <c r="BX956">
        <v>1.6</v>
      </c>
    </row>
    <row r="957" spans="1:76" x14ac:dyDescent="0.25">
      <c r="A957">
        <v>302</v>
      </c>
      <c r="B957" t="s">
        <v>76</v>
      </c>
      <c r="C957" t="s">
        <v>1930</v>
      </c>
      <c r="D957" t="s">
        <v>1931</v>
      </c>
      <c r="E957">
        <v>15.24</v>
      </c>
      <c r="F957">
        <v>3.16</v>
      </c>
      <c r="G957">
        <v>5.89</v>
      </c>
      <c r="H957">
        <v>14.53</v>
      </c>
      <c r="I957">
        <v>5.37</v>
      </c>
      <c r="J957">
        <v>18.29</v>
      </c>
      <c r="K957">
        <v>4.16</v>
      </c>
      <c r="L957">
        <v>0.31</v>
      </c>
      <c r="M957">
        <v>6.91</v>
      </c>
      <c r="N957">
        <v>0.23</v>
      </c>
      <c r="O957">
        <v>14.63</v>
      </c>
      <c r="P957">
        <v>15.52</v>
      </c>
      <c r="Q957">
        <v>2.58</v>
      </c>
      <c r="R957">
        <v>10.86</v>
      </c>
      <c r="S957">
        <v>11.1</v>
      </c>
      <c r="T957">
        <v>1.04</v>
      </c>
      <c r="U957">
        <v>19.32</v>
      </c>
      <c r="V957">
        <v>18.899999999999999</v>
      </c>
      <c r="W957">
        <v>17.16</v>
      </c>
      <c r="X957">
        <v>8.11</v>
      </c>
      <c r="Y957">
        <v>2.2999999999999998</v>
      </c>
      <c r="Z957">
        <v>10.32</v>
      </c>
      <c r="AA957">
        <v>9.2799999999999994</v>
      </c>
      <c r="AB957">
        <v>6.44</v>
      </c>
      <c r="AC957">
        <v>18.89</v>
      </c>
      <c r="AD957">
        <v>11.23</v>
      </c>
      <c r="AE957">
        <v>5.39</v>
      </c>
      <c r="AF957">
        <v>2</v>
      </c>
      <c r="AG957">
        <v>15.75</v>
      </c>
      <c r="AH957">
        <v>1.79</v>
      </c>
      <c r="AI957">
        <v>5.56</v>
      </c>
      <c r="AJ957">
        <v>9.1199999999999992</v>
      </c>
      <c r="AK957">
        <v>3.98</v>
      </c>
      <c r="AL957">
        <v>1.99</v>
      </c>
      <c r="AM957">
        <v>18.760000000000002</v>
      </c>
      <c r="AN957">
        <v>11.05</v>
      </c>
      <c r="AO957">
        <v>14.8</v>
      </c>
      <c r="AP957">
        <v>6.75</v>
      </c>
      <c r="AQ957">
        <v>17.670000000000002</v>
      </c>
      <c r="AR957">
        <v>1.38</v>
      </c>
      <c r="AS957">
        <v>17.43</v>
      </c>
      <c r="AT957">
        <v>0.95</v>
      </c>
      <c r="AU957">
        <v>14.47</v>
      </c>
      <c r="AV957">
        <v>17.71</v>
      </c>
      <c r="AW957">
        <v>12.64</v>
      </c>
      <c r="AX957">
        <v>7.12</v>
      </c>
      <c r="AY957">
        <v>14.43</v>
      </c>
      <c r="AZ957">
        <v>17.670000000000002</v>
      </c>
      <c r="BA957">
        <v>17.7</v>
      </c>
      <c r="BB957">
        <v>19.28</v>
      </c>
      <c r="BC957">
        <v>6.69</v>
      </c>
      <c r="BD957">
        <v>18.899999999999999</v>
      </c>
      <c r="BE957">
        <v>14.82</v>
      </c>
      <c r="BF957">
        <v>19.88</v>
      </c>
      <c r="BG957">
        <v>12.17</v>
      </c>
      <c r="BH957">
        <v>11.02</v>
      </c>
      <c r="BI957">
        <v>14.05</v>
      </c>
      <c r="BJ957">
        <v>16.32</v>
      </c>
      <c r="BK957">
        <v>17.86</v>
      </c>
      <c r="BL957">
        <v>3.41</v>
      </c>
      <c r="BM957">
        <v>5.68</v>
      </c>
      <c r="BN957">
        <v>7.63</v>
      </c>
      <c r="BO957">
        <v>12.5</v>
      </c>
      <c r="BP957">
        <v>19.14</v>
      </c>
      <c r="BQ957">
        <v>13.53</v>
      </c>
      <c r="BR957">
        <v>19.989999999999998</v>
      </c>
      <c r="BS957">
        <v>15.81</v>
      </c>
      <c r="BT957">
        <v>3.16</v>
      </c>
      <c r="BU957">
        <v>15.36</v>
      </c>
      <c r="BV957">
        <v>16.739999999999998</v>
      </c>
      <c r="BW957">
        <v>12.63</v>
      </c>
      <c r="BX957">
        <v>5.29</v>
      </c>
    </row>
    <row r="958" spans="1:76" x14ac:dyDescent="0.25">
      <c r="A958">
        <v>810</v>
      </c>
      <c r="B958" t="s">
        <v>76</v>
      </c>
      <c r="C958" t="s">
        <v>1932</v>
      </c>
      <c r="D958" t="s">
        <v>1933</v>
      </c>
      <c r="E958">
        <v>1.42</v>
      </c>
      <c r="F958">
        <v>16.03</v>
      </c>
      <c r="G958">
        <v>18.600000000000001</v>
      </c>
      <c r="H958">
        <v>17.829999999999998</v>
      </c>
      <c r="I958">
        <v>16.5</v>
      </c>
      <c r="J958">
        <v>4.71</v>
      </c>
      <c r="K958">
        <v>15.62</v>
      </c>
      <c r="L958">
        <v>19.399999999999999</v>
      </c>
      <c r="M958">
        <v>14.44</v>
      </c>
      <c r="N958">
        <v>5.83</v>
      </c>
      <c r="O958">
        <v>16.16</v>
      </c>
      <c r="P958">
        <v>6.37</v>
      </c>
      <c r="Q958">
        <v>6.51</v>
      </c>
      <c r="R958">
        <v>19.48</v>
      </c>
      <c r="S958">
        <v>18.05</v>
      </c>
      <c r="T958">
        <v>4.8600000000000003</v>
      </c>
      <c r="U958">
        <v>3.02</v>
      </c>
      <c r="V958">
        <v>18.309999999999999</v>
      </c>
      <c r="W958">
        <v>3.27</v>
      </c>
      <c r="X958">
        <v>11.25</v>
      </c>
      <c r="Y958">
        <v>12.99</v>
      </c>
      <c r="Z958">
        <v>9.5</v>
      </c>
      <c r="AA958">
        <v>16.329999999999998</v>
      </c>
      <c r="AB958">
        <v>13.19</v>
      </c>
      <c r="AC958">
        <v>3.96</v>
      </c>
      <c r="AD958">
        <v>14.07</v>
      </c>
      <c r="AE958">
        <v>7.7</v>
      </c>
      <c r="AF958">
        <v>12.95</v>
      </c>
      <c r="AG958">
        <v>9.5500000000000007</v>
      </c>
      <c r="AH958">
        <v>7.86</v>
      </c>
      <c r="AI958">
        <v>0.73</v>
      </c>
      <c r="AJ958">
        <v>0.85</v>
      </c>
      <c r="AK958">
        <v>5.77</v>
      </c>
      <c r="AL958">
        <v>3.9</v>
      </c>
      <c r="AM958">
        <v>6.14</v>
      </c>
      <c r="AN958">
        <v>18.7</v>
      </c>
      <c r="AO958">
        <v>15.93</v>
      </c>
      <c r="AP958">
        <v>2.48</v>
      </c>
      <c r="AQ958">
        <v>10.9</v>
      </c>
      <c r="AR958">
        <v>5.48</v>
      </c>
      <c r="AS958">
        <v>16.079999999999998</v>
      </c>
      <c r="AT958">
        <v>12.11</v>
      </c>
      <c r="AU958">
        <v>11.36</v>
      </c>
      <c r="AV958">
        <v>14.85</v>
      </c>
      <c r="AW958">
        <v>19.5</v>
      </c>
      <c r="AX958">
        <v>4.07</v>
      </c>
      <c r="AY958">
        <v>10.08</v>
      </c>
      <c r="AZ958">
        <v>11.2</v>
      </c>
      <c r="BA958">
        <v>14.29</v>
      </c>
      <c r="BB958">
        <v>0.78</v>
      </c>
      <c r="BC958">
        <v>5.19</v>
      </c>
      <c r="BD958">
        <v>0.57999999999999996</v>
      </c>
      <c r="BE958">
        <v>4.72</v>
      </c>
      <c r="BF958">
        <v>6.44</v>
      </c>
      <c r="BG958">
        <v>14.51</v>
      </c>
      <c r="BH958">
        <v>18.88</v>
      </c>
      <c r="BI958">
        <v>12.41</v>
      </c>
      <c r="BJ958">
        <v>9.99</v>
      </c>
      <c r="BK958">
        <v>10.98</v>
      </c>
      <c r="BL958">
        <v>0.35</v>
      </c>
      <c r="BM958">
        <v>8.52</v>
      </c>
      <c r="BN958">
        <v>7.28</v>
      </c>
      <c r="BO958">
        <v>1.92</v>
      </c>
      <c r="BP958">
        <v>19.399999999999999</v>
      </c>
      <c r="BQ958">
        <v>17.61</v>
      </c>
      <c r="BR958">
        <v>0.99</v>
      </c>
      <c r="BS958">
        <v>7.05</v>
      </c>
      <c r="BT958">
        <v>18.37</v>
      </c>
      <c r="BU958">
        <v>7.53</v>
      </c>
      <c r="BV958">
        <v>7.34</v>
      </c>
      <c r="BW958">
        <v>11.72</v>
      </c>
      <c r="BX958">
        <v>5.59</v>
      </c>
    </row>
    <row r="959" spans="1:76" x14ac:dyDescent="0.25">
      <c r="A959">
        <v>160</v>
      </c>
      <c r="B959" t="s">
        <v>76</v>
      </c>
      <c r="C959" t="s">
        <v>1934</v>
      </c>
      <c r="D959" t="s">
        <v>1935</v>
      </c>
      <c r="E959">
        <v>2.27</v>
      </c>
      <c r="F959">
        <v>15.46</v>
      </c>
      <c r="G959">
        <v>10.49</v>
      </c>
      <c r="H959">
        <v>14.9</v>
      </c>
      <c r="I959">
        <v>15.7</v>
      </c>
      <c r="J959">
        <v>18.71</v>
      </c>
      <c r="K959">
        <v>13.76</v>
      </c>
      <c r="L959">
        <v>2.48</v>
      </c>
      <c r="M959">
        <v>3.96</v>
      </c>
      <c r="N959">
        <v>9.4600000000000009</v>
      </c>
      <c r="O959">
        <v>6.33</v>
      </c>
      <c r="P959">
        <v>1.1499999999999999</v>
      </c>
      <c r="Q959">
        <v>16.66</v>
      </c>
      <c r="R959">
        <v>1.68</v>
      </c>
      <c r="S959">
        <v>16.420000000000002</v>
      </c>
      <c r="T959">
        <v>13.55</v>
      </c>
      <c r="U959">
        <v>7.79</v>
      </c>
      <c r="V959">
        <v>17.45</v>
      </c>
      <c r="W959">
        <v>0.55000000000000004</v>
      </c>
      <c r="X959">
        <v>15.92</v>
      </c>
      <c r="Y959">
        <v>9.74</v>
      </c>
      <c r="Z959">
        <v>9.74</v>
      </c>
      <c r="AA959">
        <v>13.84</v>
      </c>
      <c r="AB959">
        <v>17.64</v>
      </c>
      <c r="AC959">
        <v>18.850000000000001</v>
      </c>
      <c r="AD959">
        <v>4.91</v>
      </c>
      <c r="AE959">
        <v>11.6</v>
      </c>
      <c r="AF959">
        <v>9.44</v>
      </c>
      <c r="AG959">
        <v>3.97</v>
      </c>
      <c r="AH959">
        <v>17.39</v>
      </c>
      <c r="AI959">
        <v>16.39</v>
      </c>
      <c r="AJ959">
        <v>11.38</v>
      </c>
      <c r="AK959">
        <v>3.98</v>
      </c>
      <c r="AL959">
        <v>16.55</v>
      </c>
      <c r="AM959">
        <v>12.33</v>
      </c>
      <c r="AN959">
        <v>6.15</v>
      </c>
      <c r="AO959">
        <v>13.23</v>
      </c>
      <c r="AP959">
        <v>6.71</v>
      </c>
      <c r="AQ959">
        <v>19.03</v>
      </c>
      <c r="AR959">
        <v>1.53</v>
      </c>
      <c r="AS959">
        <v>19.54</v>
      </c>
      <c r="AT959">
        <v>14.8</v>
      </c>
      <c r="AU959">
        <v>14.67</v>
      </c>
      <c r="AV959">
        <v>19.100000000000001</v>
      </c>
      <c r="AW959">
        <v>0.25</v>
      </c>
      <c r="AX959">
        <v>15.26</v>
      </c>
      <c r="AY959">
        <v>4.78</v>
      </c>
      <c r="AZ959">
        <v>1.02</v>
      </c>
      <c r="BA959">
        <v>14.24</v>
      </c>
      <c r="BB959">
        <v>5.24</v>
      </c>
      <c r="BC959">
        <v>15.58</v>
      </c>
      <c r="BD959">
        <v>9.26</v>
      </c>
      <c r="BE959">
        <v>14.32</v>
      </c>
      <c r="BF959">
        <v>15.59</v>
      </c>
      <c r="BG959">
        <v>19.72</v>
      </c>
      <c r="BH959">
        <v>1.67</v>
      </c>
      <c r="BI959">
        <v>13.41</v>
      </c>
      <c r="BJ959">
        <v>9.49</v>
      </c>
      <c r="BK959">
        <v>11.81</v>
      </c>
      <c r="BL959">
        <v>13.84</v>
      </c>
      <c r="BM959">
        <v>19.34</v>
      </c>
      <c r="BN959">
        <v>11.95</v>
      </c>
      <c r="BO959">
        <v>18.27</v>
      </c>
      <c r="BP959">
        <v>19.829999999999998</v>
      </c>
      <c r="BQ959">
        <v>10.68</v>
      </c>
      <c r="BR959">
        <v>3.26</v>
      </c>
      <c r="BS959">
        <v>5.36</v>
      </c>
      <c r="BT959">
        <v>19.760000000000002</v>
      </c>
      <c r="BU959">
        <v>15.19</v>
      </c>
      <c r="BV959">
        <v>2.7</v>
      </c>
      <c r="BW959">
        <v>2.31</v>
      </c>
      <c r="BX959">
        <v>7.31</v>
      </c>
    </row>
    <row r="960" spans="1:76" x14ac:dyDescent="0.25">
      <c r="A960">
        <v>864</v>
      </c>
      <c r="B960" t="s">
        <v>79</v>
      </c>
      <c r="C960" t="s">
        <v>1936</v>
      </c>
      <c r="D960" t="s">
        <v>1937</v>
      </c>
      <c r="E960">
        <v>12.36</v>
      </c>
      <c r="F960">
        <v>19.690000000000001</v>
      </c>
      <c r="G960">
        <v>5.48</v>
      </c>
      <c r="H960">
        <v>1.39</v>
      </c>
      <c r="I960">
        <v>1.49</v>
      </c>
      <c r="J960">
        <v>13.88</v>
      </c>
      <c r="K960">
        <v>18.32</v>
      </c>
      <c r="L960">
        <v>16.82</v>
      </c>
      <c r="M960">
        <v>17.38</v>
      </c>
      <c r="N960">
        <v>16.8</v>
      </c>
      <c r="O960">
        <v>16.989999999999998</v>
      </c>
      <c r="P960">
        <v>0.62</v>
      </c>
      <c r="Q960">
        <v>5.41</v>
      </c>
      <c r="R960">
        <v>3.34</v>
      </c>
      <c r="S960">
        <v>7.82</v>
      </c>
      <c r="T960">
        <v>13.72</v>
      </c>
      <c r="U960">
        <v>0.82</v>
      </c>
      <c r="V960">
        <v>15.05</v>
      </c>
      <c r="W960">
        <v>15.31</v>
      </c>
      <c r="X960">
        <v>18.579999999999998</v>
      </c>
      <c r="Y960">
        <v>3.77</v>
      </c>
      <c r="Z960">
        <v>18.71</v>
      </c>
      <c r="AA960">
        <v>13.42</v>
      </c>
      <c r="AB960">
        <v>19.27</v>
      </c>
      <c r="AC960">
        <v>7.86</v>
      </c>
      <c r="AD960">
        <v>7.4</v>
      </c>
      <c r="AE960">
        <v>4.03</v>
      </c>
      <c r="AF960">
        <v>11.51</v>
      </c>
      <c r="AG960">
        <v>11.9</v>
      </c>
      <c r="AH960">
        <v>10.25</v>
      </c>
      <c r="AI960">
        <v>10.15</v>
      </c>
      <c r="AJ960">
        <v>2.12</v>
      </c>
      <c r="AK960">
        <v>8.7100000000000009</v>
      </c>
      <c r="AL960">
        <v>14.71</v>
      </c>
      <c r="AM960">
        <v>11.77</v>
      </c>
      <c r="AN960">
        <v>4.5199999999999996</v>
      </c>
      <c r="AO960">
        <v>11.56</v>
      </c>
      <c r="AP960">
        <v>16.149999999999999</v>
      </c>
      <c r="AQ960">
        <v>13.47</v>
      </c>
      <c r="AR960">
        <v>11.29</v>
      </c>
      <c r="AS960">
        <v>14.33</v>
      </c>
      <c r="AT960">
        <v>1.1100000000000001</v>
      </c>
      <c r="AU960">
        <v>13.07</v>
      </c>
      <c r="AV960">
        <v>17.399999999999999</v>
      </c>
      <c r="AW960">
        <v>14.99</v>
      </c>
      <c r="AX960">
        <v>8.6300000000000008</v>
      </c>
      <c r="AY960">
        <v>16.36</v>
      </c>
      <c r="AZ960">
        <v>15.26</v>
      </c>
      <c r="BA960">
        <v>1.64</v>
      </c>
      <c r="BB960">
        <v>4.99</v>
      </c>
      <c r="BC960">
        <v>1.56</v>
      </c>
      <c r="BD960">
        <v>7.39</v>
      </c>
      <c r="BE960">
        <v>18.87</v>
      </c>
      <c r="BF960">
        <v>18.829999999999998</v>
      </c>
      <c r="BG960">
        <v>6.58</v>
      </c>
      <c r="BH960">
        <v>3.66</v>
      </c>
      <c r="BI960">
        <v>13.32</v>
      </c>
      <c r="BJ960">
        <v>1.91</v>
      </c>
      <c r="BK960">
        <v>1.8</v>
      </c>
      <c r="BL960">
        <v>12.81</v>
      </c>
      <c r="BM960">
        <v>17.100000000000001</v>
      </c>
      <c r="BN960">
        <v>6.64</v>
      </c>
      <c r="BO960">
        <v>18.829999999999998</v>
      </c>
      <c r="BP960">
        <v>0.83</v>
      </c>
      <c r="BQ960">
        <v>6.88</v>
      </c>
      <c r="BR960">
        <v>12.33</v>
      </c>
      <c r="BS960">
        <v>12.68</v>
      </c>
      <c r="BT960">
        <v>8.3000000000000007</v>
      </c>
      <c r="BU960">
        <v>18.690000000000001</v>
      </c>
      <c r="BV960">
        <v>1.02</v>
      </c>
      <c r="BW960">
        <v>16.559999999999999</v>
      </c>
      <c r="BX960">
        <v>0.19</v>
      </c>
    </row>
    <row r="961" spans="1:76" x14ac:dyDescent="0.25">
      <c r="A961">
        <v>310</v>
      </c>
      <c r="B961" t="s">
        <v>76</v>
      </c>
      <c r="C961" t="s">
        <v>1938</v>
      </c>
      <c r="D961" t="s">
        <v>1939</v>
      </c>
      <c r="E961">
        <v>8.84</v>
      </c>
      <c r="F961">
        <v>8.8000000000000007</v>
      </c>
      <c r="G961">
        <v>19.09</v>
      </c>
      <c r="H961">
        <v>3.72</v>
      </c>
      <c r="I961">
        <v>17.940000000000001</v>
      </c>
      <c r="J961">
        <v>7</v>
      </c>
      <c r="K961">
        <v>5.64</v>
      </c>
      <c r="L961">
        <v>4.9400000000000004</v>
      </c>
      <c r="M961">
        <v>15.4</v>
      </c>
      <c r="N961">
        <v>5.58</v>
      </c>
      <c r="O961">
        <v>8.9</v>
      </c>
      <c r="P961">
        <v>12.82</v>
      </c>
      <c r="Q961">
        <v>16.420000000000002</v>
      </c>
      <c r="R961">
        <v>6.75</v>
      </c>
      <c r="S961">
        <v>6.36</v>
      </c>
      <c r="T961">
        <v>11.18</v>
      </c>
      <c r="U961">
        <v>16.28</v>
      </c>
      <c r="V961">
        <v>12.23</v>
      </c>
      <c r="W961">
        <v>8.77</v>
      </c>
      <c r="X961">
        <v>15.87</v>
      </c>
      <c r="Y961">
        <v>16.62</v>
      </c>
      <c r="Z961">
        <v>15.34</v>
      </c>
      <c r="AA961">
        <v>19.11</v>
      </c>
      <c r="AB961">
        <v>7.06</v>
      </c>
      <c r="AC961">
        <v>3.4</v>
      </c>
      <c r="AD961">
        <v>15.55</v>
      </c>
      <c r="AE961">
        <v>13.54</v>
      </c>
      <c r="AF961">
        <v>10.210000000000001</v>
      </c>
      <c r="AG961">
        <v>16.36</v>
      </c>
      <c r="AH961">
        <v>3.33</v>
      </c>
      <c r="AI961">
        <v>10.9</v>
      </c>
      <c r="AJ961">
        <v>1.64</v>
      </c>
      <c r="AK961">
        <v>9.81</v>
      </c>
      <c r="AL961">
        <v>0.73</v>
      </c>
      <c r="AM961">
        <v>10.25</v>
      </c>
      <c r="AN961">
        <v>11.61</v>
      </c>
      <c r="AO961">
        <v>9.86</v>
      </c>
      <c r="AP961">
        <v>11.37</v>
      </c>
      <c r="AQ961">
        <v>13.55</v>
      </c>
      <c r="AR961">
        <v>14.45</v>
      </c>
      <c r="AS961">
        <v>6.43</v>
      </c>
      <c r="AT961">
        <v>10.88</v>
      </c>
      <c r="AU961">
        <v>6.87</v>
      </c>
      <c r="AV961">
        <v>7.27</v>
      </c>
      <c r="AW961">
        <v>12.57</v>
      </c>
      <c r="AX961">
        <v>4.6500000000000004</v>
      </c>
      <c r="AY961">
        <v>15.37</v>
      </c>
      <c r="AZ961">
        <v>17.829999999999998</v>
      </c>
      <c r="BA961">
        <v>7.75</v>
      </c>
      <c r="BB961">
        <v>19.23</v>
      </c>
      <c r="BC961">
        <v>2.94</v>
      </c>
      <c r="BD961">
        <v>18.29</v>
      </c>
      <c r="BE961">
        <v>6.5</v>
      </c>
      <c r="BF961">
        <v>19.91</v>
      </c>
      <c r="BG961">
        <v>6.01</v>
      </c>
      <c r="BH961">
        <v>5.17</v>
      </c>
      <c r="BI961">
        <v>10.49</v>
      </c>
      <c r="BJ961">
        <v>8.2799999999999994</v>
      </c>
      <c r="BK961">
        <v>13.84</v>
      </c>
      <c r="BL961">
        <v>13.29</v>
      </c>
      <c r="BM961">
        <v>8.44</v>
      </c>
      <c r="BN961">
        <v>18.420000000000002</v>
      </c>
      <c r="BO961">
        <v>8.02</v>
      </c>
      <c r="BP961">
        <v>11.84</v>
      </c>
      <c r="BQ961">
        <v>16.55</v>
      </c>
      <c r="BR961">
        <v>15.66</v>
      </c>
      <c r="BS961">
        <v>18.510000000000002</v>
      </c>
      <c r="BT961">
        <v>15.46</v>
      </c>
      <c r="BU961">
        <v>19.98</v>
      </c>
      <c r="BV961">
        <v>2.17</v>
      </c>
      <c r="BW961">
        <v>17.43</v>
      </c>
      <c r="BX961">
        <v>16.75</v>
      </c>
    </row>
    <row r="962" spans="1:76" x14ac:dyDescent="0.25">
      <c r="A962">
        <v>892</v>
      </c>
      <c r="B962" t="s">
        <v>76</v>
      </c>
      <c r="C962" t="s">
        <v>1940</v>
      </c>
      <c r="D962" t="s">
        <v>1021</v>
      </c>
      <c r="E962">
        <v>12.26</v>
      </c>
      <c r="F962">
        <v>13.1</v>
      </c>
      <c r="G962">
        <v>9.68</v>
      </c>
      <c r="H962">
        <v>9.3000000000000007</v>
      </c>
      <c r="I962">
        <v>3.61</v>
      </c>
      <c r="J962">
        <v>7.46</v>
      </c>
      <c r="K962">
        <v>19.45</v>
      </c>
      <c r="L962">
        <v>1.37</v>
      </c>
      <c r="M962">
        <v>4.5199999999999996</v>
      </c>
      <c r="N962">
        <v>17.73</v>
      </c>
      <c r="O962">
        <v>17.88</v>
      </c>
      <c r="P962">
        <v>18.7</v>
      </c>
      <c r="Q962">
        <v>6.2</v>
      </c>
      <c r="R962">
        <v>2.5299999999999998</v>
      </c>
      <c r="S962">
        <v>18.79</v>
      </c>
      <c r="T962">
        <v>19.05</v>
      </c>
      <c r="U962">
        <v>15.95</v>
      </c>
      <c r="V962">
        <v>11.03</v>
      </c>
      <c r="W962">
        <v>0.91</v>
      </c>
      <c r="X962">
        <v>10.24</v>
      </c>
      <c r="Y962">
        <v>2.82</v>
      </c>
      <c r="Z962">
        <v>13.6</v>
      </c>
      <c r="AA962">
        <v>3.08</v>
      </c>
      <c r="AB962">
        <v>15.62</v>
      </c>
      <c r="AC962">
        <v>5.18</v>
      </c>
      <c r="AD962">
        <v>11.22</v>
      </c>
      <c r="AE962">
        <v>12.42</v>
      </c>
      <c r="AF962">
        <v>17.45</v>
      </c>
      <c r="AG962">
        <v>13.16</v>
      </c>
      <c r="AH962">
        <v>2.0699999999999998</v>
      </c>
      <c r="AI962">
        <v>7.98</v>
      </c>
      <c r="AJ962">
        <v>19.989999999999998</v>
      </c>
      <c r="AK962">
        <v>10.75</v>
      </c>
      <c r="AL962">
        <v>4.55</v>
      </c>
      <c r="AM962">
        <v>3.39</v>
      </c>
      <c r="AN962">
        <v>14.06</v>
      </c>
      <c r="AO962">
        <v>7.38</v>
      </c>
      <c r="AP962">
        <v>16.170000000000002</v>
      </c>
      <c r="AQ962">
        <v>4.92</v>
      </c>
      <c r="AR962">
        <v>12.93</v>
      </c>
      <c r="AS962">
        <v>11.26</v>
      </c>
      <c r="AT962">
        <v>7.8</v>
      </c>
      <c r="AU962">
        <v>15.21</v>
      </c>
      <c r="AV962">
        <v>2.04</v>
      </c>
      <c r="AW962">
        <v>14.04</v>
      </c>
      <c r="AX962">
        <v>1.31</v>
      </c>
      <c r="AY962">
        <v>15.99</v>
      </c>
      <c r="AZ962">
        <v>9.8699999999999992</v>
      </c>
      <c r="BA962">
        <v>7.17</v>
      </c>
      <c r="BB962">
        <v>16.149999999999999</v>
      </c>
      <c r="BC962">
        <v>11.46</v>
      </c>
      <c r="BD962">
        <v>17.75</v>
      </c>
      <c r="BE962">
        <v>17.079999999999998</v>
      </c>
      <c r="BF962">
        <v>0.95</v>
      </c>
      <c r="BG962">
        <v>17.87</v>
      </c>
      <c r="BH962">
        <v>18.260000000000002</v>
      </c>
      <c r="BI962">
        <v>17.47</v>
      </c>
      <c r="BJ962">
        <v>6.43</v>
      </c>
      <c r="BK962">
        <v>9.23</v>
      </c>
      <c r="BL962">
        <v>19.32</v>
      </c>
      <c r="BM962">
        <v>8.9499999999999993</v>
      </c>
      <c r="BN962">
        <v>9.98</v>
      </c>
      <c r="BO962">
        <v>3.07</v>
      </c>
      <c r="BP962">
        <v>10.16</v>
      </c>
      <c r="BQ962">
        <v>16.87</v>
      </c>
      <c r="BR962">
        <v>4.1399999999999997</v>
      </c>
      <c r="BS962">
        <v>17.510000000000002</v>
      </c>
      <c r="BT962">
        <v>18.73</v>
      </c>
      <c r="BU962">
        <v>17.98</v>
      </c>
      <c r="BV962">
        <v>9.14</v>
      </c>
      <c r="BW962">
        <v>15.05</v>
      </c>
      <c r="BX962">
        <v>18.920000000000002</v>
      </c>
    </row>
    <row r="963" spans="1:76" x14ac:dyDescent="0.25">
      <c r="A963">
        <v>508</v>
      </c>
      <c r="B963" t="s">
        <v>76</v>
      </c>
      <c r="C963" t="s">
        <v>1941</v>
      </c>
      <c r="D963" t="s">
        <v>1942</v>
      </c>
      <c r="E963">
        <v>18.899999999999999</v>
      </c>
      <c r="F963">
        <v>16.149999999999999</v>
      </c>
      <c r="G963">
        <v>12.18</v>
      </c>
      <c r="H963">
        <v>12.69</v>
      </c>
      <c r="I963">
        <v>5</v>
      </c>
      <c r="J963">
        <v>7.42</v>
      </c>
      <c r="K963">
        <v>15.46</v>
      </c>
      <c r="L963">
        <v>7.79</v>
      </c>
      <c r="M963">
        <v>0.83</v>
      </c>
      <c r="N963">
        <v>16.989999999999998</v>
      </c>
      <c r="O963">
        <v>14.95</v>
      </c>
      <c r="P963">
        <v>11.7</v>
      </c>
      <c r="Q963">
        <v>3.41</v>
      </c>
      <c r="R963">
        <v>3.71</v>
      </c>
      <c r="S963">
        <v>5.69</v>
      </c>
      <c r="T963">
        <v>15.83</v>
      </c>
      <c r="U963">
        <v>19.64</v>
      </c>
      <c r="V963">
        <v>0.82</v>
      </c>
      <c r="W963">
        <v>14.81</v>
      </c>
      <c r="X963">
        <v>3.41</v>
      </c>
      <c r="Y963">
        <v>10.51</v>
      </c>
      <c r="Z963">
        <v>2.48</v>
      </c>
      <c r="AA963">
        <v>9.94</v>
      </c>
      <c r="AB963">
        <v>14.65</v>
      </c>
      <c r="AC963">
        <v>19.100000000000001</v>
      </c>
      <c r="AD963">
        <v>19.25</v>
      </c>
      <c r="AE963">
        <v>19.27</v>
      </c>
      <c r="AF963">
        <v>8.4</v>
      </c>
      <c r="AG963">
        <v>14.15</v>
      </c>
      <c r="AH963">
        <v>12.25</v>
      </c>
      <c r="AI963">
        <v>17.350000000000001</v>
      </c>
      <c r="AJ963">
        <v>8.56</v>
      </c>
      <c r="AK963">
        <v>9.57</v>
      </c>
      <c r="AL963">
        <v>4.76</v>
      </c>
      <c r="AM963">
        <v>7.54</v>
      </c>
      <c r="AN963">
        <v>17.93</v>
      </c>
      <c r="AO963">
        <v>8.01</v>
      </c>
      <c r="AP963">
        <v>8.48</v>
      </c>
      <c r="AQ963">
        <v>3.63</v>
      </c>
      <c r="AR963">
        <v>12.22</v>
      </c>
      <c r="AS963">
        <v>15.39</v>
      </c>
      <c r="AT963">
        <v>12.56</v>
      </c>
      <c r="AU963">
        <v>3.59</v>
      </c>
      <c r="AV963">
        <v>3.24</v>
      </c>
      <c r="AW963">
        <v>11.26</v>
      </c>
      <c r="AX963">
        <v>17.28</v>
      </c>
      <c r="AY963">
        <v>15.78</v>
      </c>
      <c r="AZ963">
        <v>5.0599999999999996</v>
      </c>
      <c r="BA963">
        <v>16.5</v>
      </c>
      <c r="BB963">
        <v>6.12</v>
      </c>
      <c r="BC963">
        <v>12.8</v>
      </c>
      <c r="BD963">
        <v>14.82</v>
      </c>
      <c r="BE963">
        <v>8.5299999999999994</v>
      </c>
      <c r="BF963">
        <v>3.39</v>
      </c>
      <c r="BG963">
        <v>15.77</v>
      </c>
      <c r="BH963">
        <v>19.05</v>
      </c>
      <c r="BI963">
        <v>0.09</v>
      </c>
      <c r="BJ963">
        <v>9.92</v>
      </c>
      <c r="BK963">
        <v>18.59</v>
      </c>
      <c r="BL963">
        <v>16.23</v>
      </c>
      <c r="BM963">
        <v>11.13</v>
      </c>
      <c r="BN963">
        <v>1.31</v>
      </c>
      <c r="BO963">
        <v>10.62</v>
      </c>
      <c r="BP963">
        <v>19.37</v>
      </c>
      <c r="BQ963">
        <v>2.66</v>
      </c>
      <c r="BR963">
        <v>5.28</v>
      </c>
      <c r="BS963">
        <v>2.72</v>
      </c>
      <c r="BT963">
        <v>15.63</v>
      </c>
      <c r="BU963">
        <v>19.82</v>
      </c>
      <c r="BV963">
        <v>16.059999999999999</v>
      </c>
      <c r="BW963">
        <v>11.97</v>
      </c>
      <c r="BX963">
        <v>17.91</v>
      </c>
    </row>
    <row r="964" spans="1:76" x14ac:dyDescent="0.25">
      <c r="A964">
        <v>253</v>
      </c>
      <c r="B964" t="s">
        <v>79</v>
      </c>
      <c r="C964" t="s">
        <v>1943</v>
      </c>
      <c r="D964" t="s">
        <v>1944</v>
      </c>
      <c r="E964">
        <v>15.5</v>
      </c>
      <c r="F964">
        <v>16.66</v>
      </c>
      <c r="G964">
        <v>10.17</v>
      </c>
      <c r="H964">
        <v>9.7899999999999991</v>
      </c>
      <c r="I964">
        <v>19.420000000000002</v>
      </c>
      <c r="J964">
        <v>18.940000000000001</v>
      </c>
      <c r="K964">
        <v>5.36</v>
      </c>
      <c r="L964">
        <v>16.72</v>
      </c>
      <c r="M964">
        <v>9.0299999999999994</v>
      </c>
      <c r="N964">
        <v>18.27</v>
      </c>
      <c r="O964">
        <v>3.64</v>
      </c>
      <c r="P964">
        <v>4.53</v>
      </c>
      <c r="Q964">
        <v>15.51</v>
      </c>
      <c r="R964">
        <v>5.18</v>
      </c>
      <c r="S964">
        <v>6.24</v>
      </c>
      <c r="T964">
        <v>8.24</v>
      </c>
      <c r="U964">
        <v>0.47</v>
      </c>
      <c r="V964">
        <v>15.21</v>
      </c>
      <c r="W964">
        <v>14.4</v>
      </c>
      <c r="X964">
        <v>11.55</v>
      </c>
      <c r="Y964">
        <v>19.45</v>
      </c>
      <c r="Z964">
        <v>13.77</v>
      </c>
      <c r="AA964">
        <v>17.16</v>
      </c>
      <c r="AB964">
        <v>4.37</v>
      </c>
      <c r="AC964">
        <v>18</v>
      </c>
      <c r="AD964">
        <v>8.66</v>
      </c>
      <c r="AE964">
        <v>4.9000000000000004</v>
      </c>
      <c r="AF964">
        <v>16.95</v>
      </c>
      <c r="AG964">
        <v>7.04</v>
      </c>
      <c r="AH964">
        <v>4.59</v>
      </c>
      <c r="AI964">
        <v>2.63</v>
      </c>
      <c r="AJ964">
        <v>13.69</v>
      </c>
      <c r="AK964">
        <v>12.53</v>
      </c>
      <c r="AL964">
        <v>10.11</v>
      </c>
      <c r="AM964">
        <v>7.74</v>
      </c>
      <c r="AN964">
        <v>3.34</v>
      </c>
      <c r="AO964">
        <v>17.89</v>
      </c>
      <c r="AP964">
        <v>5.93</v>
      </c>
      <c r="AQ964">
        <v>19.760000000000002</v>
      </c>
      <c r="AR964">
        <v>1.21</v>
      </c>
      <c r="AS964">
        <v>3.92</v>
      </c>
      <c r="AT964">
        <v>17.95</v>
      </c>
      <c r="AU964">
        <v>8.42</v>
      </c>
      <c r="AV964">
        <v>10.14</v>
      </c>
      <c r="AW964">
        <v>5.59</v>
      </c>
      <c r="AX964">
        <v>2.38</v>
      </c>
      <c r="AY964">
        <v>12.98</v>
      </c>
      <c r="AZ964">
        <v>13.59</v>
      </c>
      <c r="BA964">
        <v>4.18</v>
      </c>
      <c r="BB964">
        <v>12.04</v>
      </c>
      <c r="BC964">
        <v>15.01</v>
      </c>
      <c r="BD964">
        <v>17.93</v>
      </c>
      <c r="BE964">
        <v>3.52</v>
      </c>
      <c r="BF964">
        <v>7.71</v>
      </c>
      <c r="BG964">
        <v>19.059999999999999</v>
      </c>
      <c r="BH964">
        <v>14.9</v>
      </c>
      <c r="BI964">
        <v>0.64</v>
      </c>
      <c r="BJ964">
        <v>4.24</v>
      </c>
      <c r="BK964">
        <v>3.91</v>
      </c>
      <c r="BL964">
        <v>6.16</v>
      </c>
      <c r="BM964">
        <v>1.58</v>
      </c>
      <c r="BN964">
        <v>1.57</v>
      </c>
      <c r="BO964">
        <v>3.84</v>
      </c>
      <c r="BP964">
        <v>6.63</v>
      </c>
      <c r="BQ964">
        <v>19.34</v>
      </c>
      <c r="BR964">
        <v>6.11</v>
      </c>
      <c r="BS964">
        <v>3.43</v>
      </c>
      <c r="BT964">
        <v>3.6</v>
      </c>
      <c r="BU964">
        <v>0.17</v>
      </c>
      <c r="BV964">
        <v>8.35</v>
      </c>
      <c r="BW964">
        <v>2.2000000000000002</v>
      </c>
      <c r="BX964">
        <v>18.45</v>
      </c>
    </row>
    <row r="965" spans="1:76" x14ac:dyDescent="0.25">
      <c r="A965">
        <v>872</v>
      </c>
      <c r="B965" t="s">
        <v>76</v>
      </c>
      <c r="C965" t="s">
        <v>1945</v>
      </c>
      <c r="D965" t="s">
        <v>1946</v>
      </c>
      <c r="E965">
        <v>18.22</v>
      </c>
      <c r="F965">
        <v>11.23</v>
      </c>
      <c r="G965">
        <v>11.85</v>
      </c>
      <c r="H965">
        <v>17.260000000000002</v>
      </c>
      <c r="I965">
        <v>8.19</v>
      </c>
      <c r="J965">
        <v>3.78</v>
      </c>
      <c r="K965">
        <v>2.29</v>
      </c>
      <c r="L965">
        <v>11.18</v>
      </c>
      <c r="M965">
        <v>4.47</v>
      </c>
      <c r="N965">
        <v>8.26</v>
      </c>
      <c r="O965">
        <v>9.3800000000000008</v>
      </c>
      <c r="P965">
        <v>7.39</v>
      </c>
      <c r="Q965">
        <v>10.36</v>
      </c>
      <c r="R965">
        <v>8.98</v>
      </c>
      <c r="S965">
        <v>8.85</v>
      </c>
      <c r="T965">
        <v>8.42</v>
      </c>
      <c r="U965">
        <v>2.02</v>
      </c>
      <c r="V965">
        <v>0.25</v>
      </c>
      <c r="W965">
        <v>14.02</v>
      </c>
      <c r="X965">
        <v>6.75</v>
      </c>
      <c r="Y965">
        <v>15.26</v>
      </c>
      <c r="Z965">
        <v>0.16</v>
      </c>
      <c r="AA965">
        <v>1.58</v>
      </c>
      <c r="AB965">
        <v>11.17</v>
      </c>
      <c r="AC965">
        <v>12.37</v>
      </c>
      <c r="AD965">
        <v>2.2999999999999998</v>
      </c>
      <c r="AE965">
        <v>10.83</v>
      </c>
      <c r="AF965">
        <v>2.27</v>
      </c>
      <c r="AG965">
        <v>8.49</v>
      </c>
      <c r="AH965">
        <v>10.56</v>
      </c>
      <c r="AI965">
        <v>6.76</v>
      </c>
      <c r="AJ965">
        <v>16.04</v>
      </c>
      <c r="AK965">
        <v>15.98</v>
      </c>
      <c r="AL965">
        <v>12.83</v>
      </c>
      <c r="AM965">
        <v>15.23</v>
      </c>
      <c r="AN965">
        <v>8.5</v>
      </c>
      <c r="AO965">
        <v>9.77</v>
      </c>
      <c r="AP965">
        <v>1.93</v>
      </c>
      <c r="AQ965">
        <v>16.920000000000002</v>
      </c>
      <c r="AR965">
        <v>13.91</v>
      </c>
      <c r="AS965">
        <v>0.9</v>
      </c>
      <c r="AT965">
        <v>15.24</v>
      </c>
      <c r="AU965">
        <v>9.6</v>
      </c>
      <c r="AV965">
        <v>15.9</v>
      </c>
      <c r="AW965">
        <v>2.5499999999999998</v>
      </c>
      <c r="AX965">
        <v>17.239999999999998</v>
      </c>
      <c r="AY965">
        <v>11.35</v>
      </c>
      <c r="AZ965">
        <v>5.26</v>
      </c>
      <c r="BA965">
        <v>19.45</v>
      </c>
      <c r="BB965">
        <v>12.01</v>
      </c>
      <c r="BC965">
        <v>12.4</v>
      </c>
      <c r="BD965">
        <v>15.85</v>
      </c>
      <c r="BE965">
        <v>10.55</v>
      </c>
      <c r="BF965">
        <v>11.19</v>
      </c>
      <c r="BG965">
        <v>11.36</v>
      </c>
      <c r="BH965">
        <v>8.93</v>
      </c>
      <c r="BI965">
        <v>10.93</v>
      </c>
      <c r="BJ965">
        <v>18.5</v>
      </c>
      <c r="BK965">
        <v>12.19</v>
      </c>
      <c r="BL965">
        <v>17.98</v>
      </c>
      <c r="BM965">
        <v>3.88</v>
      </c>
      <c r="BN965">
        <v>4.0599999999999996</v>
      </c>
      <c r="BO965">
        <v>4.3499999999999996</v>
      </c>
      <c r="BP965">
        <v>10.18</v>
      </c>
      <c r="BQ965">
        <v>5.97</v>
      </c>
      <c r="BR965">
        <v>9.19</v>
      </c>
      <c r="BS965">
        <v>4.66</v>
      </c>
      <c r="BT965">
        <v>19.690000000000001</v>
      </c>
      <c r="BU965">
        <v>15.43</v>
      </c>
      <c r="BV965">
        <v>12.31</v>
      </c>
      <c r="BW965">
        <v>6.42</v>
      </c>
      <c r="BX965">
        <v>17.77</v>
      </c>
    </row>
    <row r="966" spans="1:76" x14ac:dyDescent="0.25">
      <c r="A966">
        <v>157</v>
      </c>
      <c r="B966" t="s">
        <v>79</v>
      </c>
      <c r="C966" t="s">
        <v>1947</v>
      </c>
      <c r="D966" t="s">
        <v>1948</v>
      </c>
      <c r="E966">
        <v>16.34</v>
      </c>
      <c r="F966">
        <v>13.82</v>
      </c>
      <c r="G966">
        <v>17.59</v>
      </c>
      <c r="H966">
        <v>11.68</v>
      </c>
      <c r="I966">
        <v>7.17</v>
      </c>
      <c r="J966">
        <v>5.1100000000000003</v>
      </c>
      <c r="K966">
        <v>0.85</v>
      </c>
      <c r="L966">
        <v>3.77</v>
      </c>
      <c r="M966">
        <v>7.06</v>
      </c>
      <c r="N966">
        <v>19.239999999999998</v>
      </c>
      <c r="O966">
        <v>18.63</v>
      </c>
      <c r="P966">
        <v>8.52</v>
      </c>
      <c r="Q966">
        <v>3.09</v>
      </c>
      <c r="R966">
        <v>9.77</v>
      </c>
      <c r="S966">
        <v>1.57</v>
      </c>
      <c r="T966">
        <v>6.23</v>
      </c>
      <c r="U966">
        <v>17.43</v>
      </c>
      <c r="V966">
        <v>14.57</v>
      </c>
      <c r="W966">
        <v>12.8</v>
      </c>
      <c r="X966">
        <v>15.49</v>
      </c>
      <c r="Y966">
        <v>5.46</v>
      </c>
      <c r="Z966">
        <v>16.63</v>
      </c>
      <c r="AA966">
        <v>6.48</v>
      </c>
      <c r="AB966">
        <v>19.329999999999998</v>
      </c>
      <c r="AC966">
        <v>14.97</v>
      </c>
      <c r="AD966">
        <v>19.72</v>
      </c>
      <c r="AE966">
        <v>9.52</v>
      </c>
      <c r="AF966">
        <v>1.0900000000000001</v>
      </c>
      <c r="AG966">
        <v>2.62</v>
      </c>
      <c r="AH966">
        <v>9.01</v>
      </c>
      <c r="AI966">
        <v>14.76</v>
      </c>
      <c r="AJ966">
        <v>12.72</v>
      </c>
      <c r="AK966">
        <v>17.309999999999999</v>
      </c>
      <c r="AL966">
        <v>10.69</v>
      </c>
      <c r="AM966">
        <v>6.54</v>
      </c>
      <c r="AN966">
        <v>19.63</v>
      </c>
      <c r="AO966">
        <v>12.45</v>
      </c>
      <c r="AP966">
        <v>15.82</v>
      </c>
      <c r="AQ966">
        <v>17.84</v>
      </c>
      <c r="AR966">
        <v>15.19</v>
      </c>
      <c r="AS966">
        <v>5.54</v>
      </c>
      <c r="AT966">
        <v>7.19</v>
      </c>
      <c r="AU966">
        <v>12.46</v>
      </c>
      <c r="AV966">
        <v>4.9800000000000004</v>
      </c>
      <c r="AW966">
        <v>18.920000000000002</v>
      </c>
      <c r="AX966">
        <v>11.07</v>
      </c>
      <c r="AY966">
        <v>10.43</v>
      </c>
      <c r="AZ966">
        <v>4.0999999999999996</v>
      </c>
      <c r="BA966">
        <v>19.5</v>
      </c>
      <c r="BB966">
        <v>4.58</v>
      </c>
      <c r="BC966">
        <v>16.41</v>
      </c>
      <c r="BD966">
        <v>3.41</v>
      </c>
      <c r="BE966">
        <v>7.07</v>
      </c>
      <c r="BF966">
        <v>19.37</v>
      </c>
      <c r="BG966">
        <v>7.51</v>
      </c>
      <c r="BH966">
        <v>17.84</v>
      </c>
      <c r="BI966">
        <v>9.9600000000000009</v>
      </c>
      <c r="BJ966">
        <v>6.59</v>
      </c>
      <c r="BK966">
        <v>17.82</v>
      </c>
      <c r="BL966">
        <v>6.58</v>
      </c>
      <c r="BM966">
        <v>12.34</v>
      </c>
      <c r="BN966">
        <v>15.49</v>
      </c>
      <c r="BO966">
        <v>15.34</v>
      </c>
      <c r="BP966">
        <v>14.15</v>
      </c>
      <c r="BQ966">
        <v>1.41</v>
      </c>
      <c r="BR966">
        <v>1.88</v>
      </c>
      <c r="BS966">
        <v>9.98</v>
      </c>
      <c r="BT966">
        <v>4.08</v>
      </c>
      <c r="BU966">
        <v>0.65</v>
      </c>
      <c r="BV966">
        <v>16.48</v>
      </c>
      <c r="BW966">
        <v>15.51</v>
      </c>
      <c r="BX966">
        <v>3.51</v>
      </c>
    </row>
    <row r="967" spans="1:76" x14ac:dyDescent="0.25">
      <c r="A967">
        <v>550</v>
      </c>
      <c r="B967" t="s">
        <v>79</v>
      </c>
      <c r="C967" t="s">
        <v>1874</v>
      </c>
      <c r="D967" t="s">
        <v>1949</v>
      </c>
      <c r="E967">
        <v>7.65</v>
      </c>
      <c r="F967">
        <v>5.99</v>
      </c>
      <c r="G967">
        <v>14.5</v>
      </c>
      <c r="H967">
        <v>17.260000000000002</v>
      </c>
      <c r="I967">
        <v>7.09</v>
      </c>
      <c r="J967">
        <v>16.52</v>
      </c>
      <c r="K967">
        <v>12.06</v>
      </c>
      <c r="L967">
        <v>15.38</v>
      </c>
      <c r="M967">
        <v>0.54</v>
      </c>
      <c r="N967">
        <v>19.14</v>
      </c>
      <c r="O967">
        <v>12.78</v>
      </c>
      <c r="P967">
        <v>15.25</v>
      </c>
      <c r="Q967">
        <v>8.6</v>
      </c>
      <c r="R967">
        <v>15.91</v>
      </c>
      <c r="S967">
        <v>19.3</v>
      </c>
      <c r="T967">
        <v>12.51</v>
      </c>
      <c r="U967">
        <v>8.16</v>
      </c>
      <c r="V967">
        <v>6.98</v>
      </c>
      <c r="W967">
        <v>10.94</v>
      </c>
      <c r="X967">
        <v>16.350000000000001</v>
      </c>
      <c r="Y967">
        <v>11.61</v>
      </c>
      <c r="Z967">
        <v>11.58</v>
      </c>
      <c r="AA967">
        <v>7.5</v>
      </c>
      <c r="AB967">
        <v>3.29</v>
      </c>
      <c r="AC967">
        <v>0.55000000000000004</v>
      </c>
      <c r="AD967">
        <v>12.53</v>
      </c>
      <c r="AE967">
        <v>10.85</v>
      </c>
      <c r="AF967">
        <v>19.54</v>
      </c>
      <c r="AG967">
        <v>13.97</v>
      </c>
      <c r="AH967">
        <v>5.55</v>
      </c>
      <c r="AI967">
        <v>5.57</v>
      </c>
      <c r="AJ967">
        <v>0.38</v>
      </c>
      <c r="AK967">
        <v>2.68</v>
      </c>
      <c r="AL967">
        <v>5.21</v>
      </c>
      <c r="AM967">
        <v>16.48</v>
      </c>
      <c r="AN967">
        <v>2.2200000000000002</v>
      </c>
      <c r="AO967">
        <v>18.82</v>
      </c>
      <c r="AP967">
        <v>3.87</v>
      </c>
      <c r="AQ967">
        <v>11.68</v>
      </c>
      <c r="AR967">
        <v>15.46</v>
      </c>
      <c r="AS967">
        <v>11.97</v>
      </c>
      <c r="AT967">
        <v>19.940000000000001</v>
      </c>
      <c r="AU967">
        <v>6.71</v>
      </c>
      <c r="AV967">
        <v>15.86</v>
      </c>
      <c r="AW967">
        <v>3.4</v>
      </c>
      <c r="AX967">
        <v>16.170000000000002</v>
      </c>
      <c r="AY967">
        <v>14.38</v>
      </c>
      <c r="AZ967">
        <v>16.170000000000002</v>
      </c>
      <c r="BA967">
        <v>0.28000000000000003</v>
      </c>
      <c r="BB967">
        <v>11.65</v>
      </c>
      <c r="BC967">
        <v>16.7</v>
      </c>
      <c r="BD967">
        <v>9.75</v>
      </c>
      <c r="BE967">
        <v>17.170000000000002</v>
      </c>
      <c r="BF967">
        <v>9.8699999999999992</v>
      </c>
      <c r="BG967">
        <v>2.82</v>
      </c>
      <c r="BH967">
        <v>12.14</v>
      </c>
      <c r="BI967">
        <v>13.53</v>
      </c>
      <c r="BJ967">
        <v>7.85</v>
      </c>
      <c r="BK967">
        <v>18.739999999999998</v>
      </c>
      <c r="BL967">
        <v>12.47</v>
      </c>
      <c r="BM967">
        <v>8.67</v>
      </c>
      <c r="BN967">
        <v>19.7</v>
      </c>
      <c r="BO967">
        <v>18.920000000000002</v>
      </c>
      <c r="BP967">
        <v>13.41</v>
      </c>
      <c r="BQ967">
        <v>7.54</v>
      </c>
      <c r="BR967">
        <v>8.2899999999999991</v>
      </c>
      <c r="BS967">
        <v>4.3099999999999996</v>
      </c>
      <c r="BT967">
        <v>14.99</v>
      </c>
      <c r="BU967">
        <v>19.61</v>
      </c>
      <c r="BV967">
        <v>2.78</v>
      </c>
      <c r="BW967">
        <v>11.88</v>
      </c>
      <c r="BX967">
        <v>8.1199999999999992</v>
      </c>
    </row>
    <row r="968" spans="1:76" x14ac:dyDescent="0.25">
      <c r="A968">
        <v>350</v>
      </c>
      <c r="B968" t="s">
        <v>79</v>
      </c>
      <c r="C968" t="s">
        <v>1950</v>
      </c>
      <c r="D968" t="s">
        <v>1951</v>
      </c>
      <c r="E968">
        <v>9.2100000000000009</v>
      </c>
      <c r="F968">
        <v>12.99</v>
      </c>
      <c r="G968">
        <v>8.7100000000000009</v>
      </c>
      <c r="H968">
        <v>12.11</v>
      </c>
      <c r="I968">
        <v>10.16</v>
      </c>
      <c r="J968">
        <v>11.95</v>
      </c>
      <c r="K968">
        <v>18.309999999999999</v>
      </c>
      <c r="L968">
        <v>6.66</v>
      </c>
      <c r="M968">
        <v>11.45</v>
      </c>
      <c r="N968">
        <v>16.47</v>
      </c>
      <c r="O968">
        <v>0.9</v>
      </c>
      <c r="P968">
        <v>2.58</v>
      </c>
      <c r="Q968">
        <v>5.35</v>
      </c>
      <c r="R968">
        <v>5.97</v>
      </c>
      <c r="S968">
        <v>16.670000000000002</v>
      </c>
      <c r="T968">
        <v>5.56</v>
      </c>
      <c r="U968">
        <v>17.260000000000002</v>
      </c>
      <c r="V968">
        <v>12.94</v>
      </c>
      <c r="W968">
        <v>10.39</v>
      </c>
      <c r="X968">
        <v>1.44</v>
      </c>
      <c r="Y968">
        <v>13.18</v>
      </c>
      <c r="Z968">
        <v>12.94</v>
      </c>
      <c r="AA968">
        <v>10.61</v>
      </c>
      <c r="AB968">
        <v>7.23</v>
      </c>
      <c r="AC968">
        <v>19.47</v>
      </c>
      <c r="AD968">
        <v>12.74</v>
      </c>
      <c r="AE968">
        <v>19.690000000000001</v>
      </c>
      <c r="AF968">
        <v>0.69</v>
      </c>
      <c r="AG968">
        <v>16.96</v>
      </c>
      <c r="AH968">
        <v>16.78</v>
      </c>
      <c r="AI968">
        <v>15.61</v>
      </c>
      <c r="AJ968">
        <v>3.75</v>
      </c>
      <c r="AK968">
        <v>4.1399999999999997</v>
      </c>
      <c r="AL968">
        <v>7.32</v>
      </c>
      <c r="AM968">
        <v>16.62</v>
      </c>
      <c r="AN968">
        <v>9.5399999999999991</v>
      </c>
      <c r="AO968">
        <v>0.27</v>
      </c>
      <c r="AP968">
        <v>14.44</v>
      </c>
      <c r="AQ968">
        <v>0.35</v>
      </c>
      <c r="AR968">
        <v>13.79</v>
      </c>
      <c r="AS968">
        <v>2.1</v>
      </c>
      <c r="AT968">
        <v>3.04</v>
      </c>
      <c r="AU968">
        <v>9.41</v>
      </c>
      <c r="AV968">
        <v>12.55</v>
      </c>
      <c r="AW968">
        <v>14.3</v>
      </c>
      <c r="AX968">
        <v>10.3</v>
      </c>
      <c r="AY968">
        <v>9.51</v>
      </c>
      <c r="AZ968">
        <v>15.58</v>
      </c>
      <c r="BA968">
        <v>2.36</v>
      </c>
      <c r="BB968">
        <v>19.239999999999998</v>
      </c>
      <c r="BC968">
        <v>13.28</v>
      </c>
      <c r="BD968">
        <v>9.01</v>
      </c>
      <c r="BE968">
        <v>10.210000000000001</v>
      </c>
      <c r="BF968">
        <v>14.8</v>
      </c>
      <c r="BG968">
        <v>7.25</v>
      </c>
      <c r="BH968">
        <v>13.7</v>
      </c>
      <c r="BI968">
        <v>12.42</v>
      </c>
      <c r="BJ968">
        <v>2.17</v>
      </c>
      <c r="BK968">
        <v>14.99</v>
      </c>
      <c r="BL968">
        <v>19.350000000000001</v>
      </c>
      <c r="BM968">
        <v>10.45</v>
      </c>
      <c r="BN968">
        <v>1.58</v>
      </c>
      <c r="BO968">
        <v>0.11</v>
      </c>
      <c r="BP968">
        <v>8.35</v>
      </c>
      <c r="BQ968">
        <v>19.7</v>
      </c>
      <c r="BR968">
        <v>3</v>
      </c>
      <c r="BS968">
        <v>13.7</v>
      </c>
      <c r="BT968">
        <v>5.61</v>
      </c>
      <c r="BU968">
        <v>5.33</v>
      </c>
      <c r="BV968">
        <v>1.77</v>
      </c>
      <c r="BW968">
        <v>12.95</v>
      </c>
      <c r="BX968">
        <v>16.37</v>
      </c>
    </row>
    <row r="969" spans="1:76" x14ac:dyDescent="0.25">
      <c r="A969">
        <v>768</v>
      </c>
      <c r="B969" t="s">
        <v>76</v>
      </c>
      <c r="C969" t="s">
        <v>1952</v>
      </c>
      <c r="D969" t="s">
        <v>1953</v>
      </c>
      <c r="E969">
        <v>1.75</v>
      </c>
      <c r="F969">
        <v>19.23</v>
      </c>
      <c r="G969">
        <v>10.37</v>
      </c>
      <c r="H969">
        <v>7.48</v>
      </c>
      <c r="I969">
        <v>18.190000000000001</v>
      </c>
      <c r="J969">
        <v>8.48</v>
      </c>
      <c r="K969">
        <v>15.61</v>
      </c>
      <c r="L969">
        <v>18.8</v>
      </c>
      <c r="M969">
        <v>2.76</v>
      </c>
      <c r="N969">
        <v>3.14</v>
      </c>
      <c r="O969">
        <v>17.41</v>
      </c>
      <c r="P969">
        <v>1.6</v>
      </c>
      <c r="Q969">
        <v>14.67</v>
      </c>
      <c r="R969">
        <v>10.56</v>
      </c>
      <c r="S969">
        <v>3.72</v>
      </c>
      <c r="T969">
        <v>6.15</v>
      </c>
      <c r="U969">
        <v>18.09</v>
      </c>
      <c r="V969">
        <v>6.28</v>
      </c>
      <c r="W969">
        <v>5.24</v>
      </c>
      <c r="X969">
        <v>17.059999999999999</v>
      </c>
      <c r="Y969">
        <v>19.78</v>
      </c>
      <c r="Z969">
        <v>5.37</v>
      </c>
      <c r="AA969">
        <v>19.57</v>
      </c>
      <c r="AB969">
        <v>19.559999999999999</v>
      </c>
      <c r="AC969">
        <v>16.5</v>
      </c>
      <c r="AD969">
        <v>14.23</v>
      </c>
      <c r="AE969">
        <v>7.42</v>
      </c>
      <c r="AF969">
        <v>17.559999999999999</v>
      </c>
      <c r="AG969">
        <v>2.95</v>
      </c>
      <c r="AH969">
        <v>13.66</v>
      </c>
      <c r="AI969">
        <v>1.49</v>
      </c>
      <c r="AJ969">
        <v>1.19</v>
      </c>
      <c r="AK969">
        <v>2.44</v>
      </c>
      <c r="AL969">
        <v>18.13</v>
      </c>
      <c r="AM969">
        <v>2.63</v>
      </c>
      <c r="AN969">
        <v>18.21</v>
      </c>
      <c r="AO969">
        <v>10.86</v>
      </c>
      <c r="AP969">
        <v>16.100000000000001</v>
      </c>
      <c r="AQ969">
        <v>9.67</v>
      </c>
      <c r="AR969">
        <v>16.28</v>
      </c>
      <c r="AS969">
        <v>13.25</v>
      </c>
      <c r="AT969">
        <v>2.83</v>
      </c>
      <c r="AU969">
        <v>6.07</v>
      </c>
      <c r="AV969">
        <v>10.33</v>
      </c>
      <c r="AW969">
        <v>4.25</v>
      </c>
      <c r="AX969">
        <v>7.34</v>
      </c>
      <c r="AY969">
        <v>0.84</v>
      </c>
      <c r="AZ969">
        <v>11.91</v>
      </c>
      <c r="BA969">
        <v>6.92</v>
      </c>
      <c r="BB969">
        <v>4.0599999999999996</v>
      </c>
      <c r="BC969">
        <v>5.0999999999999996</v>
      </c>
      <c r="BD969">
        <v>5.77</v>
      </c>
      <c r="BE969">
        <v>4.49</v>
      </c>
      <c r="BF969">
        <v>1.22</v>
      </c>
      <c r="BG969">
        <v>3.3</v>
      </c>
      <c r="BH969">
        <v>5.51</v>
      </c>
      <c r="BI969">
        <v>17.8</v>
      </c>
      <c r="BJ969">
        <v>16.43</v>
      </c>
      <c r="BK969">
        <v>12.39</v>
      </c>
      <c r="BL969">
        <v>9.32</v>
      </c>
      <c r="BM969">
        <v>9.65</v>
      </c>
      <c r="BN969">
        <v>1.1599999999999999</v>
      </c>
      <c r="BO969">
        <v>10.78</v>
      </c>
      <c r="BP969">
        <v>15.27</v>
      </c>
      <c r="BQ969">
        <v>7.32</v>
      </c>
      <c r="BR969">
        <v>10.06</v>
      </c>
      <c r="BS969">
        <v>0.96</v>
      </c>
      <c r="BT969">
        <v>6.29</v>
      </c>
      <c r="BU969">
        <v>16.420000000000002</v>
      </c>
      <c r="BV969">
        <v>7.61</v>
      </c>
      <c r="BW969">
        <v>13.86</v>
      </c>
      <c r="BX969">
        <v>1.17</v>
      </c>
    </row>
    <row r="970" spans="1:76" x14ac:dyDescent="0.25">
      <c r="A970">
        <v>136</v>
      </c>
      <c r="B970" t="s">
        <v>76</v>
      </c>
      <c r="C970" t="s">
        <v>1954</v>
      </c>
      <c r="D970" t="s">
        <v>1955</v>
      </c>
      <c r="E970">
        <v>18.63</v>
      </c>
      <c r="F970">
        <v>3.25</v>
      </c>
      <c r="G970">
        <v>1.75</v>
      </c>
      <c r="H970">
        <v>0.23</v>
      </c>
      <c r="I970">
        <v>1.47</v>
      </c>
      <c r="J970">
        <v>2.2000000000000002</v>
      </c>
      <c r="K970">
        <v>8.24</v>
      </c>
      <c r="L970">
        <v>11.5</v>
      </c>
      <c r="M970">
        <v>4</v>
      </c>
      <c r="N970">
        <v>6.4</v>
      </c>
      <c r="O970">
        <v>8.4700000000000006</v>
      </c>
      <c r="P970">
        <v>12.15</v>
      </c>
      <c r="Q970">
        <v>11.28</v>
      </c>
      <c r="R970">
        <v>14.82</v>
      </c>
      <c r="S970">
        <v>0.24</v>
      </c>
      <c r="T970">
        <v>19.2</v>
      </c>
      <c r="U970">
        <v>9.6999999999999993</v>
      </c>
      <c r="V970">
        <v>10.4</v>
      </c>
      <c r="W970">
        <v>8.68</v>
      </c>
      <c r="X970">
        <v>1.65</v>
      </c>
      <c r="Y970">
        <v>1.31</v>
      </c>
      <c r="Z970">
        <v>6.91</v>
      </c>
      <c r="AA970">
        <v>19.100000000000001</v>
      </c>
      <c r="AB970">
        <v>6.88</v>
      </c>
      <c r="AC970">
        <v>0.37</v>
      </c>
      <c r="AD970">
        <v>7.44</v>
      </c>
      <c r="AE970">
        <v>9.35</v>
      </c>
      <c r="AF970">
        <v>18.239999999999998</v>
      </c>
      <c r="AG970">
        <v>8.1999999999999993</v>
      </c>
      <c r="AH970">
        <v>2.78</v>
      </c>
      <c r="AI970">
        <v>2.72</v>
      </c>
      <c r="AJ970">
        <v>4.21</v>
      </c>
      <c r="AK970">
        <v>12.14</v>
      </c>
      <c r="AL970">
        <v>6.97</v>
      </c>
      <c r="AM970">
        <v>12.04</v>
      </c>
      <c r="AN970">
        <v>12.47</v>
      </c>
      <c r="AO970">
        <v>15.45</v>
      </c>
      <c r="AP970">
        <v>4.62</v>
      </c>
      <c r="AQ970">
        <v>8.3000000000000007</v>
      </c>
      <c r="AR970">
        <v>10.94</v>
      </c>
      <c r="AS970">
        <v>16.97</v>
      </c>
      <c r="AT970">
        <v>18.12</v>
      </c>
      <c r="AU970">
        <v>1.01</v>
      </c>
      <c r="AV970">
        <v>0.91</v>
      </c>
      <c r="AW970">
        <v>12.8</v>
      </c>
      <c r="AX970">
        <v>15.25</v>
      </c>
      <c r="AY970">
        <v>0.49</v>
      </c>
      <c r="AZ970">
        <v>18.559999999999999</v>
      </c>
      <c r="BA970">
        <v>9.36</v>
      </c>
      <c r="BB970">
        <v>4.49</v>
      </c>
      <c r="BC970">
        <v>0.68</v>
      </c>
      <c r="BD970">
        <v>8.2899999999999991</v>
      </c>
      <c r="BE970">
        <v>11.16</v>
      </c>
      <c r="BF970">
        <v>16.27</v>
      </c>
      <c r="BG970">
        <v>5.75</v>
      </c>
      <c r="BH970">
        <v>13.17</v>
      </c>
      <c r="BI970">
        <v>9.4</v>
      </c>
      <c r="BJ970">
        <v>1.3</v>
      </c>
      <c r="BK970">
        <v>3.19</v>
      </c>
      <c r="BL970">
        <v>17.420000000000002</v>
      </c>
      <c r="BM970">
        <v>6.81</v>
      </c>
      <c r="BN970">
        <v>14.98</v>
      </c>
      <c r="BO970">
        <v>19.850000000000001</v>
      </c>
      <c r="BP970">
        <v>1.57</v>
      </c>
      <c r="BQ970">
        <v>0.31</v>
      </c>
      <c r="BR970">
        <v>13.77</v>
      </c>
      <c r="BS970">
        <v>9.24</v>
      </c>
      <c r="BT970">
        <v>12.26</v>
      </c>
      <c r="BU970">
        <v>17.54</v>
      </c>
      <c r="BV970">
        <v>13.92</v>
      </c>
      <c r="BW970">
        <v>16.86</v>
      </c>
      <c r="BX970">
        <v>17.91</v>
      </c>
    </row>
    <row r="971" spans="1:76" x14ac:dyDescent="0.25">
      <c r="A971">
        <v>836</v>
      </c>
      <c r="B971" t="s">
        <v>79</v>
      </c>
      <c r="C971" t="s">
        <v>1956</v>
      </c>
      <c r="D971" t="s">
        <v>1957</v>
      </c>
      <c r="E971">
        <v>19.05</v>
      </c>
      <c r="F971">
        <v>4.55</v>
      </c>
      <c r="G971">
        <v>11.16</v>
      </c>
      <c r="H971">
        <v>5.23</v>
      </c>
      <c r="I971">
        <v>19.72</v>
      </c>
      <c r="J971">
        <v>12.87</v>
      </c>
      <c r="K971">
        <v>11.09</v>
      </c>
      <c r="L971">
        <v>2.63</v>
      </c>
      <c r="M971">
        <v>1.73</v>
      </c>
      <c r="N971">
        <v>12.5</v>
      </c>
      <c r="O971">
        <v>6.79</v>
      </c>
      <c r="P971">
        <v>4.2300000000000004</v>
      </c>
      <c r="Q971">
        <v>6.35</v>
      </c>
      <c r="R971">
        <v>14.63</v>
      </c>
      <c r="S971">
        <v>18.86</v>
      </c>
      <c r="T971">
        <v>4.8</v>
      </c>
      <c r="U971">
        <v>17.59</v>
      </c>
      <c r="V971">
        <v>7.89</v>
      </c>
      <c r="W971">
        <v>19.73</v>
      </c>
      <c r="X971">
        <v>4.03</v>
      </c>
      <c r="Y971">
        <v>16.87</v>
      </c>
      <c r="Z971">
        <v>5.09</v>
      </c>
      <c r="AA971">
        <v>7.63</v>
      </c>
      <c r="AB971">
        <v>12.06</v>
      </c>
      <c r="AC971">
        <v>10.039999999999999</v>
      </c>
      <c r="AD971">
        <v>1.5</v>
      </c>
      <c r="AE971">
        <v>17.739999999999998</v>
      </c>
      <c r="AF971">
        <v>9.26</v>
      </c>
      <c r="AG971">
        <v>5.5</v>
      </c>
      <c r="AH971">
        <v>4.9800000000000004</v>
      </c>
      <c r="AI971">
        <v>4.75</v>
      </c>
      <c r="AJ971">
        <v>17.3</v>
      </c>
      <c r="AK971">
        <v>7.75</v>
      </c>
      <c r="AL971">
        <v>7.56</v>
      </c>
      <c r="AM971">
        <v>3.99</v>
      </c>
      <c r="AN971">
        <v>2.5299999999999998</v>
      </c>
      <c r="AO971">
        <v>9.2799999999999994</v>
      </c>
      <c r="AP971">
        <v>0.56999999999999995</v>
      </c>
      <c r="AQ971">
        <v>4.8899999999999997</v>
      </c>
      <c r="AR971">
        <v>16.97</v>
      </c>
      <c r="AS971">
        <v>19.420000000000002</v>
      </c>
      <c r="AT971">
        <v>10.65</v>
      </c>
      <c r="AU971">
        <v>19.03</v>
      </c>
      <c r="AV971">
        <v>11.64</v>
      </c>
      <c r="AW971">
        <v>4.91</v>
      </c>
      <c r="AX971">
        <v>17.329999999999998</v>
      </c>
      <c r="AY971">
        <v>9.52</v>
      </c>
      <c r="AZ971">
        <v>10.64</v>
      </c>
      <c r="BA971">
        <v>10.23</v>
      </c>
      <c r="BB971">
        <v>12.82</v>
      </c>
      <c r="BC971">
        <v>0.14000000000000001</v>
      </c>
      <c r="BD971">
        <v>14.45</v>
      </c>
      <c r="BE971">
        <v>9.56</v>
      </c>
      <c r="BF971">
        <v>5.25</v>
      </c>
      <c r="BG971">
        <v>8.92</v>
      </c>
      <c r="BH971">
        <v>11.68</v>
      </c>
      <c r="BI971">
        <v>2.35</v>
      </c>
      <c r="BJ971">
        <v>14.02</v>
      </c>
      <c r="BK971">
        <v>9.02</v>
      </c>
      <c r="BL971">
        <v>7.84</v>
      </c>
      <c r="BM971">
        <v>10.95</v>
      </c>
      <c r="BN971">
        <v>8.91</v>
      </c>
      <c r="BO971">
        <v>12.85</v>
      </c>
      <c r="BP971">
        <v>1.06</v>
      </c>
      <c r="BQ971">
        <v>8.52</v>
      </c>
      <c r="BR971">
        <v>18.63</v>
      </c>
      <c r="BS971">
        <v>0.39</v>
      </c>
      <c r="BT971">
        <v>14.08</v>
      </c>
      <c r="BU971">
        <v>4.96</v>
      </c>
      <c r="BV971">
        <v>5.49</v>
      </c>
      <c r="BW971">
        <v>2.5299999999999998</v>
      </c>
      <c r="BX971">
        <v>19.41</v>
      </c>
    </row>
    <row r="972" spans="1:76" x14ac:dyDescent="0.25">
      <c r="A972">
        <v>347</v>
      </c>
      <c r="B972" t="s">
        <v>76</v>
      </c>
      <c r="C972" t="s">
        <v>1958</v>
      </c>
      <c r="D972" t="s">
        <v>1959</v>
      </c>
      <c r="E972">
        <v>0.24</v>
      </c>
      <c r="F972">
        <v>0.95</v>
      </c>
      <c r="G972">
        <v>10.93</v>
      </c>
      <c r="H972">
        <v>5.15</v>
      </c>
      <c r="I972">
        <v>8.15</v>
      </c>
      <c r="J972">
        <v>2.29</v>
      </c>
      <c r="K972">
        <v>12.42</v>
      </c>
      <c r="L972">
        <v>6.26</v>
      </c>
      <c r="M972">
        <v>1.94</v>
      </c>
      <c r="N972">
        <v>15.25</v>
      </c>
      <c r="O972">
        <v>8.44</v>
      </c>
      <c r="P972">
        <v>14.27</v>
      </c>
      <c r="Q972">
        <v>7.66</v>
      </c>
      <c r="R972">
        <v>6.31</v>
      </c>
      <c r="S972">
        <v>4.57</v>
      </c>
      <c r="T972">
        <v>2.95</v>
      </c>
      <c r="U972">
        <v>17.600000000000001</v>
      </c>
      <c r="V972">
        <v>3.07</v>
      </c>
      <c r="W972">
        <v>17.61</v>
      </c>
      <c r="X972">
        <v>2.36</v>
      </c>
      <c r="Y972">
        <v>19.53</v>
      </c>
      <c r="Z972">
        <v>9.68</v>
      </c>
      <c r="AA972">
        <v>14.89</v>
      </c>
      <c r="AB972">
        <v>19.78</v>
      </c>
      <c r="AC972">
        <v>17.600000000000001</v>
      </c>
      <c r="AD972">
        <v>0.48</v>
      </c>
      <c r="AE972">
        <v>5.34</v>
      </c>
      <c r="AF972">
        <v>2.4300000000000002</v>
      </c>
      <c r="AG972">
        <v>1.67</v>
      </c>
      <c r="AH972">
        <v>10.98</v>
      </c>
      <c r="AI972">
        <v>7.23</v>
      </c>
      <c r="AJ972">
        <v>3.25</v>
      </c>
      <c r="AK972">
        <v>14.39</v>
      </c>
      <c r="AL972">
        <v>5.71</v>
      </c>
      <c r="AM972">
        <v>14.5</v>
      </c>
      <c r="AN972">
        <v>0.72</v>
      </c>
      <c r="AO972">
        <v>4.12</v>
      </c>
      <c r="AP972">
        <v>18.78</v>
      </c>
      <c r="AQ972">
        <v>1.94</v>
      </c>
      <c r="AR972">
        <v>5.63</v>
      </c>
      <c r="AS972">
        <v>13.19</v>
      </c>
      <c r="AT972">
        <v>3.4</v>
      </c>
      <c r="AU972">
        <v>11.57</v>
      </c>
      <c r="AV972">
        <v>7.43</v>
      </c>
      <c r="AW972">
        <v>10.27</v>
      </c>
      <c r="AX972">
        <v>5.42</v>
      </c>
      <c r="AY972">
        <v>11.59</v>
      </c>
      <c r="AZ972">
        <v>15.99</v>
      </c>
      <c r="BA972">
        <v>8.7799999999999994</v>
      </c>
      <c r="BB972">
        <v>18.190000000000001</v>
      </c>
      <c r="BC972">
        <v>10.65</v>
      </c>
      <c r="BD972">
        <v>8.43</v>
      </c>
      <c r="BE972">
        <v>18.45</v>
      </c>
      <c r="BF972">
        <v>7.23</v>
      </c>
      <c r="BG972">
        <v>7.55</v>
      </c>
      <c r="BH972">
        <v>12.03</v>
      </c>
      <c r="BI972">
        <v>4.28</v>
      </c>
      <c r="BJ972">
        <v>16.75</v>
      </c>
      <c r="BK972">
        <v>15.67</v>
      </c>
      <c r="BL972">
        <v>5.62</v>
      </c>
      <c r="BM972">
        <v>5.49</v>
      </c>
      <c r="BN972">
        <v>16.32</v>
      </c>
      <c r="BO972">
        <v>15.41</v>
      </c>
      <c r="BP972">
        <v>15.2</v>
      </c>
      <c r="BQ972">
        <v>8.32</v>
      </c>
      <c r="BR972">
        <v>5.91</v>
      </c>
      <c r="BS972">
        <v>13.02</v>
      </c>
      <c r="BT972">
        <v>13.93</v>
      </c>
      <c r="BU972">
        <v>16.04</v>
      </c>
      <c r="BV972">
        <v>14.43</v>
      </c>
      <c r="BW972">
        <v>11.38</v>
      </c>
      <c r="BX972">
        <v>9.98</v>
      </c>
    </row>
    <row r="973" spans="1:76" x14ac:dyDescent="0.25">
      <c r="A973">
        <v>707</v>
      </c>
      <c r="B973" t="s">
        <v>79</v>
      </c>
      <c r="C973" t="s">
        <v>1960</v>
      </c>
      <c r="D973" t="s">
        <v>1961</v>
      </c>
      <c r="E973">
        <v>2.02</v>
      </c>
      <c r="F973">
        <v>9.08</v>
      </c>
      <c r="G973">
        <v>5.16</v>
      </c>
      <c r="H973">
        <v>19.440000000000001</v>
      </c>
      <c r="I973">
        <v>16.68</v>
      </c>
      <c r="J973">
        <v>3.83</v>
      </c>
      <c r="K973">
        <v>8.7100000000000009</v>
      </c>
      <c r="L973">
        <v>16.79</v>
      </c>
      <c r="M973">
        <v>14.86</v>
      </c>
      <c r="N973">
        <v>16.91</v>
      </c>
      <c r="O973">
        <v>6.82</v>
      </c>
      <c r="P973">
        <v>15.36</v>
      </c>
      <c r="Q973">
        <v>0.35</v>
      </c>
      <c r="R973">
        <v>2.4500000000000002</v>
      </c>
      <c r="S973">
        <v>5.37</v>
      </c>
      <c r="T973">
        <v>17.41</v>
      </c>
      <c r="U973">
        <v>6.88</v>
      </c>
      <c r="V973">
        <v>17.88</v>
      </c>
      <c r="W973">
        <v>6.31</v>
      </c>
      <c r="X973">
        <v>5.9</v>
      </c>
      <c r="Y973">
        <v>14.06</v>
      </c>
      <c r="Z973">
        <v>17.78</v>
      </c>
      <c r="AA973">
        <v>5.8</v>
      </c>
      <c r="AB973">
        <v>4.9400000000000004</v>
      </c>
      <c r="AC973">
        <v>6.78</v>
      </c>
      <c r="AD973">
        <v>17.260000000000002</v>
      </c>
      <c r="AE973">
        <v>15.84</v>
      </c>
      <c r="AF973">
        <v>13.72</v>
      </c>
      <c r="AG973">
        <v>9.65</v>
      </c>
      <c r="AH973">
        <v>13.55</v>
      </c>
      <c r="AI973">
        <v>8.15</v>
      </c>
      <c r="AJ973">
        <v>19.829999999999998</v>
      </c>
      <c r="AK973">
        <v>7.95</v>
      </c>
      <c r="AL973">
        <v>13.39</v>
      </c>
      <c r="AM973">
        <v>16.36</v>
      </c>
      <c r="AN973">
        <v>4.4800000000000004</v>
      </c>
      <c r="AO973">
        <v>4.87</v>
      </c>
      <c r="AP973">
        <v>10.62</v>
      </c>
      <c r="AQ973">
        <v>5.9</v>
      </c>
      <c r="AR973">
        <v>14.69</v>
      </c>
      <c r="AS973">
        <v>1.46</v>
      </c>
      <c r="AT973">
        <v>12.61</v>
      </c>
      <c r="AU973">
        <v>13.81</v>
      </c>
      <c r="AV973">
        <v>14.48</v>
      </c>
      <c r="AW973">
        <v>14.07</v>
      </c>
      <c r="AX973">
        <v>12.46</v>
      </c>
      <c r="AY973">
        <v>17.52</v>
      </c>
      <c r="AZ973">
        <v>5.44</v>
      </c>
      <c r="BA973">
        <v>19.68</v>
      </c>
      <c r="BB973">
        <v>16.68</v>
      </c>
      <c r="BC973">
        <v>12.92</v>
      </c>
      <c r="BD973">
        <v>3.94</v>
      </c>
      <c r="BE973">
        <v>9.4499999999999993</v>
      </c>
      <c r="BF973">
        <v>2.44</v>
      </c>
      <c r="BG973">
        <v>18.46</v>
      </c>
      <c r="BH973">
        <v>19.89</v>
      </c>
      <c r="BI973">
        <v>1.71</v>
      </c>
      <c r="BJ973">
        <v>16.62</v>
      </c>
      <c r="BK973">
        <v>16.440000000000001</v>
      </c>
      <c r="BL973">
        <v>10.24</v>
      </c>
      <c r="BM973">
        <v>0.08</v>
      </c>
      <c r="BN973">
        <v>10.36</v>
      </c>
      <c r="BO973">
        <v>2.16</v>
      </c>
      <c r="BP973">
        <v>0.05</v>
      </c>
      <c r="BQ973">
        <v>16.16</v>
      </c>
      <c r="BR973">
        <v>16.02</v>
      </c>
      <c r="BS973">
        <v>9.3699999999999992</v>
      </c>
      <c r="BT973">
        <v>16.64</v>
      </c>
      <c r="BU973">
        <v>12</v>
      </c>
      <c r="BV973">
        <v>7.1</v>
      </c>
      <c r="BW973">
        <v>19.510000000000002</v>
      </c>
      <c r="BX973">
        <v>18.239999999999998</v>
      </c>
    </row>
    <row r="974" spans="1:76" x14ac:dyDescent="0.25">
      <c r="A974">
        <v>96</v>
      </c>
      <c r="B974" t="s">
        <v>76</v>
      </c>
      <c r="C974" t="s">
        <v>1962</v>
      </c>
      <c r="D974" t="s">
        <v>1963</v>
      </c>
      <c r="E974">
        <v>15.65</v>
      </c>
      <c r="F974">
        <v>6.17</v>
      </c>
      <c r="G974">
        <v>10.25</v>
      </c>
      <c r="H974">
        <v>2.37</v>
      </c>
      <c r="I974">
        <v>14.29</v>
      </c>
      <c r="J974">
        <v>12.54</v>
      </c>
      <c r="K974">
        <v>9.6</v>
      </c>
      <c r="L974">
        <v>19.28</v>
      </c>
      <c r="M974">
        <v>4.7699999999999996</v>
      </c>
      <c r="N974">
        <v>18.84</v>
      </c>
      <c r="O974">
        <v>14.39</v>
      </c>
      <c r="P974">
        <v>7.13</v>
      </c>
      <c r="Q974">
        <v>11.5</v>
      </c>
      <c r="R974">
        <v>10.88</v>
      </c>
      <c r="S974">
        <v>19.52</v>
      </c>
      <c r="T974">
        <v>5.71</v>
      </c>
      <c r="U974">
        <v>17.87</v>
      </c>
      <c r="V974">
        <v>0.03</v>
      </c>
      <c r="W974">
        <v>0.16</v>
      </c>
      <c r="X974">
        <v>5.22</v>
      </c>
      <c r="Y974">
        <v>11.42</v>
      </c>
      <c r="Z974">
        <v>9.82</v>
      </c>
      <c r="AA974">
        <v>14.57</v>
      </c>
      <c r="AB974">
        <v>15.36</v>
      </c>
      <c r="AC974">
        <v>19.82</v>
      </c>
      <c r="AD974">
        <v>15.24</v>
      </c>
      <c r="AE974">
        <v>13.32</v>
      </c>
      <c r="AF974">
        <v>13.8</v>
      </c>
      <c r="AG974">
        <v>15.81</v>
      </c>
      <c r="AH974">
        <v>13.61</v>
      </c>
      <c r="AI974">
        <v>9.7799999999999994</v>
      </c>
      <c r="AJ974">
        <v>13.8</v>
      </c>
      <c r="AK974">
        <v>19.489999999999998</v>
      </c>
      <c r="AL974">
        <v>14.08</v>
      </c>
      <c r="AM974">
        <v>2.0499999999999998</v>
      </c>
      <c r="AN974">
        <v>12.98</v>
      </c>
      <c r="AO974">
        <v>18.34</v>
      </c>
      <c r="AP974">
        <v>13</v>
      </c>
      <c r="AQ974">
        <v>5.19</v>
      </c>
      <c r="AR974">
        <v>12.01</v>
      </c>
      <c r="AS974">
        <v>10.55</v>
      </c>
      <c r="AT974">
        <v>5.0199999999999996</v>
      </c>
      <c r="AU974">
        <v>7.9</v>
      </c>
      <c r="AV974">
        <v>14.85</v>
      </c>
      <c r="AW974">
        <v>19.53</v>
      </c>
      <c r="AX974">
        <v>17.100000000000001</v>
      </c>
      <c r="AY974">
        <v>14.45</v>
      </c>
      <c r="AZ974">
        <v>2.54</v>
      </c>
      <c r="BA974">
        <v>9.81</v>
      </c>
      <c r="BB974">
        <v>1.18</v>
      </c>
      <c r="BC974">
        <v>15.82</v>
      </c>
      <c r="BD974">
        <v>1.02</v>
      </c>
      <c r="BE974">
        <v>7.19</v>
      </c>
      <c r="BF974">
        <v>18.02</v>
      </c>
      <c r="BG974">
        <v>11.75</v>
      </c>
      <c r="BH974">
        <v>6.65</v>
      </c>
      <c r="BI974">
        <v>2.5099999999999998</v>
      </c>
      <c r="BJ974">
        <v>13.15</v>
      </c>
      <c r="BK974">
        <v>3.2</v>
      </c>
      <c r="BL974">
        <v>7.32</v>
      </c>
      <c r="BM974">
        <v>17.510000000000002</v>
      </c>
      <c r="BN974">
        <v>3.43</v>
      </c>
      <c r="BO974">
        <v>0.68</v>
      </c>
      <c r="BP974">
        <v>9.9</v>
      </c>
      <c r="BQ974">
        <v>5.04</v>
      </c>
      <c r="BR974">
        <v>11.29</v>
      </c>
      <c r="BS974">
        <v>2.35</v>
      </c>
      <c r="BT974">
        <v>0.37</v>
      </c>
      <c r="BU974">
        <v>11.14</v>
      </c>
      <c r="BV974">
        <v>13.6</v>
      </c>
      <c r="BW974">
        <v>7.78</v>
      </c>
      <c r="BX974">
        <v>2.23</v>
      </c>
    </row>
    <row r="975" spans="1:76" x14ac:dyDescent="0.25">
      <c r="A975">
        <v>738</v>
      </c>
      <c r="B975" t="s">
        <v>79</v>
      </c>
      <c r="C975" t="s">
        <v>1964</v>
      </c>
      <c r="D975" t="s">
        <v>1965</v>
      </c>
      <c r="E975">
        <v>1.46</v>
      </c>
      <c r="F975">
        <v>7.79</v>
      </c>
      <c r="G975">
        <v>2.52</v>
      </c>
      <c r="H975">
        <v>19.440000000000001</v>
      </c>
      <c r="I975">
        <v>6.85</v>
      </c>
      <c r="J975">
        <v>2.38</v>
      </c>
      <c r="K975">
        <v>8.33</v>
      </c>
      <c r="L975">
        <v>0.63</v>
      </c>
      <c r="M975">
        <v>8.92</v>
      </c>
      <c r="N975">
        <v>2.5099999999999998</v>
      </c>
      <c r="O975">
        <v>10.83</v>
      </c>
      <c r="P975">
        <v>16.62</v>
      </c>
      <c r="Q975">
        <v>0.86</v>
      </c>
      <c r="R975">
        <v>0.75</v>
      </c>
      <c r="S975">
        <v>5.7</v>
      </c>
      <c r="T975">
        <v>12.55</v>
      </c>
      <c r="U975">
        <v>12.83</v>
      </c>
      <c r="V975">
        <v>1.95</v>
      </c>
      <c r="W975">
        <v>2.89</v>
      </c>
      <c r="X975">
        <v>4.5199999999999996</v>
      </c>
      <c r="Y975">
        <v>15.44</v>
      </c>
      <c r="Z975">
        <v>15.01</v>
      </c>
      <c r="AA975">
        <v>19.850000000000001</v>
      </c>
      <c r="AB975">
        <v>16.72</v>
      </c>
      <c r="AC975">
        <v>10.36</v>
      </c>
      <c r="AD975">
        <v>4.68</v>
      </c>
      <c r="AE975">
        <v>0.63</v>
      </c>
      <c r="AF975">
        <v>9.59</v>
      </c>
      <c r="AG975">
        <v>3.72</v>
      </c>
      <c r="AH975">
        <v>8.1</v>
      </c>
      <c r="AI975">
        <v>5.69</v>
      </c>
      <c r="AJ975">
        <v>18.27</v>
      </c>
      <c r="AK975">
        <v>3.96</v>
      </c>
      <c r="AL975">
        <v>14.81</v>
      </c>
      <c r="AM975">
        <v>15.09</v>
      </c>
      <c r="AN975">
        <v>1.56</v>
      </c>
      <c r="AO975">
        <v>5.29</v>
      </c>
      <c r="AP975">
        <v>17.649999999999999</v>
      </c>
      <c r="AQ975">
        <v>18.190000000000001</v>
      </c>
      <c r="AR975">
        <v>18.07</v>
      </c>
      <c r="AS975">
        <v>18.809999999999999</v>
      </c>
      <c r="AT975">
        <v>3.59</v>
      </c>
      <c r="AU975">
        <v>9.35</v>
      </c>
      <c r="AV975">
        <v>14.79</v>
      </c>
      <c r="AW975">
        <v>1.32</v>
      </c>
      <c r="AX975">
        <v>6.74</v>
      </c>
      <c r="AY975">
        <v>13.31</v>
      </c>
      <c r="AZ975">
        <v>13.13</v>
      </c>
      <c r="BA975">
        <v>8.7799999999999994</v>
      </c>
      <c r="BB975">
        <v>14.35</v>
      </c>
      <c r="BC975">
        <v>16.690000000000001</v>
      </c>
      <c r="BD975">
        <v>16.63</v>
      </c>
      <c r="BE975">
        <v>3.6</v>
      </c>
      <c r="BF975">
        <v>8.92</v>
      </c>
      <c r="BG975">
        <v>18.239999999999998</v>
      </c>
      <c r="BH975">
        <v>14.16</v>
      </c>
      <c r="BI975">
        <v>7.24</v>
      </c>
      <c r="BJ975">
        <v>15</v>
      </c>
      <c r="BK975">
        <v>7.79</v>
      </c>
      <c r="BL975">
        <v>19.010000000000002</v>
      </c>
      <c r="BM975">
        <v>3.82</v>
      </c>
      <c r="BN975">
        <v>11.96</v>
      </c>
      <c r="BO975">
        <v>4.2699999999999996</v>
      </c>
      <c r="BP975">
        <v>2.95</v>
      </c>
      <c r="BQ975">
        <v>4.93</v>
      </c>
      <c r="BR975">
        <v>14.01</v>
      </c>
      <c r="BS975">
        <v>16.64</v>
      </c>
      <c r="BT975">
        <v>1.81</v>
      </c>
      <c r="BU975">
        <v>10.43</v>
      </c>
      <c r="BV975">
        <v>19.600000000000001</v>
      </c>
      <c r="BW975">
        <v>5.31</v>
      </c>
      <c r="BX975">
        <v>6.43</v>
      </c>
    </row>
    <row r="976" spans="1:76" x14ac:dyDescent="0.25">
      <c r="A976">
        <v>310</v>
      </c>
      <c r="B976" t="s">
        <v>76</v>
      </c>
      <c r="C976" t="s">
        <v>1966</v>
      </c>
      <c r="D976" t="s">
        <v>1967</v>
      </c>
      <c r="E976">
        <v>16.41</v>
      </c>
      <c r="F976">
        <v>16.3</v>
      </c>
      <c r="G976">
        <v>9.4</v>
      </c>
      <c r="H976">
        <v>12.32</v>
      </c>
      <c r="I976">
        <v>9.14</v>
      </c>
      <c r="J976">
        <v>4.6900000000000004</v>
      </c>
      <c r="K976">
        <v>11.81</v>
      </c>
      <c r="L976">
        <v>15.61</v>
      </c>
      <c r="M976">
        <v>12.85</v>
      </c>
      <c r="N976">
        <v>6.65</v>
      </c>
      <c r="O976">
        <v>7.66</v>
      </c>
      <c r="P976">
        <v>7.01</v>
      </c>
      <c r="Q976">
        <v>18.88</v>
      </c>
      <c r="R976">
        <v>17.13</v>
      </c>
      <c r="S976">
        <v>0.97</v>
      </c>
      <c r="T976">
        <v>2.65</v>
      </c>
      <c r="U976">
        <v>4.99</v>
      </c>
      <c r="V976">
        <v>6.62</v>
      </c>
      <c r="W976">
        <v>5.62</v>
      </c>
      <c r="X976">
        <v>0.14000000000000001</v>
      </c>
      <c r="Y976">
        <v>15.56</v>
      </c>
      <c r="Z976">
        <v>9.52</v>
      </c>
      <c r="AA976">
        <v>4.0999999999999996</v>
      </c>
      <c r="AB976">
        <v>18.36</v>
      </c>
      <c r="AC976">
        <v>8.51</v>
      </c>
      <c r="AD976">
        <v>18.71</v>
      </c>
      <c r="AE976">
        <v>1.1499999999999999</v>
      </c>
      <c r="AF976">
        <v>15.32</v>
      </c>
      <c r="AG976">
        <v>13.59</v>
      </c>
      <c r="AH976">
        <v>1.8</v>
      </c>
      <c r="AI976">
        <v>15.1</v>
      </c>
      <c r="AJ976">
        <v>6.6</v>
      </c>
      <c r="AK976">
        <v>14.88</v>
      </c>
      <c r="AL976">
        <v>9.5500000000000007</v>
      </c>
      <c r="AM976">
        <v>13.05</v>
      </c>
      <c r="AN976">
        <v>9.3000000000000007</v>
      </c>
      <c r="AO976">
        <v>6.15</v>
      </c>
      <c r="AP976">
        <v>7.85</v>
      </c>
      <c r="AQ976">
        <v>10.18</v>
      </c>
      <c r="AR976">
        <v>6.34</v>
      </c>
      <c r="AS976">
        <v>17.28</v>
      </c>
      <c r="AT976">
        <v>14.11</v>
      </c>
      <c r="AU976">
        <v>14.14</v>
      </c>
      <c r="AV976">
        <v>4.26</v>
      </c>
      <c r="AW976">
        <v>7.85</v>
      </c>
      <c r="AX976">
        <v>11.71</v>
      </c>
      <c r="AY976">
        <v>16.48</v>
      </c>
      <c r="AZ976">
        <v>17.420000000000002</v>
      </c>
      <c r="BA976">
        <v>16.260000000000002</v>
      </c>
      <c r="BB976">
        <v>18.170000000000002</v>
      </c>
      <c r="BC976">
        <v>2.48</v>
      </c>
      <c r="BD976">
        <v>0.89</v>
      </c>
      <c r="BE976">
        <v>10.25</v>
      </c>
      <c r="BF976">
        <v>10.5</v>
      </c>
      <c r="BG976">
        <v>15.14</v>
      </c>
      <c r="BH976">
        <v>15.6</v>
      </c>
      <c r="BI976">
        <v>5.16</v>
      </c>
      <c r="BJ976">
        <v>12.62</v>
      </c>
      <c r="BK976">
        <v>2.91</v>
      </c>
      <c r="BL976">
        <v>17.47</v>
      </c>
      <c r="BM976">
        <v>17.39</v>
      </c>
      <c r="BN976">
        <v>18.559999999999999</v>
      </c>
      <c r="BO976">
        <v>18.170000000000002</v>
      </c>
      <c r="BP976">
        <v>7.32</v>
      </c>
      <c r="BQ976">
        <v>19.36</v>
      </c>
      <c r="BR976">
        <v>8.31</v>
      </c>
      <c r="BS976">
        <v>16.54</v>
      </c>
      <c r="BT976">
        <v>8.08</v>
      </c>
      <c r="BU976">
        <v>11.35</v>
      </c>
      <c r="BV976">
        <v>6.18</v>
      </c>
      <c r="BW976">
        <v>12.92</v>
      </c>
      <c r="BX976">
        <v>7.76</v>
      </c>
    </row>
    <row r="977" spans="1:76" x14ac:dyDescent="0.25">
      <c r="A977">
        <v>885</v>
      </c>
      <c r="B977" t="s">
        <v>79</v>
      </c>
      <c r="C977" t="s">
        <v>1968</v>
      </c>
      <c r="D977" t="s">
        <v>1969</v>
      </c>
      <c r="E977">
        <v>1.01</v>
      </c>
      <c r="F977">
        <v>18.8</v>
      </c>
      <c r="G977">
        <v>12</v>
      </c>
      <c r="H977">
        <v>11.28</v>
      </c>
      <c r="I977">
        <v>3.56</v>
      </c>
      <c r="J977">
        <v>0.79</v>
      </c>
      <c r="K977">
        <v>11.61</v>
      </c>
      <c r="L977">
        <v>19.48</v>
      </c>
      <c r="M977">
        <v>3.63</v>
      </c>
      <c r="N977">
        <v>15.07</v>
      </c>
      <c r="O977">
        <v>13.04</v>
      </c>
      <c r="P977">
        <v>1.38</v>
      </c>
      <c r="Q977">
        <v>10.88</v>
      </c>
      <c r="R977">
        <v>3.38</v>
      </c>
      <c r="S977">
        <v>3.83</v>
      </c>
      <c r="T977">
        <v>13.07</v>
      </c>
      <c r="U977">
        <v>17.98</v>
      </c>
      <c r="V977">
        <v>15.08</v>
      </c>
      <c r="W977">
        <v>10.3</v>
      </c>
      <c r="X977">
        <v>4.2300000000000004</v>
      </c>
      <c r="Y977">
        <v>9.67</v>
      </c>
      <c r="Z977">
        <v>2.14</v>
      </c>
      <c r="AA977">
        <v>12.16</v>
      </c>
      <c r="AB977">
        <v>14.66</v>
      </c>
      <c r="AC977">
        <v>0.7</v>
      </c>
      <c r="AD977">
        <v>1.18</v>
      </c>
      <c r="AE977">
        <v>5.21</v>
      </c>
      <c r="AF977">
        <v>5.5</v>
      </c>
      <c r="AG977">
        <v>12.24</v>
      </c>
      <c r="AH977">
        <v>12.49</v>
      </c>
      <c r="AI977">
        <v>17.600000000000001</v>
      </c>
      <c r="AJ977">
        <v>5.99</v>
      </c>
      <c r="AK977">
        <v>0.92</v>
      </c>
      <c r="AL977">
        <v>15.52</v>
      </c>
      <c r="AM977">
        <v>2.1800000000000002</v>
      </c>
      <c r="AN977">
        <v>17.91</v>
      </c>
      <c r="AO977">
        <v>7.63</v>
      </c>
      <c r="AP977">
        <v>1.07</v>
      </c>
      <c r="AQ977">
        <v>16.7</v>
      </c>
      <c r="AR977">
        <v>6.02</v>
      </c>
      <c r="AS977">
        <v>2.94</v>
      </c>
      <c r="AT977">
        <v>10.14</v>
      </c>
      <c r="AU977">
        <v>12.75</v>
      </c>
      <c r="AV977">
        <v>5.97</v>
      </c>
      <c r="AW977">
        <v>14.55</v>
      </c>
      <c r="AX977">
        <v>0.28999999999999998</v>
      </c>
      <c r="AY977">
        <v>14.29</v>
      </c>
      <c r="AZ977">
        <v>12.15</v>
      </c>
      <c r="BA977">
        <v>1.45</v>
      </c>
      <c r="BB977">
        <v>2.4700000000000002</v>
      </c>
      <c r="BC977">
        <v>8.83</v>
      </c>
      <c r="BD977">
        <v>12.81</v>
      </c>
      <c r="BE977">
        <v>10.27</v>
      </c>
      <c r="BF977">
        <v>4.54</v>
      </c>
      <c r="BG977">
        <v>3.38</v>
      </c>
      <c r="BH977">
        <v>18.39</v>
      </c>
      <c r="BI977">
        <v>4.49</v>
      </c>
      <c r="BJ977">
        <v>7.22</v>
      </c>
      <c r="BK977">
        <v>1.04</v>
      </c>
      <c r="BL977">
        <v>18.600000000000001</v>
      </c>
      <c r="BM977">
        <v>9.75</v>
      </c>
      <c r="BN977">
        <v>9.43</v>
      </c>
      <c r="BO977">
        <v>4.88</v>
      </c>
      <c r="BP977">
        <v>15.61</v>
      </c>
      <c r="BQ977">
        <v>19.68</v>
      </c>
      <c r="BR977">
        <v>2.52</v>
      </c>
      <c r="BS977">
        <v>12.99</v>
      </c>
      <c r="BT977">
        <v>1.64</v>
      </c>
      <c r="BU977">
        <v>19.86</v>
      </c>
      <c r="BV977">
        <v>12.85</v>
      </c>
      <c r="BW977">
        <v>6.59</v>
      </c>
      <c r="BX977">
        <v>17.2</v>
      </c>
    </row>
    <row r="978" spans="1:76" x14ac:dyDescent="0.25">
      <c r="A978">
        <v>190</v>
      </c>
      <c r="B978" t="s">
        <v>76</v>
      </c>
      <c r="C978" t="s">
        <v>1970</v>
      </c>
      <c r="D978" t="s">
        <v>1971</v>
      </c>
      <c r="E978">
        <v>12.17</v>
      </c>
      <c r="F978">
        <v>18.399999999999999</v>
      </c>
      <c r="G978">
        <v>7.94</v>
      </c>
      <c r="H978">
        <v>15.51</v>
      </c>
      <c r="I978">
        <v>14.39</v>
      </c>
      <c r="J978">
        <v>2.25</v>
      </c>
      <c r="K978">
        <v>13.98</v>
      </c>
      <c r="L978">
        <v>13.5</v>
      </c>
      <c r="M978">
        <v>2.81</v>
      </c>
      <c r="N978">
        <v>11.89</v>
      </c>
      <c r="O978">
        <v>9.4700000000000006</v>
      </c>
      <c r="P978">
        <v>18.57</v>
      </c>
      <c r="Q978">
        <v>11.93</v>
      </c>
      <c r="R978">
        <v>2.87</v>
      </c>
      <c r="S978">
        <v>14.84</v>
      </c>
      <c r="T978">
        <v>7.95</v>
      </c>
      <c r="U978">
        <v>8.11</v>
      </c>
      <c r="V978">
        <v>3.28</v>
      </c>
      <c r="W978">
        <v>3.44</v>
      </c>
      <c r="X978">
        <v>0.59</v>
      </c>
      <c r="Y978">
        <v>16.55</v>
      </c>
      <c r="Z978">
        <v>12.32</v>
      </c>
      <c r="AA978">
        <v>1.1100000000000001</v>
      </c>
      <c r="AB978">
        <v>14.95</v>
      </c>
      <c r="AC978">
        <v>10.65</v>
      </c>
      <c r="AD978">
        <v>10.58</v>
      </c>
      <c r="AE978">
        <v>18.78</v>
      </c>
      <c r="AF978">
        <v>10.42</v>
      </c>
      <c r="AG978">
        <v>13.36</v>
      </c>
      <c r="AH978">
        <v>6.28</v>
      </c>
      <c r="AI978">
        <v>13.17</v>
      </c>
      <c r="AJ978">
        <v>12.89</v>
      </c>
      <c r="AK978">
        <v>9.1199999999999992</v>
      </c>
      <c r="AL978">
        <v>13.9</v>
      </c>
      <c r="AM978">
        <v>12.71</v>
      </c>
      <c r="AN978">
        <v>13.12</v>
      </c>
      <c r="AO978">
        <v>1.67</v>
      </c>
      <c r="AP978">
        <v>14.12</v>
      </c>
      <c r="AQ978">
        <v>18.3</v>
      </c>
      <c r="AR978">
        <v>7.11</v>
      </c>
      <c r="AS978">
        <v>5.0199999999999996</v>
      </c>
      <c r="AT978">
        <v>0.72</v>
      </c>
      <c r="AU978">
        <v>6.15</v>
      </c>
      <c r="AV978">
        <v>15.44</v>
      </c>
      <c r="AW978">
        <v>13.65</v>
      </c>
      <c r="AX978">
        <v>3.62</v>
      </c>
      <c r="AY978">
        <v>1.01</v>
      </c>
      <c r="AZ978">
        <v>10.71</v>
      </c>
      <c r="BA978">
        <v>9.91</v>
      </c>
      <c r="BB978">
        <v>10.92</v>
      </c>
      <c r="BC978">
        <v>19.440000000000001</v>
      </c>
      <c r="BD978">
        <v>0.89</v>
      </c>
      <c r="BE978">
        <v>13.94</v>
      </c>
      <c r="BF978">
        <v>11.03</v>
      </c>
      <c r="BG978">
        <v>8.1300000000000008</v>
      </c>
      <c r="BH978">
        <v>7.53</v>
      </c>
      <c r="BI978">
        <v>15.35</v>
      </c>
      <c r="BJ978">
        <v>16.059999999999999</v>
      </c>
      <c r="BK978">
        <v>5.51</v>
      </c>
      <c r="BL978">
        <v>15.16</v>
      </c>
      <c r="BM978">
        <v>6.34</v>
      </c>
      <c r="BN978">
        <v>11.42</v>
      </c>
      <c r="BO978">
        <v>11.88</v>
      </c>
      <c r="BP978">
        <v>19.73</v>
      </c>
      <c r="BQ978">
        <v>11.77</v>
      </c>
      <c r="BR978">
        <v>2.31</v>
      </c>
      <c r="BS978">
        <v>0.06</v>
      </c>
      <c r="BT978">
        <v>12.3</v>
      </c>
      <c r="BU978">
        <v>6.3</v>
      </c>
      <c r="BV978">
        <v>0.08</v>
      </c>
      <c r="BW978">
        <v>18.05</v>
      </c>
      <c r="BX978">
        <v>8.94</v>
      </c>
    </row>
    <row r="979" spans="1:76" x14ac:dyDescent="0.25">
      <c r="A979">
        <v>851</v>
      </c>
      <c r="B979" t="s">
        <v>76</v>
      </c>
      <c r="C979" t="s">
        <v>1972</v>
      </c>
      <c r="D979" t="s">
        <v>225</v>
      </c>
      <c r="E979">
        <v>16.8</v>
      </c>
      <c r="F979">
        <v>6.49</v>
      </c>
      <c r="G979">
        <v>16.03</v>
      </c>
      <c r="H979">
        <v>6.47</v>
      </c>
      <c r="I979">
        <v>17.03</v>
      </c>
      <c r="J979">
        <v>12.04</v>
      </c>
      <c r="K979">
        <v>12.53</v>
      </c>
      <c r="L979">
        <v>6.06</v>
      </c>
      <c r="M979">
        <v>2.39</v>
      </c>
      <c r="N979">
        <v>6.17</v>
      </c>
      <c r="O979">
        <v>19.14</v>
      </c>
      <c r="P979">
        <v>14.49</v>
      </c>
      <c r="Q979">
        <v>14.06</v>
      </c>
      <c r="R979">
        <v>16.489999999999998</v>
      </c>
      <c r="S979">
        <v>11.55</v>
      </c>
      <c r="T979">
        <v>9.4</v>
      </c>
      <c r="U979">
        <v>5.92</v>
      </c>
      <c r="V979">
        <v>2.0299999999999998</v>
      </c>
      <c r="W979">
        <v>4.88</v>
      </c>
      <c r="X979">
        <v>3.65</v>
      </c>
      <c r="Y979">
        <v>2.52</v>
      </c>
      <c r="Z979">
        <v>11.98</v>
      </c>
      <c r="AA979">
        <v>3.05</v>
      </c>
      <c r="AB979">
        <v>9.1300000000000008</v>
      </c>
      <c r="AC979">
        <v>13.82</v>
      </c>
      <c r="AD979">
        <v>18.510000000000002</v>
      </c>
      <c r="AE979">
        <v>6.97</v>
      </c>
      <c r="AF979">
        <v>2.1800000000000002</v>
      </c>
      <c r="AG979">
        <v>9.86</v>
      </c>
      <c r="AH979">
        <v>8.19</v>
      </c>
      <c r="AI979">
        <v>10.31</v>
      </c>
      <c r="AJ979">
        <v>4.2</v>
      </c>
      <c r="AK979">
        <v>14.41</v>
      </c>
      <c r="AL979">
        <v>16.61</v>
      </c>
      <c r="AM979">
        <v>1</v>
      </c>
      <c r="AN979">
        <v>5.8</v>
      </c>
      <c r="AO979">
        <v>16.510000000000002</v>
      </c>
      <c r="AP979">
        <v>11.01</v>
      </c>
      <c r="AQ979">
        <v>11.4</v>
      </c>
      <c r="AR979">
        <v>18.7</v>
      </c>
      <c r="AS979">
        <v>7.66</v>
      </c>
      <c r="AT979">
        <v>13.4</v>
      </c>
      <c r="AU979">
        <v>0.35</v>
      </c>
      <c r="AV979">
        <v>13.46</v>
      </c>
      <c r="AW979">
        <v>2.02</v>
      </c>
      <c r="AX979">
        <v>11.35</v>
      </c>
      <c r="AY979">
        <v>1.77</v>
      </c>
      <c r="AZ979">
        <v>9.89</v>
      </c>
      <c r="BA979">
        <v>2.99</v>
      </c>
      <c r="BB979">
        <v>0.66</v>
      </c>
      <c r="BC979">
        <v>16.28</v>
      </c>
      <c r="BD979">
        <v>9.0399999999999991</v>
      </c>
      <c r="BE979">
        <v>2.25</v>
      </c>
      <c r="BF979">
        <v>6.7</v>
      </c>
      <c r="BG979">
        <v>17.05</v>
      </c>
      <c r="BH979">
        <v>14.05</v>
      </c>
      <c r="BI979">
        <v>18.09</v>
      </c>
      <c r="BJ979">
        <v>1.32</v>
      </c>
      <c r="BK979">
        <v>6.09</v>
      </c>
      <c r="BL979">
        <v>1.62</v>
      </c>
      <c r="BM979">
        <v>9.4</v>
      </c>
      <c r="BN979">
        <v>15.15</v>
      </c>
      <c r="BO979">
        <v>1.1000000000000001</v>
      </c>
      <c r="BP979">
        <v>0.05</v>
      </c>
      <c r="BQ979">
        <v>3.55</v>
      </c>
      <c r="BR979">
        <v>8.77</v>
      </c>
      <c r="BS979">
        <v>18.77</v>
      </c>
      <c r="BT979">
        <v>12.77</v>
      </c>
      <c r="BU979">
        <v>12.4</v>
      </c>
      <c r="BV979">
        <v>12.11</v>
      </c>
      <c r="BW979">
        <v>1.89</v>
      </c>
      <c r="BX979">
        <v>4.26</v>
      </c>
    </row>
    <row r="980" spans="1:76" x14ac:dyDescent="0.25">
      <c r="A980">
        <v>316</v>
      </c>
      <c r="B980" t="s">
        <v>79</v>
      </c>
      <c r="C980" t="s">
        <v>1973</v>
      </c>
      <c r="D980" t="s">
        <v>1974</v>
      </c>
      <c r="E980">
        <v>3.36</v>
      </c>
      <c r="F980">
        <v>13.95</v>
      </c>
      <c r="G980">
        <v>15.45</v>
      </c>
      <c r="H980">
        <v>4.8</v>
      </c>
      <c r="I980">
        <v>7.87</v>
      </c>
      <c r="J980">
        <v>18.55</v>
      </c>
      <c r="K980">
        <v>9.14</v>
      </c>
      <c r="L980">
        <v>12.65</v>
      </c>
      <c r="M980">
        <v>11.19</v>
      </c>
      <c r="N980">
        <v>17.260000000000002</v>
      </c>
      <c r="O980">
        <v>5.72</v>
      </c>
      <c r="P980">
        <v>9.17</v>
      </c>
      <c r="Q980">
        <v>0.81</v>
      </c>
      <c r="R980">
        <v>15.7</v>
      </c>
      <c r="S980">
        <v>2.2400000000000002</v>
      </c>
      <c r="T980">
        <v>13.5</v>
      </c>
      <c r="U980">
        <v>18.8</v>
      </c>
      <c r="V980">
        <v>7.09</v>
      </c>
      <c r="W980">
        <v>2.84</v>
      </c>
      <c r="X980">
        <v>18.05</v>
      </c>
      <c r="Y980">
        <v>13.38</v>
      </c>
      <c r="Z980">
        <v>8.49</v>
      </c>
      <c r="AA980">
        <v>13.49</v>
      </c>
      <c r="AB980">
        <v>6.88</v>
      </c>
      <c r="AC980">
        <v>9.58</v>
      </c>
      <c r="AD980">
        <v>19.670000000000002</v>
      </c>
      <c r="AE980">
        <v>16.86</v>
      </c>
      <c r="AF980">
        <v>14.54</v>
      </c>
      <c r="AG980">
        <v>1.03</v>
      </c>
      <c r="AH980">
        <v>11.11</v>
      </c>
      <c r="AI980">
        <v>19.61</v>
      </c>
      <c r="AJ980">
        <v>11.26</v>
      </c>
      <c r="AK980">
        <v>2.04</v>
      </c>
      <c r="AL980">
        <v>17.68</v>
      </c>
      <c r="AM980">
        <v>2.27</v>
      </c>
      <c r="AN980">
        <v>14.08</v>
      </c>
      <c r="AO980">
        <v>3.36</v>
      </c>
      <c r="AP980">
        <v>11.88</v>
      </c>
      <c r="AQ980">
        <v>14.05</v>
      </c>
      <c r="AR980">
        <v>14.38</v>
      </c>
      <c r="AS980">
        <v>5.43</v>
      </c>
      <c r="AT980">
        <v>10.46</v>
      </c>
      <c r="AU980">
        <v>10.19</v>
      </c>
      <c r="AV980">
        <v>15.37</v>
      </c>
      <c r="AW980">
        <v>17.38</v>
      </c>
      <c r="AX980">
        <v>15.07</v>
      </c>
      <c r="AY980">
        <v>6.38</v>
      </c>
      <c r="AZ980">
        <v>8.85</v>
      </c>
      <c r="BA980">
        <v>10.71</v>
      </c>
      <c r="BB980">
        <v>13.56</v>
      </c>
      <c r="BC980">
        <v>2.42</v>
      </c>
      <c r="BD980">
        <v>7.86</v>
      </c>
      <c r="BE980">
        <v>5.54</v>
      </c>
      <c r="BF980">
        <v>7.01</v>
      </c>
      <c r="BG980">
        <v>8.56</v>
      </c>
      <c r="BH980">
        <v>18.91</v>
      </c>
      <c r="BI980">
        <v>12.32</v>
      </c>
      <c r="BJ980">
        <v>3.24</v>
      </c>
      <c r="BK980">
        <v>9.4700000000000006</v>
      </c>
      <c r="BL980">
        <v>9.8800000000000008</v>
      </c>
      <c r="BM980">
        <v>3.88</v>
      </c>
      <c r="BN980">
        <v>19.97</v>
      </c>
      <c r="BO980">
        <v>6.6</v>
      </c>
      <c r="BP980">
        <v>14.51</v>
      </c>
      <c r="BQ980">
        <v>9.85</v>
      </c>
      <c r="BR980">
        <v>10.35</v>
      </c>
      <c r="BS980">
        <v>15.23</v>
      </c>
      <c r="BT980">
        <v>13.47</v>
      </c>
      <c r="BU980">
        <v>2.2000000000000002</v>
      </c>
      <c r="BV980">
        <v>16.73</v>
      </c>
      <c r="BW980">
        <v>19.760000000000002</v>
      </c>
      <c r="BX980">
        <v>16.88</v>
      </c>
    </row>
    <row r="981" spans="1:76" x14ac:dyDescent="0.25">
      <c r="A981">
        <v>396</v>
      </c>
      <c r="B981" t="s">
        <v>79</v>
      </c>
      <c r="C981" t="s">
        <v>1975</v>
      </c>
      <c r="D981" t="s">
        <v>996</v>
      </c>
      <c r="E981">
        <v>19.809999999999999</v>
      </c>
      <c r="F981">
        <v>7.75</v>
      </c>
      <c r="G981">
        <v>14.21</v>
      </c>
      <c r="H981">
        <v>12.92</v>
      </c>
      <c r="I981">
        <v>2.2000000000000002</v>
      </c>
      <c r="J981">
        <v>9.98</v>
      </c>
      <c r="K981">
        <v>18.37</v>
      </c>
      <c r="L981">
        <v>18.64</v>
      </c>
      <c r="M981">
        <v>12.09</v>
      </c>
      <c r="N981">
        <v>18.73</v>
      </c>
      <c r="O981">
        <v>13.68</v>
      </c>
      <c r="P981">
        <v>12.46</v>
      </c>
      <c r="Q981">
        <v>1.08</v>
      </c>
      <c r="R981">
        <v>13.19</v>
      </c>
      <c r="S981">
        <v>9.68</v>
      </c>
      <c r="T981">
        <v>9.91</v>
      </c>
      <c r="U981">
        <v>8.4600000000000009</v>
      </c>
      <c r="V981">
        <v>19.2</v>
      </c>
      <c r="W981">
        <v>7.05</v>
      </c>
      <c r="X981">
        <v>19.64</v>
      </c>
      <c r="Y981">
        <v>4.24</v>
      </c>
      <c r="Z981">
        <v>1.8</v>
      </c>
      <c r="AA981">
        <v>14.27</v>
      </c>
      <c r="AB981">
        <v>5.45</v>
      </c>
      <c r="AC981">
        <v>9.89</v>
      </c>
      <c r="AD981">
        <v>16.97</v>
      </c>
      <c r="AE981">
        <v>8.7899999999999991</v>
      </c>
      <c r="AF981">
        <v>5.61</v>
      </c>
      <c r="AG981">
        <v>17.149999999999999</v>
      </c>
      <c r="AH981">
        <v>9.39</v>
      </c>
      <c r="AI981">
        <v>0.75</v>
      </c>
      <c r="AJ981">
        <v>16.989999999999998</v>
      </c>
      <c r="AK981">
        <v>4.8</v>
      </c>
      <c r="AL981">
        <v>3.83</v>
      </c>
      <c r="AM981">
        <v>15.95</v>
      </c>
      <c r="AN981">
        <v>4.58</v>
      </c>
      <c r="AO981">
        <v>14.42</v>
      </c>
      <c r="AP981">
        <v>13.21</v>
      </c>
      <c r="AQ981">
        <v>8.91</v>
      </c>
      <c r="AR981">
        <v>16.010000000000002</v>
      </c>
      <c r="AS981">
        <v>10.01</v>
      </c>
      <c r="AT981">
        <v>6.76</v>
      </c>
      <c r="AU981">
        <v>15.78</v>
      </c>
      <c r="AV981">
        <v>19.84</v>
      </c>
      <c r="AW981">
        <v>19.79</v>
      </c>
      <c r="AX981">
        <v>17.3</v>
      </c>
      <c r="AY981">
        <v>10.199999999999999</v>
      </c>
      <c r="AZ981">
        <v>5.27</v>
      </c>
      <c r="BA981">
        <v>19.690000000000001</v>
      </c>
      <c r="BB981">
        <v>17.34</v>
      </c>
      <c r="BC981">
        <v>9.9700000000000006</v>
      </c>
      <c r="BD981">
        <v>11.9</v>
      </c>
      <c r="BE981">
        <v>18.399999999999999</v>
      </c>
      <c r="BF981">
        <v>6.5</v>
      </c>
      <c r="BG981">
        <v>3.78</v>
      </c>
      <c r="BH981">
        <v>7.95</v>
      </c>
      <c r="BI981">
        <v>13.7</v>
      </c>
      <c r="BJ981">
        <v>6.02</v>
      </c>
      <c r="BK981">
        <v>16.05</v>
      </c>
      <c r="BL981">
        <v>3.7</v>
      </c>
      <c r="BM981">
        <v>9.76</v>
      </c>
      <c r="BN981">
        <v>16.04</v>
      </c>
      <c r="BO981">
        <v>0.56999999999999995</v>
      </c>
      <c r="BP981">
        <v>11.2</v>
      </c>
      <c r="BQ981">
        <v>7.74</v>
      </c>
      <c r="BR981">
        <v>19.86</v>
      </c>
      <c r="BS981">
        <v>1.82</v>
      </c>
      <c r="BT981">
        <v>13.18</v>
      </c>
      <c r="BU981">
        <v>15.07</v>
      </c>
      <c r="BV981">
        <v>8.92</v>
      </c>
      <c r="BW981">
        <v>13.35</v>
      </c>
      <c r="BX981">
        <v>7.82</v>
      </c>
    </row>
    <row r="982" spans="1:76" x14ac:dyDescent="0.25">
      <c r="A982">
        <v>223</v>
      </c>
      <c r="B982" t="s">
        <v>79</v>
      </c>
      <c r="C982" t="s">
        <v>1976</v>
      </c>
      <c r="D982" t="s">
        <v>1977</v>
      </c>
      <c r="E982">
        <v>3.11</v>
      </c>
      <c r="F982">
        <v>5.37</v>
      </c>
      <c r="G982">
        <v>3.88</v>
      </c>
      <c r="H982">
        <v>4.38</v>
      </c>
      <c r="I982">
        <v>3.84</v>
      </c>
      <c r="J982">
        <v>4.42</v>
      </c>
      <c r="K982">
        <v>0.57999999999999996</v>
      </c>
      <c r="L982">
        <v>0.43</v>
      </c>
      <c r="M982">
        <v>16.55</v>
      </c>
      <c r="N982">
        <v>18.11</v>
      </c>
      <c r="O982">
        <v>18.309999999999999</v>
      </c>
      <c r="P982">
        <v>5.39</v>
      </c>
      <c r="Q982">
        <v>3.32</v>
      </c>
      <c r="R982">
        <v>16.29</v>
      </c>
      <c r="S982">
        <v>14.52</v>
      </c>
      <c r="T982">
        <v>5.86</v>
      </c>
      <c r="U982">
        <v>19</v>
      </c>
      <c r="V982">
        <v>11.86</v>
      </c>
      <c r="W982">
        <v>14.95</v>
      </c>
      <c r="X982">
        <v>16.170000000000002</v>
      </c>
      <c r="Y982">
        <v>19.670000000000002</v>
      </c>
      <c r="Z982">
        <v>17.47</v>
      </c>
      <c r="AA982">
        <v>18.07</v>
      </c>
      <c r="AB982">
        <v>4.0599999999999996</v>
      </c>
      <c r="AC982">
        <v>10.8</v>
      </c>
      <c r="AD982">
        <v>13.2</v>
      </c>
      <c r="AE982">
        <v>9.9600000000000009</v>
      </c>
      <c r="AF982">
        <v>4.1399999999999997</v>
      </c>
      <c r="AG982">
        <v>4.4800000000000004</v>
      </c>
      <c r="AH982">
        <v>17.059999999999999</v>
      </c>
      <c r="AI982">
        <v>2.15</v>
      </c>
      <c r="AJ982">
        <v>5.16</v>
      </c>
      <c r="AK982">
        <v>3.36</v>
      </c>
      <c r="AL982">
        <v>10.49</v>
      </c>
      <c r="AM982">
        <v>17.329999999999998</v>
      </c>
      <c r="AN982">
        <v>7.2</v>
      </c>
      <c r="AO982">
        <v>7.08</v>
      </c>
      <c r="AP982">
        <v>9.3800000000000008</v>
      </c>
      <c r="AQ982">
        <v>18.68</v>
      </c>
      <c r="AR982">
        <v>10.02</v>
      </c>
      <c r="AS982">
        <v>15.16</v>
      </c>
      <c r="AT982">
        <v>1.37</v>
      </c>
      <c r="AU982">
        <v>9.9600000000000009</v>
      </c>
      <c r="AV982">
        <v>8.6</v>
      </c>
      <c r="AW982">
        <v>1.8</v>
      </c>
      <c r="AX982">
        <v>14.59</v>
      </c>
      <c r="AY982">
        <v>7.74</v>
      </c>
      <c r="AZ982">
        <v>11.1</v>
      </c>
      <c r="BA982">
        <v>0.8</v>
      </c>
      <c r="BB982">
        <v>13.66</v>
      </c>
      <c r="BC982">
        <v>14.16</v>
      </c>
      <c r="BD982">
        <v>17.57</v>
      </c>
      <c r="BE982">
        <v>8.11</v>
      </c>
      <c r="BF982">
        <v>16.34</v>
      </c>
      <c r="BG982">
        <v>15.45</v>
      </c>
      <c r="BH982">
        <v>1.78</v>
      </c>
      <c r="BI982">
        <v>11.44</v>
      </c>
      <c r="BJ982">
        <v>7.72</v>
      </c>
      <c r="BK982">
        <v>19.89</v>
      </c>
      <c r="BL982">
        <v>15.79</v>
      </c>
      <c r="BM982">
        <v>10.07</v>
      </c>
      <c r="BN982">
        <v>13.94</v>
      </c>
      <c r="BO982">
        <v>0.75</v>
      </c>
      <c r="BP982">
        <v>13.44</v>
      </c>
      <c r="BQ982">
        <v>15.05</v>
      </c>
      <c r="BR982">
        <v>3.06</v>
      </c>
      <c r="BS982">
        <v>1.42</v>
      </c>
      <c r="BT982">
        <v>17.07</v>
      </c>
      <c r="BU982">
        <v>8.34</v>
      </c>
      <c r="BV982">
        <v>1.25</v>
      </c>
      <c r="BW982">
        <v>16.899999999999999</v>
      </c>
      <c r="BX982">
        <v>11.17</v>
      </c>
    </row>
    <row r="983" spans="1:76" x14ac:dyDescent="0.25">
      <c r="A983">
        <v>175</v>
      </c>
      <c r="B983" t="s">
        <v>79</v>
      </c>
      <c r="C983" t="s">
        <v>1978</v>
      </c>
      <c r="D983" t="s">
        <v>1979</v>
      </c>
      <c r="E983">
        <v>15.35</v>
      </c>
      <c r="F983">
        <v>18.91</v>
      </c>
      <c r="G983">
        <v>12.3</v>
      </c>
      <c r="H983">
        <v>11.34</v>
      </c>
      <c r="I983">
        <v>9.69</v>
      </c>
      <c r="J983">
        <v>6.61</v>
      </c>
      <c r="K983">
        <v>4.0199999999999996</v>
      </c>
      <c r="L983">
        <v>3.78</v>
      </c>
      <c r="M983">
        <v>13.07</v>
      </c>
      <c r="N983">
        <v>6.01</v>
      </c>
      <c r="O983">
        <v>0.85</v>
      </c>
      <c r="P983">
        <v>14.17</v>
      </c>
      <c r="Q983">
        <v>18.8</v>
      </c>
      <c r="R983">
        <v>18.3</v>
      </c>
      <c r="S983">
        <v>13.3</v>
      </c>
      <c r="T983">
        <v>15.83</v>
      </c>
      <c r="U983">
        <v>14.41</v>
      </c>
      <c r="V983">
        <v>18.12</v>
      </c>
      <c r="W983">
        <v>15.96</v>
      </c>
      <c r="X983">
        <v>9.4600000000000009</v>
      </c>
      <c r="Y983">
        <v>5.82</v>
      </c>
      <c r="Z983">
        <v>5</v>
      </c>
      <c r="AA983">
        <v>5.58</v>
      </c>
      <c r="AB983">
        <v>1.67</v>
      </c>
      <c r="AC983">
        <v>13.67</v>
      </c>
      <c r="AD983">
        <v>12.62</v>
      </c>
      <c r="AE983">
        <v>11.15</v>
      </c>
      <c r="AF983">
        <v>12.41</v>
      </c>
      <c r="AG983">
        <v>9.92</v>
      </c>
      <c r="AH983">
        <v>17.18</v>
      </c>
      <c r="AI983">
        <v>4.8099999999999996</v>
      </c>
      <c r="AJ983">
        <v>3.79</v>
      </c>
      <c r="AK983">
        <v>12.4</v>
      </c>
      <c r="AL983">
        <v>8.0500000000000007</v>
      </c>
      <c r="AM983">
        <v>17.46</v>
      </c>
      <c r="AN983">
        <v>5.37</v>
      </c>
      <c r="AO983">
        <v>17.329999999999998</v>
      </c>
      <c r="AP983">
        <v>10.69</v>
      </c>
      <c r="AQ983">
        <v>19.88</v>
      </c>
      <c r="AR983">
        <v>13.42</v>
      </c>
      <c r="AS983">
        <v>10.26</v>
      </c>
      <c r="AT983">
        <v>1.78</v>
      </c>
      <c r="AU983">
        <v>2.78</v>
      </c>
      <c r="AV983">
        <v>0.42</v>
      </c>
      <c r="AW983">
        <v>7.32</v>
      </c>
      <c r="AX983">
        <v>7.24</v>
      </c>
      <c r="AY983">
        <v>16.690000000000001</v>
      </c>
      <c r="AZ983">
        <v>9.49</v>
      </c>
      <c r="BA983">
        <v>9.93</v>
      </c>
      <c r="BB983">
        <v>5.24</v>
      </c>
      <c r="BC983">
        <v>2.5099999999999998</v>
      </c>
      <c r="BD983">
        <v>3.45</v>
      </c>
      <c r="BE983">
        <v>16.53</v>
      </c>
      <c r="BF983">
        <v>10.34</v>
      </c>
      <c r="BG983">
        <v>5.45</v>
      </c>
      <c r="BH983">
        <v>7.21</v>
      </c>
      <c r="BI983">
        <v>8.7100000000000009</v>
      </c>
      <c r="BJ983">
        <v>16.23</v>
      </c>
      <c r="BK983">
        <v>11.46</v>
      </c>
      <c r="BL983">
        <v>13.06</v>
      </c>
      <c r="BM983">
        <v>4.0199999999999996</v>
      </c>
      <c r="BN983">
        <v>18.52</v>
      </c>
      <c r="BO983">
        <v>0.65</v>
      </c>
      <c r="BP983">
        <v>2.4500000000000002</v>
      </c>
      <c r="BQ983">
        <v>18.190000000000001</v>
      </c>
      <c r="BR983">
        <v>10.11</v>
      </c>
      <c r="BS983">
        <v>11.65</v>
      </c>
      <c r="BT983">
        <v>19.82</v>
      </c>
      <c r="BU983">
        <v>7.99</v>
      </c>
      <c r="BV983">
        <v>17.010000000000002</v>
      </c>
      <c r="BW983">
        <v>19.66</v>
      </c>
      <c r="BX983">
        <v>10.95</v>
      </c>
    </row>
    <row r="984" spans="1:76" x14ac:dyDescent="0.25">
      <c r="A984">
        <v>673</v>
      </c>
      <c r="B984" t="s">
        <v>79</v>
      </c>
      <c r="C984" t="s">
        <v>1980</v>
      </c>
      <c r="D984" t="s">
        <v>1981</v>
      </c>
      <c r="E984">
        <v>16.77</v>
      </c>
      <c r="F984">
        <v>10.34</v>
      </c>
      <c r="G984">
        <v>11.07</v>
      </c>
      <c r="H984">
        <v>4.46</v>
      </c>
      <c r="I984">
        <v>19.579999999999998</v>
      </c>
      <c r="J984">
        <v>12.86</v>
      </c>
      <c r="K984">
        <v>3.64</v>
      </c>
      <c r="L984">
        <v>19.78</v>
      </c>
      <c r="M984">
        <v>1.97</v>
      </c>
      <c r="N984">
        <v>11.02</v>
      </c>
      <c r="O984">
        <v>15.59</v>
      </c>
      <c r="P984">
        <v>10.52</v>
      </c>
      <c r="Q984">
        <v>11.11</v>
      </c>
      <c r="R984">
        <v>9.34</v>
      </c>
      <c r="S984">
        <v>19.63</v>
      </c>
      <c r="T984">
        <v>1.93</v>
      </c>
      <c r="U984">
        <v>11.29</v>
      </c>
      <c r="V984">
        <v>15.88</v>
      </c>
      <c r="W984">
        <v>17.77</v>
      </c>
      <c r="X984">
        <v>9.9600000000000009</v>
      </c>
      <c r="Y984">
        <v>14.25</v>
      </c>
      <c r="Z984">
        <v>6.53</v>
      </c>
      <c r="AA984">
        <v>18.829999999999998</v>
      </c>
      <c r="AB984">
        <v>9.1300000000000008</v>
      </c>
      <c r="AC984">
        <v>11.54</v>
      </c>
      <c r="AD984">
        <v>0.65</v>
      </c>
      <c r="AE984">
        <v>6.5</v>
      </c>
      <c r="AF984">
        <v>15.41</v>
      </c>
      <c r="AG984">
        <v>15.75</v>
      </c>
      <c r="AH984">
        <v>2.13</v>
      </c>
      <c r="AI984">
        <v>9.11</v>
      </c>
      <c r="AJ984">
        <v>7.87</v>
      </c>
      <c r="AK984">
        <v>17.73</v>
      </c>
      <c r="AL984">
        <v>13.8</v>
      </c>
      <c r="AM984">
        <v>18.600000000000001</v>
      </c>
      <c r="AN984">
        <v>8.33</v>
      </c>
      <c r="AO984">
        <v>19.649999999999999</v>
      </c>
      <c r="AP984">
        <v>11.38</v>
      </c>
      <c r="AQ984">
        <v>14.01</v>
      </c>
      <c r="AR984">
        <v>16.84</v>
      </c>
      <c r="AS984">
        <v>14</v>
      </c>
      <c r="AT984">
        <v>13.81</v>
      </c>
      <c r="AU984">
        <v>9.89</v>
      </c>
      <c r="AV984">
        <v>19.21</v>
      </c>
      <c r="AW984">
        <v>1.25</v>
      </c>
      <c r="AX984">
        <v>11.3</v>
      </c>
      <c r="AY984">
        <v>19.96</v>
      </c>
      <c r="AZ984">
        <v>5.18</v>
      </c>
      <c r="BA984">
        <v>19.07</v>
      </c>
      <c r="BB984">
        <v>16.64</v>
      </c>
      <c r="BC984">
        <v>17.36</v>
      </c>
      <c r="BD984">
        <v>19.63</v>
      </c>
      <c r="BE984">
        <v>4.3</v>
      </c>
      <c r="BF984">
        <v>16.489999999999998</v>
      </c>
      <c r="BG984">
        <v>14.31</v>
      </c>
      <c r="BH984">
        <v>16.82</v>
      </c>
      <c r="BI984">
        <v>6.02</v>
      </c>
      <c r="BJ984">
        <v>10.1</v>
      </c>
      <c r="BK984">
        <v>11.51</v>
      </c>
      <c r="BL984">
        <v>17.809999999999999</v>
      </c>
      <c r="BM984">
        <v>4.46</v>
      </c>
      <c r="BN984">
        <v>12.53</v>
      </c>
      <c r="BO984">
        <v>10.76</v>
      </c>
      <c r="BP984">
        <v>0.71</v>
      </c>
      <c r="BQ984">
        <v>18.05</v>
      </c>
      <c r="BR984">
        <v>12.86</v>
      </c>
      <c r="BS984">
        <v>16.11</v>
      </c>
      <c r="BT984">
        <v>12.9</v>
      </c>
      <c r="BU984">
        <v>12.84</v>
      </c>
      <c r="BV984">
        <v>10.82</v>
      </c>
      <c r="BW984">
        <v>16.27</v>
      </c>
      <c r="BX984">
        <v>3.16</v>
      </c>
    </row>
    <row r="985" spans="1:76" x14ac:dyDescent="0.25">
      <c r="A985">
        <v>509</v>
      </c>
      <c r="B985" t="s">
        <v>76</v>
      </c>
      <c r="C985" t="s">
        <v>1982</v>
      </c>
      <c r="D985" t="s">
        <v>1983</v>
      </c>
      <c r="E985">
        <v>8.69</v>
      </c>
      <c r="F985">
        <v>5.99</v>
      </c>
      <c r="G985">
        <v>15.33</v>
      </c>
      <c r="H985">
        <v>4.24</v>
      </c>
      <c r="I985">
        <v>6.23</v>
      </c>
      <c r="J985">
        <v>1.54</v>
      </c>
      <c r="K985">
        <v>4.47</v>
      </c>
      <c r="L985">
        <v>9.4499999999999993</v>
      </c>
      <c r="M985">
        <v>8.76</v>
      </c>
      <c r="N985">
        <v>10.36</v>
      </c>
      <c r="O985">
        <v>6.22</v>
      </c>
      <c r="P985">
        <v>12.8</v>
      </c>
      <c r="Q985">
        <v>19.670000000000002</v>
      </c>
      <c r="R985">
        <v>1.1599999999999999</v>
      </c>
      <c r="S985">
        <v>5.99</v>
      </c>
      <c r="T985">
        <v>16.03</v>
      </c>
      <c r="U985">
        <v>7.67</v>
      </c>
      <c r="V985">
        <v>13.82</v>
      </c>
      <c r="W985">
        <v>5.03</v>
      </c>
      <c r="X985">
        <v>8.93</v>
      </c>
      <c r="Y985">
        <v>11.07</v>
      </c>
      <c r="Z985">
        <v>4.16</v>
      </c>
      <c r="AA985">
        <v>15.02</v>
      </c>
      <c r="AB985">
        <v>3.61</v>
      </c>
      <c r="AC985">
        <v>11.71</v>
      </c>
      <c r="AD985">
        <v>2.15</v>
      </c>
      <c r="AE985">
        <v>15.52</v>
      </c>
      <c r="AF985">
        <v>14.73</v>
      </c>
      <c r="AG985">
        <v>6.04</v>
      </c>
      <c r="AH985">
        <v>6.05</v>
      </c>
      <c r="AI985">
        <v>3.9</v>
      </c>
      <c r="AJ985">
        <v>15.36</v>
      </c>
      <c r="AK985">
        <v>7.98</v>
      </c>
      <c r="AL985">
        <v>18.36</v>
      </c>
      <c r="AM985">
        <v>15.95</v>
      </c>
      <c r="AN985">
        <v>4.33</v>
      </c>
      <c r="AO985">
        <v>2.72</v>
      </c>
      <c r="AP985">
        <v>16.25</v>
      </c>
      <c r="AQ985">
        <v>15.08</v>
      </c>
      <c r="AR985">
        <v>10.01</v>
      </c>
      <c r="AS985">
        <v>17.88</v>
      </c>
      <c r="AT985">
        <v>1.58</v>
      </c>
      <c r="AU985">
        <v>0.31</v>
      </c>
      <c r="AV985">
        <v>5.98</v>
      </c>
      <c r="AW985">
        <v>6.23</v>
      </c>
      <c r="AX985">
        <v>14.25</v>
      </c>
      <c r="AY985">
        <v>9.51</v>
      </c>
      <c r="AZ985">
        <v>5.79</v>
      </c>
      <c r="BA985">
        <v>19.329999999999998</v>
      </c>
      <c r="BB985">
        <v>9.5500000000000007</v>
      </c>
      <c r="BC985">
        <v>10.09</v>
      </c>
      <c r="BD985">
        <v>10.57</v>
      </c>
      <c r="BE985">
        <v>12.91</v>
      </c>
      <c r="BF985">
        <v>4.84</v>
      </c>
      <c r="BG985">
        <v>15.32</v>
      </c>
      <c r="BH985">
        <v>0.78</v>
      </c>
      <c r="BI985">
        <v>16.12</v>
      </c>
      <c r="BJ985">
        <v>2.4300000000000002</v>
      </c>
      <c r="BK985">
        <v>1.69</v>
      </c>
      <c r="BL985">
        <v>18.38</v>
      </c>
      <c r="BM985">
        <v>2.89</v>
      </c>
      <c r="BN985">
        <v>4.25</v>
      </c>
      <c r="BO985">
        <v>5.07</v>
      </c>
      <c r="BP985">
        <v>14.87</v>
      </c>
      <c r="BQ985">
        <v>19.25</v>
      </c>
      <c r="BR985">
        <v>17.760000000000002</v>
      </c>
      <c r="BS985">
        <v>3.72</v>
      </c>
      <c r="BT985">
        <v>2.46</v>
      </c>
      <c r="BU985">
        <v>2.74</v>
      </c>
      <c r="BV985">
        <v>5.66</v>
      </c>
      <c r="BW985">
        <v>7.49</v>
      </c>
      <c r="BX985">
        <v>2.94</v>
      </c>
    </row>
    <row r="986" spans="1:76" x14ac:dyDescent="0.25">
      <c r="A986">
        <v>561</v>
      </c>
      <c r="B986" t="s">
        <v>79</v>
      </c>
      <c r="C986" t="s">
        <v>1984</v>
      </c>
      <c r="D986" t="s">
        <v>1985</v>
      </c>
      <c r="E986">
        <v>2.2400000000000002</v>
      </c>
      <c r="F986">
        <v>13.24</v>
      </c>
      <c r="G986">
        <v>10.56</v>
      </c>
      <c r="H986">
        <v>6.82</v>
      </c>
      <c r="I986">
        <v>6.18</v>
      </c>
      <c r="J986">
        <v>14.52</v>
      </c>
      <c r="K986">
        <v>0.37</v>
      </c>
      <c r="L986">
        <v>13.71</v>
      </c>
      <c r="M986">
        <v>8.6</v>
      </c>
      <c r="N986">
        <v>19.7</v>
      </c>
      <c r="O986">
        <v>12.89</v>
      </c>
      <c r="P986">
        <v>6.06</v>
      </c>
      <c r="Q986">
        <v>16.149999999999999</v>
      </c>
      <c r="R986">
        <v>17.73</v>
      </c>
      <c r="S986">
        <v>14.58</v>
      </c>
      <c r="T986">
        <v>14.86</v>
      </c>
      <c r="U986">
        <v>17.739999999999998</v>
      </c>
      <c r="V986">
        <v>14.53</v>
      </c>
      <c r="W986">
        <v>5.78</v>
      </c>
      <c r="X986">
        <v>12.2</v>
      </c>
      <c r="Y986">
        <v>19.940000000000001</v>
      </c>
      <c r="Z986">
        <v>9</v>
      </c>
      <c r="AA986">
        <v>19.93</v>
      </c>
      <c r="AB986">
        <v>5.33</v>
      </c>
      <c r="AC986">
        <v>1.1499999999999999</v>
      </c>
      <c r="AD986">
        <v>11</v>
      </c>
      <c r="AE986">
        <v>18.11</v>
      </c>
      <c r="AF986">
        <v>13.85</v>
      </c>
      <c r="AG986">
        <v>7.21</v>
      </c>
      <c r="AH986">
        <v>14.47</v>
      </c>
      <c r="AI986">
        <v>16.239999999999998</v>
      </c>
      <c r="AJ986">
        <v>10.17</v>
      </c>
      <c r="AK986">
        <v>19.68</v>
      </c>
      <c r="AL986">
        <v>8.6199999999999992</v>
      </c>
      <c r="AM986">
        <v>0.67</v>
      </c>
      <c r="AN986">
        <v>4.4000000000000004</v>
      </c>
      <c r="AO986">
        <v>13.39</v>
      </c>
      <c r="AP986">
        <v>15.46</v>
      </c>
      <c r="AQ986">
        <v>3.25</v>
      </c>
      <c r="AR986">
        <v>3.28</v>
      </c>
      <c r="AS986">
        <v>4.8099999999999996</v>
      </c>
      <c r="AT986">
        <v>16.600000000000001</v>
      </c>
      <c r="AU986">
        <v>1.7</v>
      </c>
      <c r="AV986">
        <v>11.15</v>
      </c>
      <c r="AW986">
        <v>12.75</v>
      </c>
      <c r="AX986">
        <v>1.36</v>
      </c>
      <c r="AY986">
        <v>16.02</v>
      </c>
      <c r="AZ986">
        <v>5.23</v>
      </c>
      <c r="BA986">
        <v>3.72</v>
      </c>
      <c r="BB986">
        <v>0.6</v>
      </c>
      <c r="BC986">
        <v>0.22</v>
      </c>
      <c r="BD986">
        <v>13.65</v>
      </c>
      <c r="BE986">
        <v>13.27</v>
      </c>
      <c r="BF986">
        <v>15.63</v>
      </c>
      <c r="BG986">
        <v>1.19</v>
      </c>
      <c r="BH986">
        <v>1.7</v>
      </c>
      <c r="BI986">
        <v>2.41</v>
      </c>
      <c r="BJ986">
        <v>15.7</v>
      </c>
      <c r="BK986">
        <v>14.2</v>
      </c>
      <c r="BL986">
        <v>6.22</v>
      </c>
      <c r="BM986">
        <v>1.02</v>
      </c>
      <c r="BN986">
        <v>17.96</v>
      </c>
      <c r="BO986">
        <v>3.66</v>
      </c>
      <c r="BP986">
        <v>11.33</v>
      </c>
      <c r="BQ986">
        <v>15.95</v>
      </c>
      <c r="BR986">
        <v>16.87</v>
      </c>
      <c r="BS986">
        <v>11.8</v>
      </c>
      <c r="BT986">
        <v>16.440000000000001</v>
      </c>
      <c r="BU986">
        <v>2.74</v>
      </c>
      <c r="BV986">
        <v>18.7</v>
      </c>
      <c r="BW986">
        <v>17.559999999999999</v>
      </c>
      <c r="BX986">
        <v>14.69</v>
      </c>
    </row>
    <row r="987" spans="1:76" x14ac:dyDescent="0.25">
      <c r="A987">
        <v>893</v>
      </c>
      <c r="B987" t="s">
        <v>79</v>
      </c>
      <c r="C987" t="s">
        <v>1986</v>
      </c>
      <c r="D987" t="s">
        <v>1987</v>
      </c>
      <c r="E987">
        <v>13.08</v>
      </c>
      <c r="F987">
        <v>17.86</v>
      </c>
      <c r="G987">
        <v>0.38</v>
      </c>
      <c r="H987">
        <v>0.77</v>
      </c>
      <c r="I987">
        <v>7.87</v>
      </c>
      <c r="J987">
        <v>2.8</v>
      </c>
      <c r="K987">
        <v>6.03</v>
      </c>
      <c r="L987">
        <v>12.81</v>
      </c>
      <c r="M987">
        <v>12.17</v>
      </c>
      <c r="N987">
        <v>11.67</v>
      </c>
      <c r="O987">
        <v>12.61</v>
      </c>
      <c r="P987">
        <v>1.55</v>
      </c>
      <c r="Q987">
        <v>11.27</v>
      </c>
      <c r="R987">
        <v>6.48</v>
      </c>
      <c r="S987">
        <v>13.14</v>
      </c>
      <c r="T987">
        <v>14.19</v>
      </c>
      <c r="U987">
        <v>18.260000000000002</v>
      </c>
      <c r="V987">
        <v>6.6</v>
      </c>
      <c r="W987">
        <v>5.72</v>
      </c>
      <c r="X987">
        <v>0.93</v>
      </c>
      <c r="Y987">
        <v>0.95</v>
      </c>
      <c r="Z987">
        <v>5.41</v>
      </c>
      <c r="AA987">
        <v>5.17</v>
      </c>
      <c r="AB987">
        <v>5.27</v>
      </c>
      <c r="AC987">
        <v>3.73</v>
      </c>
      <c r="AD987">
        <v>9.2100000000000009</v>
      </c>
      <c r="AE987">
        <v>17.940000000000001</v>
      </c>
      <c r="AF987">
        <v>0.96</v>
      </c>
      <c r="AG987">
        <v>16.809999999999999</v>
      </c>
      <c r="AH987">
        <v>15.91</v>
      </c>
      <c r="AI987">
        <v>16.55</v>
      </c>
      <c r="AJ987">
        <v>10.050000000000001</v>
      </c>
      <c r="AK987">
        <v>0.91</v>
      </c>
      <c r="AL987">
        <v>19.87</v>
      </c>
      <c r="AM987">
        <v>7.28</v>
      </c>
      <c r="AN987">
        <v>17.09</v>
      </c>
      <c r="AO987">
        <v>19.579999999999998</v>
      </c>
      <c r="AP987">
        <v>17.36</v>
      </c>
      <c r="AQ987">
        <v>16.420000000000002</v>
      </c>
      <c r="AR987">
        <v>9.27</v>
      </c>
      <c r="AS987">
        <v>4.0999999999999996</v>
      </c>
      <c r="AT987">
        <v>4.8600000000000003</v>
      </c>
      <c r="AU987">
        <v>16.88</v>
      </c>
      <c r="AV987">
        <v>5.24</v>
      </c>
      <c r="AW987">
        <v>3.97</v>
      </c>
      <c r="AX987">
        <v>3.13</v>
      </c>
      <c r="AY987">
        <v>5.03</v>
      </c>
      <c r="AZ987">
        <v>4.5599999999999996</v>
      </c>
      <c r="BA987">
        <v>1.93</v>
      </c>
      <c r="BB987">
        <v>13.11</v>
      </c>
      <c r="BC987">
        <v>13.83</v>
      </c>
      <c r="BD987">
        <v>18.97</v>
      </c>
      <c r="BE987">
        <v>3.15</v>
      </c>
      <c r="BF987">
        <v>10.43</v>
      </c>
      <c r="BG987">
        <v>3.06</v>
      </c>
      <c r="BH987">
        <v>11.8</v>
      </c>
      <c r="BI987">
        <v>4.59</v>
      </c>
      <c r="BJ987">
        <v>6.11</v>
      </c>
      <c r="BK987">
        <v>3.88</v>
      </c>
      <c r="BL987">
        <v>18.34</v>
      </c>
      <c r="BM987">
        <v>18.8</v>
      </c>
      <c r="BN987">
        <v>0.25</v>
      </c>
      <c r="BO987">
        <v>5.38</v>
      </c>
      <c r="BP987">
        <v>18.62</v>
      </c>
      <c r="BQ987">
        <v>18.989999999999998</v>
      </c>
      <c r="BR987">
        <v>4.3099999999999996</v>
      </c>
      <c r="BS987">
        <v>6.21</v>
      </c>
      <c r="BT987">
        <v>10.86</v>
      </c>
      <c r="BU987">
        <v>16.440000000000001</v>
      </c>
      <c r="BV987">
        <v>11.43</v>
      </c>
      <c r="BW987">
        <v>5.92</v>
      </c>
      <c r="BX987">
        <v>0.51</v>
      </c>
    </row>
    <row r="988" spans="1:76" x14ac:dyDescent="0.25">
      <c r="A988">
        <v>195</v>
      </c>
      <c r="B988" t="s">
        <v>76</v>
      </c>
      <c r="C988" t="s">
        <v>1988</v>
      </c>
      <c r="D988" t="s">
        <v>1989</v>
      </c>
      <c r="E988">
        <v>12.41</v>
      </c>
      <c r="F988">
        <v>0.7</v>
      </c>
      <c r="G988">
        <v>6.15</v>
      </c>
      <c r="H988">
        <v>14.06</v>
      </c>
      <c r="I988">
        <v>0.36</v>
      </c>
      <c r="J988">
        <v>5.27</v>
      </c>
      <c r="K988">
        <v>11.18</v>
      </c>
      <c r="L988">
        <v>18.32</v>
      </c>
      <c r="M988">
        <v>13.12</v>
      </c>
      <c r="N988">
        <v>11.3</v>
      </c>
      <c r="O988">
        <v>14.64</v>
      </c>
      <c r="P988">
        <v>6.62</v>
      </c>
      <c r="Q988">
        <v>15.37</v>
      </c>
      <c r="R988">
        <v>3.84</v>
      </c>
      <c r="S988">
        <v>7.13</v>
      </c>
      <c r="T988">
        <v>19.600000000000001</v>
      </c>
      <c r="U988">
        <v>10.59</v>
      </c>
      <c r="V988">
        <v>7.42</v>
      </c>
      <c r="W988">
        <v>9.14</v>
      </c>
      <c r="X988">
        <v>6.06</v>
      </c>
      <c r="Y988">
        <v>6.28</v>
      </c>
      <c r="Z988">
        <v>9.69</v>
      </c>
      <c r="AA988">
        <v>15.05</v>
      </c>
      <c r="AB988">
        <v>1.99</v>
      </c>
      <c r="AC988">
        <v>17.600000000000001</v>
      </c>
      <c r="AD988">
        <v>19.55</v>
      </c>
      <c r="AE988">
        <v>10.98</v>
      </c>
      <c r="AF988">
        <v>15.65</v>
      </c>
      <c r="AG988">
        <v>5.77</v>
      </c>
      <c r="AH988">
        <v>13.24</v>
      </c>
      <c r="AI988">
        <v>5</v>
      </c>
      <c r="AJ988">
        <v>10.23</v>
      </c>
      <c r="AK988">
        <v>9.51</v>
      </c>
      <c r="AL988">
        <v>16.440000000000001</v>
      </c>
      <c r="AM988">
        <v>13.91</v>
      </c>
      <c r="AN988">
        <v>8.5399999999999991</v>
      </c>
      <c r="AO988">
        <v>10.52</v>
      </c>
      <c r="AP988">
        <v>12.28</v>
      </c>
      <c r="AQ988">
        <v>4.07</v>
      </c>
      <c r="AR988">
        <v>14.99</v>
      </c>
      <c r="AS988">
        <v>16.79</v>
      </c>
      <c r="AT988">
        <v>9.75</v>
      </c>
      <c r="AU988">
        <v>0.15</v>
      </c>
      <c r="AV988">
        <v>3.42</v>
      </c>
      <c r="AW988">
        <v>15.3</v>
      </c>
      <c r="AX988">
        <v>19.05</v>
      </c>
      <c r="AY988">
        <v>4.6399999999999997</v>
      </c>
      <c r="AZ988">
        <v>7.26</v>
      </c>
      <c r="BA988">
        <v>15.21</v>
      </c>
      <c r="BB988">
        <v>4.9800000000000004</v>
      </c>
      <c r="BC988">
        <v>16.420000000000002</v>
      </c>
      <c r="BD988">
        <v>2.6</v>
      </c>
      <c r="BE988">
        <v>2.4900000000000002</v>
      </c>
      <c r="BF988">
        <v>18.489999999999998</v>
      </c>
      <c r="BG988">
        <v>17.66</v>
      </c>
      <c r="BH988">
        <v>16.239999999999998</v>
      </c>
      <c r="BI988">
        <v>17.29</v>
      </c>
      <c r="BJ988">
        <v>12.73</v>
      </c>
      <c r="BK988">
        <v>1.49</v>
      </c>
      <c r="BL988">
        <v>4.09</v>
      </c>
      <c r="BM988">
        <v>2.35</v>
      </c>
      <c r="BN988">
        <v>4.8499999999999996</v>
      </c>
      <c r="BO988">
        <v>1.81</v>
      </c>
      <c r="BP988">
        <v>14.22</v>
      </c>
      <c r="BQ988">
        <v>12.48</v>
      </c>
      <c r="BR988">
        <v>6.55</v>
      </c>
      <c r="BS988">
        <v>3.09</v>
      </c>
      <c r="BT988">
        <v>4.16</v>
      </c>
      <c r="BU988">
        <v>2.75</v>
      </c>
      <c r="BV988">
        <v>13.83</v>
      </c>
      <c r="BW988">
        <v>0.21</v>
      </c>
      <c r="BX988">
        <v>13.54</v>
      </c>
    </row>
    <row r="989" spans="1:76" x14ac:dyDescent="0.25">
      <c r="A989">
        <v>917</v>
      </c>
      <c r="B989" t="s">
        <v>79</v>
      </c>
      <c r="C989" t="s">
        <v>1990</v>
      </c>
      <c r="D989" t="s">
        <v>1991</v>
      </c>
      <c r="E989">
        <v>6.66</v>
      </c>
      <c r="F989">
        <v>5.14</v>
      </c>
      <c r="G989">
        <v>2.85</v>
      </c>
      <c r="H989">
        <v>11.08</v>
      </c>
      <c r="I989">
        <v>8.06</v>
      </c>
      <c r="J989">
        <v>6.52</v>
      </c>
      <c r="K989">
        <v>4.6900000000000004</v>
      </c>
      <c r="L989">
        <v>9.7200000000000006</v>
      </c>
      <c r="M989">
        <v>14.05</v>
      </c>
      <c r="N989">
        <v>19.010000000000002</v>
      </c>
      <c r="O989">
        <v>15.03</v>
      </c>
      <c r="P989">
        <v>13.04</v>
      </c>
      <c r="Q989">
        <v>14.95</v>
      </c>
      <c r="R989">
        <v>15.21</v>
      </c>
      <c r="S989">
        <v>14.59</v>
      </c>
      <c r="T989">
        <v>6.72</v>
      </c>
      <c r="U989">
        <v>2.17</v>
      </c>
      <c r="V989">
        <v>19.59</v>
      </c>
      <c r="W989">
        <v>3.71</v>
      </c>
      <c r="X989">
        <v>2.39</v>
      </c>
      <c r="Y989">
        <v>19.27</v>
      </c>
      <c r="Z989">
        <v>5.74</v>
      </c>
      <c r="AA989">
        <v>15.91</v>
      </c>
      <c r="AB989">
        <v>10.38</v>
      </c>
      <c r="AC989">
        <v>18.600000000000001</v>
      </c>
      <c r="AD989">
        <v>18.100000000000001</v>
      </c>
      <c r="AE989">
        <v>6.52</v>
      </c>
      <c r="AF989">
        <v>2.33</v>
      </c>
      <c r="AG989">
        <v>10.25</v>
      </c>
      <c r="AH989">
        <v>5.22</v>
      </c>
      <c r="AI989">
        <v>17.600000000000001</v>
      </c>
      <c r="AJ989">
        <v>19.66</v>
      </c>
      <c r="AK989">
        <v>19.16</v>
      </c>
      <c r="AL989">
        <v>12.32</v>
      </c>
      <c r="AM989">
        <v>13.16</v>
      </c>
      <c r="AN989">
        <v>11.44</v>
      </c>
      <c r="AO989">
        <v>3.14</v>
      </c>
      <c r="AP989">
        <v>7.86</v>
      </c>
      <c r="AQ989">
        <v>14.4</v>
      </c>
      <c r="AR989">
        <v>7.09</v>
      </c>
      <c r="AS989">
        <v>4.74</v>
      </c>
      <c r="AT989">
        <v>1.18</v>
      </c>
      <c r="AU989">
        <v>0.53</v>
      </c>
      <c r="AV989">
        <v>12.65</v>
      </c>
      <c r="AW989">
        <v>0.22</v>
      </c>
      <c r="AX989">
        <v>8.8800000000000008</v>
      </c>
      <c r="AY989">
        <v>10.55</v>
      </c>
      <c r="AZ989">
        <v>3.7</v>
      </c>
      <c r="BA989">
        <v>16.28</v>
      </c>
      <c r="BB989">
        <v>11.75</v>
      </c>
      <c r="BC989">
        <v>7.35</v>
      </c>
      <c r="BD989">
        <v>9.32</v>
      </c>
      <c r="BE989">
        <v>19.46</v>
      </c>
      <c r="BF989">
        <v>16.010000000000002</v>
      </c>
      <c r="BG989">
        <v>1.98</v>
      </c>
      <c r="BH989">
        <v>12.91</v>
      </c>
      <c r="BI989">
        <v>9.93</v>
      </c>
      <c r="BJ989">
        <v>2.56</v>
      </c>
      <c r="BK989">
        <v>0.04</v>
      </c>
      <c r="BL989">
        <v>8.42</v>
      </c>
      <c r="BM989">
        <v>4.32</v>
      </c>
      <c r="BN989">
        <v>12.47</v>
      </c>
      <c r="BO989">
        <v>11.14</v>
      </c>
      <c r="BP989">
        <v>5.12</v>
      </c>
      <c r="BQ989">
        <v>6.89</v>
      </c>
      <c r="BR989">
        <v>9.4700000000000006</v>
      </c>
      <c r="BS989">
        <v>15.16</v>
      </c>
      <c r="BT989">
        <v>18.100000000000001</v>
      </c>
      <c r="BU989">
        <v>4.34</v>
      </c>
      <c r="BV989">
        <v>16.46</v>
      </c>
      <c r="BW989">
        <v>15.94</v>
      </c>
      <c r="BX989">
        <v>17.940000000000001</v>
      </c>
    </row>
    <row r="990" spans="1:76" x14ac:dyDescent="0.25">
      <c r="A990">
        <v>152</v>
      </c>
      <c r="B990" t="s">
        <v>76</v>
      </c>
      <c r="C990" t="s">
        <v>170</v>
      </c>
      <c r="D990" t="s">
        <v>1992</v>
      </c>
      <c r="E990">
        <v>15.94</v>
      </c>
      <c r="F990">
        <v>19.89</v>
      </c>
      <c r="G990">
        <v>19.079999999999998</v>
      </c>
      <c r="H990">
        <v>9.09</v>
      </c>
      <c r="I990">
        <v>18.04</v>
      </c>
      <c r="J990">
        <v>0.85</v>
      </c>
      <c r="K990">
        <v>3.78</v>
      </c>
      <c r="L990">
        <v>17.23</v>
      </c>
      <c r="M990">
        <v>8.84</v>
      </c>
      <c r="N990">
        <v>7.89</v>
      </c>
      <c r="O990">
        <v>12.35</v>
      </c>
      <c r="P990">
        <v>10.85</v>
      </c>
      <c r="Q990">
        <v>17.82</v>
      </c>
      <c r="R990">
        <v>9.94</v>
      </c>
      <c r="S990">
        <v>17.71</v>
      </c>
      <c r="T990">
        <v>17.899999999999999</v>
      </c>
      <c r="U990">
        <v>6.68</v>
      </c>
      <c r="V990">
        <v>19.45</v>
      </c>
      <c r="W990">
        <v>2.13</v>
      </c>
      <c r="X990">
        <v>13.29</v>
      </c>
      <c r="Y990">
        <v>3.79</v>
      </c>
      <c r="Z990">
        <v>8.36</v>
      </c>
      <c r="AA990">
        <v>3.66</v>
      </c>
      <c r="AB990">
        <v>10.39</v>
      </c>
      <c r="AC990">
        <v>7.9</v>
      </c>
      <c r="AD990">
        <v>16.78</v>
      </c>
      <c r="AE990">
        <v>4.26</v>
      </c>
      <c r="AF990">
        <v>14.32</v>
      </c>
      <c r="AG990">
        <v>6.83</v>
      </c>
      <c r="AH990">
        <v>6.87</v>
      </c>
      <c r="AI990">
        <v>11.23</v>
      </c>
      <c r="AJ990">
        <v>12.95</v>
      </c>
      <c r="AK990">
        <v>1.46</v>
      </c>
      <c r="AL990">
        <v>8.8000000000000007</v>
      </c>
      <c r="AM990">
        <v>11.43</v>
      </c>
      <c r="AN990">
        <v>11.16</v>
      </c>
      <c r="AO990">
        <v>11.45</v>
      </c>
      <c r="AP990">
        <v>17.190000000000001</v>
      </c>
      <c r="AQ990">
        <v>2.74</v>
      </c>
      <c r="AR990">
        <v>6.15</v>
      </c>
      <c r="AS990">
        <v>16.02</v>
      </c>
      <c r="AT990">
        <v>0.05</v>
      </c>
      <c r="AU990">
        <v>14.12</v>
      </c>
      <c r="AV990">
        <v>6.87</v>
      </c>
      <c r="AW990">
        <v>17.78</v>
      </c>
      <c r="AX990">
        <v>0</v>
      </c>
      <c r="AY990">
        <v>9.5399999999999991</v>
      </c>
      <c r="AZ990">
        <v>15.79</v>
      </c>
      <c r="BA990">
        <v>11.61</v>
      </c>
      <c r="BB990">
        <v>13.6</v>
      </c>
      <c r="BC990">
        <v>15.72</v>
      </c>
      <c r="BD990">
        <v>18.059999999999999</v>
      </c>
      <c r="BE990">
        <v>0.11</v>
      </c>
      <c r="BF990">
        <v>13.7</v>
      </c>
      <c r="BG990">
        <v>0.02</v>
      </c>
      <c r="BH990">
        <v>4.12</v>
      </c>
      <c r="BI990">
        <v>6.5</v>
      </c>
      <c r="BJ990">
        <v>11.31</v>
      </c>
      <c r="BK990">
        <v>17.78</v>
      </c>
      <c r="BL990">
        <v>9.3000000000000007</v>
      </c>
      <c r="BM990">
        <v>12.23</v>
      </c>
      <c r="BN990">
        <v>12.98</v>
      </c>
      <c r="BO990">
        <v>18.91</v>
      </c>
      <c r="BP990">
        <v>9.15</v>
      </c>
      <c r="BQ990">
        <v>4.12</v>
      </c>
      <c r="BR990">
        <v>3.36</v>
      </c>
      <c r="BS990">
        <v>4.97</v>
      </c>
      <c r="BT990">
        <v>18.95</v>
      </c>
      <c r="BU990">
        <v>19.75</v>
      </c>
      <c r="BV990">
        <v>15.26</v>
      </c>
      <c r="BW990">
        <v>10.41</v>
      </c>
      <c r="BX990">
        <v>3.85</v>
      </c>
    </row>
    <row r="991" spans="1:76" x14ac:dyDescent="0.25">
      <c r="A991">
        <v>180</v>
      </c>
      <c r="B991" t="s">
        <v>76</v>
      </c>
      <c r="C991" t="s">
        <v>1993</v>
      </c>
      <c r="D991" t="s">
        <v>1994</v>
      </c>
      <c r="E991">
        <v>13.28</v>
      </c>
      <c r="F991">
        <v>7.23</v>
      </c>
      <c r="G991">
        <v>5.69</v>
      </c>
      <c r="H991">
        <v>8.4</v>
      </c>
      <c r="I991">
        <v>4.17</v>
      </c>
      <c r="J991">
        <v>16.190000000000001</v>
      </c>
      <c r="K991">
        <v>1.92</v>
      </c>
      <c r="L991">
        <v>7.29</v>
      </c>
      <c r="M991">
        <v>0.27</v>
      </c>
      <c r="N991">
        <v>1.7</v>
      </c>
      <c r="O991">
        <v>10.67</v>
      </c>
      <c r="P991">
        <v>17.53</v>
      </c>
      <c r="Q991">
        <v>9.8000000000000007</v>
      </c>
      <c r="R991">
        <v>15.48</v>
      </c>
      <c r="S991">
        <v>5.56</v>
      </c>
      <c r="T991">
        <v>7.38</v>
      </c>
      <c r="U991">
        <v>7.16</v>
      </c>
      <c r="V991">
        <v>10.65</v>
      </c>
      <c r="W991">
        <v>18.28</v>
      </c>
      <c r="X991">
        <v>5.77</v>
      </c>
      <c r="Y991">
        <v>1.95</v>
      </c>
      <c r="Z991">
        <v>2.27</v>
      </c>
      <c r="AA991">
        <v>7.52</v>
      </c>
      <c r="AB991">
        <v>16.739999999999998</v>
      </c>
      <c r="AC991">
        <v>18.559999999999999</v>
      </c>
      <c r="AD991">
        <v>13.49</v>
      </c>
      <c r="AE991">
        <v>0.72</v>
      </c>
      <c r="AF991">
        <v>8.31</v>
      </c>
      <c r="AG991">
        <v>19.37</v>
      </c>
      <c r="AH991">
        <v>2.88</v>
      </c>
      <c r="AI991">
        <v>16.09</v>
      </c>
      <c r="AJ991">
        <v>1.69</v>
      </c>
      <c r="AK991">
        <v>19.829999999999998</v>
      </c>
      <c r="AL991">
        <v>8.2200000000000006</v>
      </c>
      <c r="AM991">
        <v>6.68</v>
      </c>
      <c r="AN991">
        <v>13.79</v>
      </c>
      <c r="AO991">
        <v>4.1900000000000004</v>
      </c>
      <c r="AP991">
        <v>10.38</v>
      </c>
      <c r="AQ991">
        <v>5.65</v>
      </c>
      <c r="AR991">
        <v>8.8000000000000007</v>
      </c>
      <c r="AS991">
        <v>17.18</v>
      </c>
      <c r="AT991">
        <v>10.67</v>
      </c>
      <c r="AU991">
        <v>12.58</v>
      </c>
      <c r="AV991">
        <v>11.4</v>
      </c>
      <c r="AW991">
        <v>12.77</v>
      </c>
      <c r="AX991">
        <v>1.72</v>
      </c>
      <c r="AY991">
        <v>16.45</v>
      </c>
      <c r="AZ991">
        <v>17.309999999999999</v>
      </c>
      <c r="BA991">
        <v>0.62</v>
      </c>
      <c r="BB991">
        <v>0.51</v>
      </c>
      <c r="BC991">
        <v>1.55</v>
      </c>
      <c r="BD991">
        <v>6.54</v>
      </c>
      <c r="BE991">
        <v>14.33</v>
      </c>
      <c r="BF991">
        <v>14.64</v>
      </c>
      <c r="BG991">
        <v>4.6900000000000004</v>
      </c>
      <c r="BH991">
        <v>16.739999999999998</v>
      </c>
      <c r="BI991">
        <v>10.56</v>
      </c>
      <c r="BJ991">
        <v>1.74</v>
      </c>
      <c r="BK991">
        <v>2.96</v>
      </c>
      <c r="BL991">
        <v>18.32</v>
      </c>
      <c r="BM991">
        <v>11.74</v>
      </c>
      <c r="BN991">
        <v>13.52</v>
      </c>
      <c r="BO991">
        <v>3.49</v>
      </c>
      <c r="BP991">
        <v>3.39</v>
      </c>
      <c r="BQ991">
        <v>8.23</v>
      </c>
      <c r="BR991">
        <v>14.78</v>
      </c>
      <c r="BS991">
        <v>2.72</v>
      </c>
      <c r="BT991">
        <v>4.79</v>
      </c>
      <c r="BU991">
        <v>19.010000000000002</v>
      </c>
      <c r="BV991">
        <v>10.92</v>
      </c>
      <c r="BW991">
        <v>1.73</v>
      </c>
      <c r="BX991">
        <v>2.13</v>
      </c>
    </row>
    <row r="992" spans="1:76" x14ac:dyDescent="0.25">
      <c r="A992">
        <v>500</v>
      </c>
      <c r="B992" t="s">
        <v>76</v>
      </c>
      <c r="C992" t="s">
        <v>1995</v>
      </c>
      <c r="D992" t="s">
        <v>1996</v>
      </c>
      <c r="E992">
        <v>9.2200000000000006</v>
      </c>
      <c r="F992">
        <v>18.66</v>
      </c>
      <c r="G992">
        <v>14.26</v>
      </c>
      <c r="H992">
        <v>6.08</v>
      </c>
      <c r="I992">
        <v>12.03</v>
      </c>
      <c r="J992">
        <v>16.66</v>
      </c>
      <c r="K992">
        <v>17.579999999999998</v>
      </c>
      <c r="L992">
        <v>10.87</v>
      </c>
      <c r="M992">
        <v>9.5</v>
      </c>
      <c r="N992">
        <v>3.67</v>
      </c>
      <c r="O992">
        <v>7.79</v>
      </c>
      <c r="P992">
        <v>8.2899999999999991</v>
      </c>
      <c r="Q992">
        <v>8.08</v>
      </c>
      <c r="R992">
        <v>5.63</v>
      </c>
      <c r="S992">
        <v>5.25</v>
      </c>
      <c r="T992">
        <v>7.97</v>
      </c>
      <c r="U992">
        <v>1.43</v>
      </c>
      <c r="V992">
        <v>19.95</v>
      </c>
      <c r="W992">
        <v>5.03</v>
      </c>
      <c r="X992">
        <v>2.13</v>
      </c>
      <c r="Y992">
        <v>10.68</v>
      </c>
      <c r="Z992">
        <v>5.97</v>
      </c>
      <c r="AA992">
        <v>3.47</v>
      </c>
      <c r="AB992">
        <v>14.95</v>
      </c>
      <c r="AC992">
        <v>0.26</v>
      </c>
      <c r="AD992">
        <v>15.68</v>
      </c>
      <c r="AE992">
        <v>12.89</v>
      </c>
      <c r="AF992">
        <v>1.04</v>
      </c>
      <c r="AG992">
        <v>12.59</v>
      </c>
      <c r="AH992">
        <v>13.97</v>
      </c>
      <c r="AI992">
        <v>0.99</v>
      </c>
      <c r="AJ992">
        <v>6.4</v>
      </c>
      <c r="AK992">
        <v>18.82</v>
      </c>
      <c r="AL992">
        <v>4.92</v>
      </c>
      <c r="AM992">
        <v>0.61</v>
      </c>
      <c r="AN992">
        <v>1.55</v>
      </c>
      <c r="AO992">
        <v>3.3</v>
      </c>
      <c r="AP992">
        <v>2.56</v>
      </c>
      <c r="AQ992">
        <v>17.399999999999999</v>
      </c>
      <c r="AR992">
        <v>5.76</v>
      </c>
      <c r="AS992">
        <v>16.100000000000001</v>
      </c>
      <c r="AT992">
        <v>19.48</v>
      </c>
      <c r="AU992">
        <v>9.48</v>
      </c>
      <c r="AV992">
        <v>4.59</v>
      </c>
      <c r="AW992">
        <v>6.76</v>
      </c>
      <c r="AX992">
        <v>12.63</v>
      </c>
      <c r="AY992">
        <v>0.9</v>
      </c>
      <c r="AZ992">
        <v>8.64</v>
      </c>
      <c r="BA992">
        <v>2.2799999999999998</v>
      </c>
      <c r="BB992">
        <v>9.1300000000000008</v>
      </c>
      <c r="BC992">
        <v>14.06</v>
      </c>
      <c r="BD992">
        <v>0.88</v>
      </c>
      <c r="BE992">
        <v>1.53</v>
      </c>
      <c r="BF992">
        <v>5.9</v>
      </c>
      <c r="BG992">
        <v>1.29</v>
      </c>
      <c r="BH992">
        <v>3.13</v>
      </c>
      <c r="BI992">
        <v>4.12</v>
      </c>
      <c r="BJ992">
        <v>6.29</v>
      </c>
      <c r="BK992">
        <v>18.91</v>
      </c>
      <c r="BL992">
        <v>2.36</v>
      </c>
      <c r="BM992">
        <v>6.54</v>
      </c>
      <c r="BN992">
        <v>7.82</v>
      </c>
      <c r="BO992">
        <v>7.72</v>
      </c>
      <c r="BP992">
        <v>16.78</v>
      </c>
      <c r="BQ992">
        <v>14.48</v>
      </c>
      <c r="BR992">
        <v>1.8</v>
      </c>
      <c r="BS992">
        <v>0.26</v>
      </c>
      <c r="BT992">
        <v>10.83</v>
      </c>
      <c r="BU992">
        <v>0.34</v>
      </c>
      <c r="BV992">
        <v>19.350000000000001</v>
      </c>
      <c r="BW992">
        <v>9.06</v>
      </c>
      <c r="BX992">
        <v>3.44</v>
      </c>
    </row>
    <row r="993" spans="1:76" x14ac:dyDescent="0.25">
      <c r="A993">
        <v>363</v>
      </c>
      <c r="B993" t="s">
        <v>79</v>
      </c>
      <c r="C993" t="s">
        <v>1997</v>
      </c>
      <c r="D993" t="s">
        <v>1998</v>
      </c>
      <c r="E993">
        <v>2.57</v>
      </c>
      <c r="F993">
        <v>6.65</v>
      </c>
      <c r="G993">
        <v>14.22</v>
      </c>
      <c r="H993">
        <v>13.07</v>
      </c>
      <c r="I993">
        <v>8.44</v>
      </c>
      <c r="J993">
        <v>5.99</v>
      </c>
      <c r="K993">
        <v>2.42</v>
      </c>
      <c r="L993">
        <v>14.85</v>
      </c>
      <c r="M993">
        <v>14.91</v>
      </c>
      <c r="N993">
        <v>2</v>
      </c>
      <c r="O993">
        <v>2.31</v>
      </c>
      <c r="P993">
        <v>14.03</v>
      </c>
      <c r="Q993">
        <v>11.83</v>
      </c>
      <c r="R993">
        <v>7.57</v>
      </c>
      <c r="S993">
        <v>15.66</v>
      </c>
      <c r="T993">
        <v>10.44</v>
      </c>
      <c r="U993">
        <v>1.94</v>
      </c>
      <c r="V993">
        <v>16.57</v>
      </c>
      <c r="W993">
        <v>5.86</v>
      </c>
      <c r="X993">
        <v>3.44</v>
      </c>
      <c r="Y993">
        <v>10.67</v>
      </c>
      <c r="Z993">
        <v>3.75</v>
      </c>
      <c r="AA993">
        <v>19.8</v>
      </c>
      <c r="AB993">
        <v>19.899999999999999</v>
      </c>
      <c r="AC993">
        <v>6.04</v>
      </c>
      <c r="AD993">
        <v>10.23</v>
      </c>
      <c r="AE993">
        <v>12.75</v>
      </c>
      <c r="AF993">
        <v>16.190000000000001</v>
      </c>
      <c r="AG993">
        <v>19.52</v>
      </c>
      <c r="AH993">
        <v>13.3</v>
      </c>
      <c r="AI993">
        <v>7.32</v>
      </c>
      <c r="AJ993">
        <v>10.81</v>
      </c>
      <c r="AK993">
        <v>19.91</v>
      </c>
      <c r="AL993">
        <v>6.26</v>
      </c>
      <c r="AM993">
        <v>18.71</v>
      </c>
      <c r="AN993">
        <v>8.8699999999999992</v>
      </c>
      <c r="AO993">
        <v>10.02</v>
      </c>
      <c r="AP993">
        <v>9.32</v>
      </c>
      <c r="AQ993">
        <v>11.44</v>
      </c>
      <c r="AR993">
        <v>19.27</v>
      </c>
      <c r="AS993">
        <v>7.7</v>
      </c>
      <c r="AT993">
        <v>1.46</v>
      </c>
      <c r="AU993">
        <v>8.93</v>
      </c>
      <c r="AV993">
        <v>10.39</v>
      </c>
      <c r="AW993">
        <v>13.11</v>
      </c>
      <c r="AX993">
        <v>1.4</v>
      </c>
      <c r="AY993">
        <v>11.66</v>
      </c>
      <c r="AZ993">
        <v>10.97</v>
      </c>
      <c r="BA993">
        <v>2.58</v>
      </c>
      <c r="BB993">
        <v>0.85</v>
      </c>
      <c r="BC993">
        <v>9.89</v>
      </c>
      <c r="BD993">
        <v>14.38</v>
      </c>
      <c r="BE993">
        <v>7.34</v>
      </c>
      <c r="BF993">
        <v>9.83</v>
      </c>
      <c r="BG993">
        <v>8.3699999999999992</v>
      </c>
      <c r="BH993">
        <v>15.77</v>
      </c>
      <c r="BI993">
        <v>14.55</v>
      </c>
      <c r="BJ993">
        <v>2.75</v>
      </c>
      <c r="BK993">
        <v>10.15</v>
      </c>
      <c r="BL993">
        <v>6.59</v>
      </c>
      <c r="BM993">
        <v>1.36</v>
      </c>
      <c r="BN993">
        <v>5.55</v>
      </c>
      <c r="BO993">
        <v>1.8</v>
      </c>
      <c r="BP993">
        <v>12.31</v>
      </c>
      <c r="BQ993">
        <v>14.53</v>
      </c>
      <c r="BR993">
        <v>7.12</v>
      </c>
      <c r="BS993">
        <v>7.18</v>
      </c>
      <c r="BT993">
        <v>2.04</v>
      </c>
      <c r="BU993">
        <v>4.37</v>
      </c>
      <c r="BV993">
        <v>12.7</v>
      </c>
      <c r="BW993">
        <v>12.06</v>
      </c>
      <c r="BX993">
        <v>5.03</v>
      </c>
    </row>
    <row r="994" spans="1:76" x14ac:dyDescent="0.25">
      <c r="A994">
        <v>30</v>
      </c>
      <c r="B994" t="s">
        <v>76</v>
      </c>
      <c r="C994" t="s">
        <v>1999</v>
      </c>
      <c r="D994" t="s">
        <v>2000</v>
      </c>
      <c r="E994">
        <v>4.5599999999999996</v>
      </c>
      <c r="F994">
        <v>4.51</v>
      </c>
      <c r="G994">
        <v>14.29</v>
      </c>
      <c r="H994">
        <v>5.08</v>
      </c>
      <c r="I994">
        <v>5.99</v>
      </c>
      <c r="J994">
        <v>19.5</v>
      </c>
      <c r="K994">
        <v>15.33</v>
      </c>
      <c r="L994">
        <v>3.56</v>
      </c>
      <c r="M994">
        <v>8.0500000000000007</v>
      </c>
      <c r="N994">
        <v>0.28000000000000003</v>
      </c>
      <c r="O994">
        <v>9.8800000000000008</v>
      </c>
      <c r="P994">
        <v>19.7</v>
      </c>
      <c r="Q994">
        <v>13.25</v>
      </c>
      <c r="R994">
        <v>18.21</v>
      </c>
      <c r="S994">
        <v>17.09</v>
      </c>
      <c r="T994">
        <v>15.22</v>
      </c>
      <c r="U994">
        <v>7.78</v>
      </c>
      <c r="V994">
        <v>3.73</v>
      </c>
      <c r="W994">
        <v>18.18</v>
      </c>
      <c r="X994">
        <v>5.69</v>
      </c>
      <c r="Y994">
        <v>7.96</v>
      </c>
      <c r="Z994">
        <v>15.11</v>
      </c>
      <c r="AA994">
        <v>14.55</v>
      </c>
      <c r="AB994">
        <v>10.87</v>
      </c>
      <c r="AC994">
        <v>2.5299999999999998</v>
      </c>
      <c r="AD994">
        <v>3.73</v>
      </c>
      <c r="AE994">
        <v>17.97</v>
      </c>
      <c r="AF994">
        <v>11.2</v>
      </c>
      <c r="AG994">
        <v>7.46</v>
      </c>
      <c r="AH994">
        <v>12.35</v>
      </c>
      <c r="AI994">
        <v>12.9</v>
      </c>
      <c r="AJ994">
        <v>2.84</v>
      </c>
      <c r="AK994">
        <v>17.34</v>
      </c>
      <c r="AL994">
        <v>2.86</v>
      </c>
      <c r="AM994">
        <v>8.17</v>
      </c>
      <c r="AN994">
        <v>16.850000000000001</v>
      </c>
      <c r="AO994">
        <v>0.26</v>
      </c>
      <c r="AP994">
        <v>11.45</v>
      </c>
      <c r="AQ994">
        <v>7.44</v>
      </c>
      <c r="AR994">
        <v>0</v>
      </c>
      <c r="AS994">
        <v>6.82</v>
      </c>
      <c r="AT994">
        <v>17.75</v>
      </c>
      <c r="AU994">
        <v>19.32</v>
      </c>
      <c r="AV994">
        <v>4.3</v>
      </c>
      <c r="AW994">
        <v>2.3199999999999998</v>
      </c>
      <c r="AX994">
        <v>12.96</v>
      </c>
      <c r="AY994">
        <v>14.89</v>
      </c>
      <c r="AZ994">
        <v>7.44</v>
      </c>
      <c r="BA994">
        <v>7.86</v>
      </c>
      <c r="BB994">
        <v>4.47</v>
      </c>
      <c r="BC994">
        <v>15.19</v>
      </c>
      <c r="BD994">
        <v>16.41</v>
      </c>
      <c r="BE994">
        <v>15.52</v>
      </c>
      <c r="BF994">
        <v>7.11</v>
      </c>
      <c r="BG994">
        <v>8.89</v>
      </c>
      <c r="BH994">
        <v>11.49</v>
      </c>
      <c r="BI994">
        <v>12.44</v>
      </c>
      <c r="BJ994">
        <v>3.43</v>
      </c>
      <c r="BK994">
        <v>15.96</v>
      </c>
      <c r="BL994">
        <v>16.29</v>
      </c>
      <c r="BM994">
        <v>18.98</v>
      </c>
      <c r="BN994">
        <v>10.53</v>
      </c>
      <c r="BO994">
        <v>18.87</v>
      </c>
      <c r="BP994">
        <v>10.4</v>
      </c>
      <c r="BQ994">
        <v>10.99</v>
      </c>
      <c r="BR994">
        <v>5.43</v>
      </c>
      <c r="BS994">
        <v>3.35</v>
      </c>
      <c r="BT994">
        <v>8.61</v>
      </c>
      <c r="BU994">
        <v>4.34</v>
      </c>
      <c r="BV994">
        <v>3.14</v>
      </c>
      <c r="BW994">
        <v>17.62</v>
      </c>
      <c r="BX994">
        <v>11.14</v>
      </c>
    </row>
    <row r="995" spans="1:76" x14ac:dyDescent="0.25">
      <c r="A995">
        <v>123</v>
      </c>
      <c r="B995" t="s">
        <v>76</v>
      </c>
      <c r="C995" t="s">
        <v>2001</v>
      </c>
      <c r="D995" t="s">
        <v>2002</v>
      </c>
      <c r="E995">
        <v>19.18</v>
      </c>
      <c r="F995">
        <v>10.44</v>
      </c>
      <c r="G995">
        <v>14.51</v>
      </c>
      <c r="H995">
        <v>8.51</v>
      </c>
      <c r="I995">
        <v>18.64</v>
      </c>
      <c r="J995">
        <v>2.4700000000000002</v>
      </c>
      <c r="K995">
        <v>8.1</v>
      </c>
      <c r="L995">
        <v>7.57</v>
      </c>
      <c r="M995">
        <v>5.99</v>
      </c>
      <c r="N995">
        <v>3.04</v>
      </c>
      <c r="O995">
        <v>4.45</v>
      </c>
      <c r="P995">
        <v>4.42</v>
      </c>
      <c r="Q995">
        <v>5.03</v>
      </c>
      <c r="R995">
        <v>15.25</v>
      </c>
      <c r="S995">
        <v>17.86</v>
      </c>
      <c r="T995">
        <v>16.95</v>
      </c>
      <c r="U995">
        <v>15.65</v>
      </c>
      <c r="V995">
        <v>11.91</v>
      </c>
      <c r="W995">
        <v>19.579999999999998</v>
      </c>
      <c r="X995">
        <v>6.34</v>
      </c>
      <c r="Y995">
        <v>15.97</v>
      </c>
      <c r="Z995">
        <v>9.09</v>
      </c>
      <c r="AA995">
        <v>9.98</v>
      </c>
      <c r="AB995">
        <v>14.93</v>
      </c>
      <c r="AC995">
        <v>7.74</v>
      </c>
      <c r="AD995">
        <v>16.600000000000001</v>
      </c>
      <c r="AE995">
        <v>12.69</v>
      </c>
      <c r="AF995">
        <v>12.44</v>
      </c>
      <c r="AG995">
        <v>8.76</v>
      </c>
      <c r="AH995">
        <v>7.75</v>
      </c>
      <c r="AI995">
        <v>2.46</v>
      </c>
      <c r="AJ995">
        <v>13</v>
      </c>
      <c r="AK995">
        <v>9.92</v>
      </c>
      <c r="AL995">
        <v>0.8</v>
      </c>
      <c r="AM995">
        <v>1.49</v>
      </c>
      <c r="AN995">
        <v>9.32</v>
      </c>
      <c r="AO995">
        <v>11.37</v>
      </c>
      <c r="AP995">
        <v>10.63</v>
      </c>
      <c r="AQ995">
        <v>4.8600000000000003</v>
      </c>
      <c r="AR995">
        <v>9.9600000000000009</v>
      </c>
      <c r="AS995">
        <v>13.2</v>
      </c>
      <c r="AT995">
        <v>9.2799999999999994</v>
      </c>
      <c r="AU995">
        <v>4.7</v>
      </c>
      <c r="AV995">
        <v>17.32</v>
      </c>
      <c r="AW995">
        <v>1.2</v>
      </c>
      <c r="AX995">
        <v>10.11</v>
      </c>
      <c r="AY995">
        <v>0.9</v>
      </c>
      <c r="AZ995">
        <v>19.22</v>
      </c>
      <c r="BA995">
        <v>12.39</v>
      </c>
      <c r="BB995">
        <v>16.05</v>
      </c>
      <c r="BC995">
        <v>0.19</v>
      </c>
      <c r="BD995">
        <v>2.21</v>
      </c>
      <c r="BE995">
        <v>6.83</v>
      </c>
      <c r="BF995">
        <v>11.35</v>
      </c>
      <c r="BG995">
        <v>7.58</v>
      </c>
      <c r="BH995">
        <v>17.170000000000002</v>
      </c>
      <c r="BI995">
        <v>2.29</v>
      </c>
      <c r="BJ995">
        <v>11.66</v>
      </c>
      <c r="BK995">
        <v>16.75</v>
      </c>
      <c r="BL995">
        <v>17.14</v>
      </c>
      <c r="BM995">
        <v>15.93</v>
      </c>
      <c r="BN995">
        <v>0.37</v>
      </c>
      <c r="BO995">
        <v>14.52</v>
      </c>
      <c r="BP995">
        <v>2.35</v>
      </c>
      <c r="BQ995">
        <v>17.03</v>
      </c>
      <c r="BR995">
        <v>8.42</v>
      </c>
      <c r="BS995">
        <v>4.93</v>
      </c>
      <c r="BT995">
        <v>17.420000000000002</v>
      </c>
      <c r="BU995">
        <v>6.94</v>
      </c>
      <c r="BV995">
        <v>5.87</v>
      </c>
      <c r="BW995">
        <v>14.13</v>
      </c>
      <c r="BX995">
        <v>6.27</v>
      </c>
    </row>
    <row r="996" spans="1:76" x14ac:dyDescent="0.25">
      <c r="A996">
        <v>931</v>
      </c>
      <c r="B996" t="s">
        <v>76</v>
      </c>
      <c r="C996" t="s">
        <v>2003</v>
      </c>
      <c r="D996" t="s">
        <v>2004</v>
      </c>
      <c r="E996">
        <v>1.8</v>
      </c>
      <c r="F996">
        <v>12.76</v>
      </c>
      <c r="G996">
        <v>14.7</v>
      </c>
      <c r="H996">
        <v>0.48</v>
      </c>
      <c r="I996">
        <v>0.47</v>
      </c>
      <c r="J996">
        <v>0.32</v>
      </c>
      <c r="K996">
        <v>7.99</v>
      </c>
      <c r="L996">
        <v>8.4600000000000009</v>
      </c>
      <c r="M996">
        <v>5.43</v>
      </c>
      <c r="N996">
        <v>12.93</v>
      </c>
      <c r="O996">
        <v>18.579999999999998</v>
      </c>
      <c r="P996">
        <v>11.99</v>
      </c>
      <c r="Q996">
        <v>9.31</v>
      </c>
      <c r="R996">
        <v>13.41</v>
      </c>
      <c r="S996">
        <v>12.82</v>
      </c>
      <c r="T996">
        <v>4.5</v>
      </c>
      <c r="U996">
        <v>16.7</v>
      </c>
      <c r="V996">
        <v>16.53</v>
      </c>
      <c r="W996">
        <v>1.79</v>
      </c>
      <c r="X996">
        <v>4.6900000000000004</v>
      </c>
      <c r="Y996">
        <v>13.74</v>
      </c>
      <c r="Z996">
        <v>0.36</v>
      </c>
      <c r="AA996">
        <v>11.52</v>
      </c>
      <c r="AB996">
        <v>12.69</v>
      </c>
      <c r="AC996">
        <v>2.44</v>
      </c>
      <c r="AD996">
        <v>5.19</v>
      </c>
      <c r="AE996">
        <v>5.61</v>
      </c>
      <c r="AF996">
        <v>15.37</v>
      </c>
      <c r="AG996">
        <v>16.260000000000002</v>
      </c>
      <c r="AH996">
        <v>9.56</v>
      </c>
      <c r="AI996">
        <v>11.67</v>
      </c>
      <c r="AJ996">
        <v>8.84</v>
      </c>
      <c r="AK996">
        <v>7.84</v>
      </c>
      <c r="AL996">
        <v>0.89</v>
      </c>
      <c r="AM996">
        <v>3.58</v>
      </c>
      <c r="AN996">
        <v>16.440000000000001</v>
      </c>
      <c r="AO996">
        <v>8.33</v>
      </c>
      <c r="AP996">
        <v>15.2</v>
      </c>
      <c r="AQ996">
        <v>9.6999999999999993</v>
      </c>
      <c r="AR996">
        <v>2.65</v>
      </c>
      <c r="AS996">
        <v>4.96</v>
      </c>
      <c r="AT996">
        <v>10.6</v>
      </c>
      <c r="AU996">
        <v>7.17</v>
      </c>
      <c r="AV996">
        <v>1.55</v>
      </c>
      <c r="AW996">
        <v>7.61</v>
      </c>
      <c r="AX996">
        <v>2.81</v>
      </c>
      <c r="AY996">
        <v>8.48</v>
      </c>
      <c r="AZ996">
        <v>1.34</v>
      </c>
      <c r="BA996">
        <v>0.02</v>
      </c>
      <c r="BB996">
        <v>12.46</v>
      </c>
      <c r="BC996">
        <v>3.82</v>
      </c>
      <c r="BD996">
        <v>3.2</v>
      </c>
      <c r="BE996">
        <v>0.52</v>
      </c>
      <c r="BF996">
        <v>5.38</v>
      </c>
      <c r="BG996">
        <v>7.28</v>
      </c>
      <c r="BH996">
        <v>6.07</v>
      </c>
      <c r="BI996">
        <v>2.4</v>
      </c>
      <c r="BJ996">
        <v>6.91</v>
      </c>
      <c r="BK996">
        <v>6.02</v>
      </c>
      <c r="BL996">
        <v>7.44</v>
      </c>
      <c r="BM996">
        <v>5.21</v>
      </c>
      <c r="BN996">
        <v>5.34</v>
      </c>
      <c r="BO996">
        <v>2.65</v>
      </c>
      <c r="BP996">
        <v>6.83</v>
      </c>
      <c r="BQ996">
        <v>7.06</v>
      </c>
      <c r="BR996">
        <v>11.81</v>
      </c>
      <c r="BS996">
        <v>6.46</v>
      </c>
      <c r="BT996">
        <v>16.18</v>
      </c>
      <c r="BU996">
        <v>18.14</v>
      </c>
      <c r="BV996">
        <v>13.46</v>
      </c>
      <c r="BW996">
        <v>9.07</v>
      </c>
      <c r="BX996">
        <v>0.64</v>
      </c>
    </row>
    <row r="997" spans="1:76" x14ac:dyDescent="0.25">
      <c r="A997">
        <v>419</v>
      </c>
      <c r="B997" t="s">
        <v>76</v>
      </c>
      <c r="C997" t="s">
        <v>2005</v>
      </c>
      <c r="D997" t="s">
        <v>2006</v>
      </c>
      <c r="E997">
        <v>2.5099999999999998</v>
      </c>
      <c r="F997">
        <v>9.93</v>
      </c>
      <c r="G997">
        <v>16.53</v>
      </c>
      <c r="H997">
        <v>0.51</v>
      </c>
      <c r="I997">
        <v>16.920000000000002</v>
      </c>
      <c r="J997">
        <v>9.11</v>
      </c>
      <c r="K997">
        <v>1.96</v>
      </c>
      <c r="L997">
        <v>19.61</v>
      </c>
      <c r="M997">
        <v>10.7</v>
      </c>
      <c r="N997">
        <v>1.82</v>
      </c>
      <c r="O997">
        <v>17.96</v>
      </c>
      <c r="P997">
        <v>11.04</v>
      </c>
      <c r="Q997">
        <v>19.63</v>
      </c>
      <c r="R997">
        <v>15.79</v>
      </c>
      <c r="S997">
        <v>17.739999999999998</v>
      </c>
      <c r="T997">
        <v>14.9</v>
      </c>
      <c r="U997">
        <v>19.62</v>
      </c>
      <c r="V997">
        <v>0.69</v>
      </c>
      <c r="W997">
        <v>8.64</v>
      </c>
      <c r="X997">
        <v>5.81</v>
      </c>
      <c r="Y997">
        <v>3.51</v>
      </c>
      <c r="Z997">
        <v>2.2999999999999998</v>
      </c>
      <c r="AA997">
        <v>0.65</v>
      </c>
      <c r="AB997">
        <v>5.78</v>
      </c>
      <c r="AC997">
        <v>14.2</v>
      </c>
      <c r="AD997">
        <v>17.64</v>
      </c>
      <c r="AE997">
        <v>14.83</v>
      </c>
      <c r="AF997">
        <v>10.01</v>
      </c>
      <c r="AG997">
        <v>3.82</v>
      </c>
      <c r="AH997">
        <v>3.82</v>
      </c>
      <c r="AI997">
        <v>16.03</v>
      </c>
      <c r="AJ997">
        <v>9</v>
      </c>
      <c r="AK997">
        <v>4.01</v>
      </c>
      <c r="AL997">
        <v>7.24</v>
      </c>
      <c r="AM997">
        <v>9.75</v>
      </c>
      <c r="AN997">
        <v>0.62</v>
      </c>
      <c r="AO997">
        <v>14.71</v>
      </c>
      <c r="AP997">
        <v>12.03</v>
      </c>
      <c r="AQ997">
        <v>18.96</v>
      </c>
      <c r="AR997">
        <v>9.43</v>
      </c>
      <c r="AS997">
        <v>7.1</v>
      </c>
      <c r="AT997">
        <v>4.63</v>
      </c>
      <c r="AU997">
        <v>5.35</v>
      </c>
      <c r="AV997">
        <v>18.48</v>
      </c>
      <c r="AW997">
        <v>1.3</v>
      </c>
      <c r="AX997">
        <v>0.49</v>
      </c>
      <c r="AY997">
        <v>2.31</v>
      </c>
      <c r="AZ997">
        <v>2.17</v>
      </c>
      <c r="BA997">
        <v>3.38</v>
      </c>
      <c r="BB997">
        <v>16.28</v>
      </c>
      <c r="BC997">
        <v>18.66</v>
      </c>
      <c r="BD997">
        <v>0.01</v>
      </c>
      <c r="BE997">
        <v>2.4</v>
      </c>
      <c r="BF997">
        <v>8.18</v>
      </c>
      <c r="BG997">
        <v>3.82</v>
      </c>
      <c r="BH997">
        <v>9.14</v>
      </c>
      <c r="BI997">
        <v>2.64</v>
      </c>
      <c r="BJ997">
        <v>5.1100000000000003</v>
      </c>
      <c r="BK997">
        <v>15.17</v>
      </c>
      <c r="BL997">
        <v>12.34</v>
      </c>
      <c r="BM997">
        <v>4.33</v>
      </c>
      <c r="BN997">
        <v>0.56000000000000005</v>
      </c>
      <c r="BO997">
        <v>14.09</v>
      </c>
      <c r="BP997">
        <v>5.14</v>
      </c>
      <c r="BQ997">
        <v>7.92</v>
      </c>
      <c r="BR997">
        <v>5.5</v>
      </c>
      <c r="BS997">
        <v>5.79</v>
      </c>
      <c r="BT997">
        <v>18.739999999999998</v>
      </c>
      <c r="BU997">
        <v>8.9</v>
      </c>
      <c r="BV997">
        <v>12.47</v>
      </c>
      <c r="BW997">
        <v>6.13</v>
      </c>
      <c r="BX997">
        <v>18.37</v>
      </c>
    </row>
    <row r="998" spans="1:76" x14ac:dyDescent="0.25">
      <c r="A998">
        <v>202</v>
      </c>
      <c r="B998" t="s">
        <v>76</v>
      </c>
      <c r="C998" t="s">
        <v>2007</v>
      </c>
      <c r="D998" t="s">
        <v>2008</v>
      </c>
      <c r="E998">
        <v>2.67</v>
      </c>
      <c r="F998">
        <v>18.82</v>
      </c>
      <c r="G998">
        <v>0.28999999999999998</v>
      </c>
      <c r="H998">
        <v>17.89</v>
      </c>
      <c r="I998">
        <v>3.78</v>
      </c>
      <c r="J998">
        <v>15.84</v>
      </c>
      <c r="K998">
        <v>2.68</v>
      </c>
      <c r="L998">
        <v>15.96</v>
      </c>
      <c r="M998">
        <v>18.57</v>
      </c>
      <c r="N998">
        <v>8.93</v>
      </c>
      <c r="O998">
        <v>5.13</v>
      </c>
      <c r="P998">
        <v>0.42</v>
      </c>
      <c r="Q998">
        <v>11.46</v>
      </c>
      <c r="R998">
        <v>3.06</v>
      </c>
      <c r="S998">
        <v>19.59</v>
      </c>
      <c r="T998">
        <v>17.63</v>
      </c>
      <c r="U998">
        <v>2.41</v>
      </c>
      <c r="V998">
        <v>17.07</v>
      </c>
      <c r="W998">
        <v>10.77</v>
      </c>
      <c r="X998">
        <v>7.37</v>
      </c>
      <c r="Y998">
        <v>1.92</v>
      </c>
      <c r="Z998">
        <v>6.03</v>
      </c>
      <c r="AA998">
        <v>15.26</v>
      </c>
      <c r="AB998">
        <v>12.77</v>
      </c>
      <c r="AC998">
        <v>18.68</v>
      </c>
      <c r="AD998">
        <v>7.45</v>
      </c>
      <c r="AE998">
        <v>14.37</v>
      </c>
      <c r="AF998">
        <v>2.21</v>
      </c>
      <c r="AG998">
        <v>11.94</v>
      </c>
      <c r="AH998">
        <v>5.04</v>
      </c>
      <c r="AI998">
        <v>15.44</v>
      </c>
      <c r="AJ998">
        <v>0.02</v>
      </c>
      <c r="AK998">
        <v>4.38</v>
      </c>
      <c r="AL998">
        <v>0.17</v>
      </c>
      <c r="AM998">
        <v>0.8</v>
      </c>
      <c r="AN998">
        <v>19.41</v>
      </c>
      <c r="AO998">
        <v>10.4</v>
      </c>
      <c r="AP998">
        <v>18.38</v>
      </c>
      <c r="AQ998">
        <v>2.2799999999999998</v>
      </c>
      <c r="AR998">
        <v>13.55</v>
      </c>
      <c r="AS998">
        <v>6.68</v>
      </c>
      <c r="AT998">
        <v>10.6</v>
      </c>
      <c r="AU998">
        <v>7.84</v>
      </c>
      <c r="AV998">
        <v>15.06</v>
      </c>
      <c r="AW998">
        <v>18.63</v>
      </c>
      <c r="AX998">
        <v>0.27</v>
      </c>
      <c r="AY998">
        <v>4.63</v>
      </c>
      <c r="AZ998">
        <v>6.64</v>
      </c>
      <c r="BA998">
        <v>15.98</v>
      </c>
      <c r="BB998">
        <v>12.78</v>
      </c>
      <c r="BC998">
        <v>6.64</v>
      </c>
      <c r="BD998">
        <v>17.95</v>
      </c>
      <c r="BE998">
        <v>10.99</v>
      </c>
      <c r="BF998">
        <v>8.9700000000000006</v>
      </c>
      <c r="BG998">
        <v>9.65</v>
      </c>
      <c r="BH998">
        <v>15.75</v>
      </c>
      <c r="BI998">
        <v>16.170000000000002</v>
      </c>
      <c r="BJ998">
        <v>8.1999999999999993</v>
      </c>
      <c r="BK998">
        <v>14.08</v>
      </c>
      <c r="BL998">
        <v>17.98</v>
      </c>
      <c r="BM998">
        <v>8.4499999999999993</v>
      </c>
      <c r="BN998">
        <v>12.49</v>
      </c>
      <c r="BO998">
        <v>3.24</v>
      </c>
      <c r="BP998">
        <v>0.43</v>
      </c>
      <c r="BQ998">
        <v>13.07</v>
      </c>
      <c r="BR998">
        <v>13.62</v>
      </c>
      <c r="BS998">
        <v>11.93</v>
      </c>
      <c r="BT998">
        <v>16.95</v>
      </c>
      <c r="BU998">
        <v>0.43</v>
      </c>
      <c r="BV998">
        <v>4.83</v>
      </c>
      <c r="BW998">
        <v>7.0000000000000007E-2</v>
      </c>
      <c r="BX998">
        <v>8.6199999999999992</v>
      </c>
    </row>
    <row r="999" spans="1:76" x14ac:dyDescent="0.25">
      <c r="A999">
        <v>974</v>
      </c>
      <c r="B999" t="s">
        <v>79</v>
      </c>
      <c r="C999" t="s">
        <v>2009</v>
      </c>
      <c r="D999" t="s">
        <v>1224</v>
      </c>
      <c r="E999">
        <v>0.89</v>
      </c>
      <c r="F999">
        <v>2.08</v>
      </c>
      <c r="G999">
        <v>6.86</v>
      </c>
      <c r="H999">
        <v>19.149999999999999</v>
      </c>
      <c r="I999">
        <v>0.3</v>
      </c>
      <c r="J999">
        <v>6.59</v>
      </c>
      <c r="K999">
        <v>4.13</v>
      </c>
      <c r="L999">
        <v>15.44</v>
      </c>
      <c r="M999">
        <v>14.09</v>
      </c>
      <c r="N999">
        <v>11.48</v>
      </c>
      <c r="O999">
        <v>3.45</v>
      </c>
      <c r="P999">
        <v>5.98</v>
      </c>
      <c r="Q999">
        <v>8.14</v>
      </c>
      <c r="R999">
        <v>6.44</v>
      </c>
      <c r="S999">
        <v>11.61</v>
      </c>
      <c r="T999">
        <v>10.43</v>
      </c>
      <c r="U999">
        <v>12.03</v>
      </c>
      <c r="V999">
        <v>11</v>
      </c>
      <c r="W999">
        <v>16.440000000000001</v>
      </c>
      <c r="X999">
        <v>16.809999999999999</v>
      </c>
      <c r="Y999">
        <v>17.18</v>
      </c>
      <c r="Z999">
        <v>14.36</v>
      </c>
      <c r="AA999">
        <v>6.92</v>
      </c>
      <c r="AB999">
        <v>3.48</v>
      </c>
      <c r="AC999">
        <v>7.28</v>
      </c>
      <c r="AD999">
        <v>5.0599999999999996</v>
      </c>
      <c r="AE999">
        <v>19.53</v>
      </c>
      <c r="AF999">
        <v>9.17</v>
      </c>
      <c r="AG999">
        <v>6.03</v>
      </c>
      <c r="AH999">
        <v>11.08</v>
      </c>
      <c r="AI999">
        <v>5.94</v>
      </c>
      <c r="AJ999">
        <v>15.89</v>
      </c>
      <c r="AK999">
        <v>3.88</v>
      </c>
      <c r="AL999">
        <v>15.01</v>
      </c>
      <c r="AM999">
        <v>14.87</v>
      </c>
      <c r="AN999">
        <v>7.34</v>
      </c>
      <c r="AO999">
        <v>0.48</v>
      </c>
      <c r="AP999">
        <v>16.18</v>
      </c>
      <c r="AQ999">
        <v>8.18</v>
      </c>
      <c r="AR999">
        <v>2.78</v>
      </c>
      <c r="AS999">
        <v>4.87</v>
      </c>
      <c r="AT999">
        <v>19.88</v>
      </c>
      <c r="AU999">
        <v>6.4</v>
      </c>
      <c r="AV999">
        <v>9.27</v>
      </c>
      <c r="AW999">
        <v>6.81</v>
      </c>
      <c r="AX999">
        <v>8.23</v>
      </c>
      <c r="AY999">
        <v>1.41</v>
      </c>
      <c r="AZ999">
        <v>12.99</v>
      </c>
      <c r="BA999">
        <v>7.88</v>
      </c>
      <c r="BB999">
        <v>1.67</v>
      </c>
      <c r="BC999">
        <v>12.33</v>
      </c>
      <c r="BD999">
        <v>0.05</v>
      </c>
      <c r="BE999">
        <v>1.36</v>
      </c>
      <c r="BF999">
        <v>10.57</v>
      </c>
      <c r="BG999">
        <v>19.27</v>
      </c>
      <c r="BH999">
        <v>18.53</v>
      </c>
      <c r="BI999">
        <v>15.27</v>
      </c>
      <c r="BJ999">
        <v>19.64</v>
      </c>
      <c r="BK999">
        <v>15.94</v>
      </c>
      <c r="BL999">
        <v>17.28</v>
      </c>
      <c r="BM999">
        <v>5.57</v>
      </c>
      <c r="BN999">
        <v>12.72</v>
      </c>
      <c r="BO999">
        <v>2.11</v>
      </c>
      <c r="BP999">
        <v>16.899999999999999</v>
      </c>
      <c r="BQ999">
        <v>11.07</v>
      </c>
      <c r="BR999">
        <v>14.17</v>
      </c>
      <c r="BS999">
        <v>9.48</v>
      </c>
      <c r="BT999">
        <v>7.12</v>
      </c>
      <c r="BU999">
        <v>19.09</v>
      </c>
      <c r="BV999">
        <v>9.01</v>
      </c>
      <c r="BW999">
        <v>15.31</v>
      </c>
      <c r="BX999">
        <v>7.97</v>
      </c>
    </row>
    <row r="1000" spans="1:76" x14ac:dyDescent="0.25">
      <c r="A1000">
        <v>354</v>
      </c>
      <c r="B1000" t="s">
        <v>76</v>
      </c>
      <c r="C1000" t="s">
        <v>2010</v>
      </c>
      <c r="D1000" t="s">
        <v>2011</v>
      </c>
      <c r="E1000">
        <v>6.77</v>
      </c>
      <c r="F1000">
        <v>2.08</v>
      </c>
      <c r="G1000">
        <v>17.14</v>
      </c>
      <c r="H1000">
        <v>13.82</v>
      </c>
      <c r="I1000">
        <v>2.02</v>
      </c>
      <c r="J1000">
        <v>17.12</v>
      </c>
      <c r="K1000">
        <v>4.5</v>
      </c>
      <c r="L1000">
        <v>13.92</v>
      </c>
      <c r="M1000">
        <v>4.49</v>
      </c>
      <c r="N1000">
        <v>12.69</v>
      </c>
      <c r="O1000">
        <v>9.09</v>
      </c>
      <c r="P1000">
        <v>12.15</v>
      </c>
      <c r="Q1000">
        <v>4.03</v>
      </c>
      <c r="R1000">
        <v>0.35</v>
      </c>
      <c r="S1000">
        <v>16.95</v>
      </c>
      <c r="T1000">
        <v>18.91</v>
      </c>
      <c r="U1000">
        <v>8.58</v>
      </c>
      <c r="V1000">
        <v>0.08</v>
      </c>
      <c r="W1000">
        <v>18.350000000000001</v>
      </c>
      <c r="X1000">
        <v>2.44</v>
      </c>
      <c r="Y1000">
        <v>8.42</v>
      </c>
      <c r="Z1000">
        <v>10.88</v>
      </c>
      <c r="AA1000">
        <v>18.440000000000001</v>
      </c>
      <c r="AB1000">
        <v>6.71</v>
      </c>
      <c r="AC1000">
        <v>19.25</v>
      </c>
      <c r="AD1000">
        <v>7.99</v>
      </c>
      <c r="AE1000">
        <v>13.56</v>
      </c>
      <c r="AF1000">
        <v>10.36</v>
      </c>
      <c r="AG1000">
        <v>16.239999999999998</v>
      </c>
      <c r="AH1000">
        <v>1.58</v>
      </c>
      <c r="AI1000">
        <v>14.58</v>
      </c>
      <c r="AJ1000">
        <v>10.11</v>
      </c>
      <c r="AK1000">
        <v>0.42</v>
      </c>
      <c r="AL1000">
        <v>14.93</v>
      </c>
      <c r="AM1000">
        <v>16.079999999999998</v>
      </c>
      <c r="AN1000">
        <v>1.69</v>
      </c>
      <c r="AO1000">
        <v>1.47</v>
      </c>
      <c r="AP1000">
        <v>10.6</v>
      </c>
      <c r="AQ1000">
        <v>1.78</v>
      </c>
      <c r="AR1000">
        <v>7.18</v>
      </c>
      <c r="AS1000">
        <v>8.7100000000000009</v>
      </c>
      <c r="AT1000">
        <v>0.04</v>
      </c>
      <c r="AU1000">
        <v>8.48</v>
      </c>
      <c r="AV1000">
        <v>5.53</v>
      </c>
      <c r="AW1000">
        <v>12.75</v>
      </c>
      <c r="AX1000">
        <v>8.3699999999999992</v>
      </c>
      <c r="AY1000">
        <v>6.49</v>
      </c>
      <c r="AZ1000">
        <v>15.77</v>
      </c>
      <c r="BA1000">
        <v>15.19</v>
      </c>
      <c r="BB1000">
        <v>15.11</v>
      </c>
      <c r="BC1000">
        <v>17.47</v>
      </c>
      <c r="BD1000">
        <v>9.1</v>
      </c>
      <c r="BE1000">
        <v>14.36</v>
      </c>
      <c r="BF1000">
        <v>9.17</v>
      </c>
      <c r="BG1000">
        <v>14.96</v>
      </c>
      <c r="BH1000">
        <v>19.829999999999998</v>
      </c>
      <c r="BI1000">
        <v>5.81</v>
      </c>
      <c r="BJ1000">
        <v>4.75</v>
      </c>
      <c r="BK1000">
        <v>0.78</v>
      </c>
      <c r="BL1000">
        <v>18.57</v>
      </c>
      <c r="BM1000">
        <v>10.99</v>
      </c>
      <c r="BN1000">
        <v>4.08</v>
      </c>
      <c r="BO1000">
        <v>1.55</v>
      </c>
      <c r="BP1000">
        <v>16.11</v>
      </c>
      <c r="BQ1000">
        <v>16.600000000000001</v>
      </c>
      <c r="BR1000">
        <v>7.67</v>
      </c>
      <c r="BS1000">
        <v>17.7</v>
      </c>
      <c r="BT1000">
        <v>3.02</v>
      </c>
      <c r="BU1000">
        <v>11.36</v>
      </c>
      <c r="BV1000">
        <v>12.12</v>
      </c>
      <c r="BW1000">
        <v>14.53</v>
      </c>
      <c r="BX1000">
        <v>12.18</v>
      </c>
    </row>
    <row r="1001" spans="1:76" x14ac:dyDescent="0.25">
      <c r="A1001">
        <v>461</v>
      </c>
      <c r="B1001" t="s">
        <v>76</v>
      </c>
      <c r="C1001" t="s">
        <v>2012</v>
      </c>
      <c r="D1001" t="s">
        <v>2013</v>
      </c>
      <c r="E1001">
        <v>12.89</v>
      </c>
      <c r="F1001">
        <v>19.32</v>
      </c>
      <c r="G1001">
        <v>17.46</v>
      </c>
      <c r="H1001">
        <v>12.96</v>
      </c>
      <c r="I1001">
        <v>19.21</v>
      </c>
      <c r="J1001">
        <v>16.899999999999999</v>
      </c>
      <c r="K1001">
        <v>0.62</v>
      </c>
      <c r="L1001">
        <v>7.59</v>
      </c>
      <c r="M1001">
        <v>18.52</v>
      </c>
      <c r="N1001">
        <v>7.25</v>
      </c>
      <c r="O1001">
        <v>3.09</v>
      </c>
      <c r="P1001">
        <v>6.94</v>
      </c>
      <c r="Q1001">
        <v>13.93</v>
      </c>
      <c r="R1001">
        <v>19.91</v>
      </c>
      <c r="S1001">
        <v>17.41</v>
      </c>
      <c r="T1001">
        <v>18.239999999999998</v>
      </c>
      <c r="U1001">
        <v>2.4300000000000002</v>
      </c>
      <c r="V1001">
        <v>4.07</v>
      </c>
      <c r="W1001">
        <v>2.27</v>
      </c>
      <c r="X1001">
        <v>9.36</v>
      </c>
      <c r="Y1001">
        <v>2.83</v>
      </c>
      <c r="Z1001">
        <v>18.41</v>
      </c>
      <c r="AA1001">
        <v>19.239999999999998</v>
      </c>
      <c r="AB1001">
        <v>11.27</v>
      </c>
      <c r="AC1001">
        <v>19.28</v>
      </c>
      <c r="AD1001">
        <v>0.21</v>
      </c>
      <c r="AE1001">
        <v>19.23</v>
      </c>
      <c r="AF1001">
        <v>1.75</v>
      </c>
      <c r="AG1001">
        <v>6.4</v>
      </c>
      <c r="AH1001">
        <v>17.190000000000001</v>
      </c>
      <c r="AI1001">
        <v>12.91</v>
      </c>
      <c r="AJ1001">
        <v>16.670000000000002</v>
      </c>
      <c r="AK1001">
        <v>1.73</v>
      </c>
      <c r="AL1001">
        <v>0.86</v>
      </c>
      <c r="AM1001">
        <v>0.02</v>
      </c>
      <c r="AN1001">
        <v>16</v>
      </c>
      <c r="AO1001">
        <v>4.07</v>
      </c>
      <c r="AP1001">
        <v>0.76</v>
      </c>
      <c r="AQ1001">
        <v>7.07</v>
      </c>
      <c r="AR1001">
        <v>15.93</v>
      </c>
      <c r="AS1001">
        <v>1.51</v>
      </c>
      <c r="AT1001">
        <v>18.559999999999999</v>
      </c>
      <c r="AU1001">
        <v>10.36</v>
      </c>
      <c r="AV1001">
        <v>14.19</v>
      </c>
      <c r="AW1001">
        <v>16.62</v>
      </c>
      <c r="AX1001">
        <v>15.26</v>
      </c>
      <c r="AY1001">
        <v>18.89</v>
      </c>
      <c r="AZ1001">
        <v>7.83</v>
      </c>
      <c r="BA1001">
        <v>19.04</v>
      </c>
      <c r="BB1001">
        <v>4.67</v>
      </c>
      <c r="BC1001">
        <v>9.7799999999999994</v>
      </c>
      <c r="BD1001">
        <v>19.399999999999999</v>
      </c>
      <c r="BE1001">
        <v>14.16</v>
      </c>
      <c r="BF1001">
        <v>3.12</v>
      </c>
      <c r="BG1001">
        <v>5.88</v>
      </c>
      <c r="BH1001">
        <v>16</v>
      </c>
      <c r="BI1001">
        <v>13.38</v>
      </c>
      <c r="BJ1001">
        <v>17.79</v>
      </c>
      <c r="BK1001">
        <v>16.84</v>
      </c>
      <c r="BL1001">
        <v>14.36</v>
      </c>
      <c r="BM1001">
        <v>0.69</v>
      </c>
      <c r="BN1001">
        <v>7.02</v>
      </c>
      <c r="BO1001">
        <v>2.94</v>
      </c>
      <c r="BP1001">
        <v>12.36</v>
      </c>
      <c r="BQ1001">
        <v>12.62</v>
      </c>
      <c r="BR1001">
        <v>4.6900000000000004</v>
      </c>
      <c r="BS1001">
        <v>16.78</v>
      </c>
      <c r="BT1001">
        <v>2.95</v>
      </c>
      <c r="BU1001">
        <v>18.61</v>
      </c>
      <c r="BV1001">
        <v>3.8</v>
      </c>
      <c r="BW1001">
        <v>6.38</v>
      </c>
      <c r="BX1001">
        <v>11.57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1"/>
  <sheetViews>
    <sheetView tabSelected="1" workbookViewId="0">
      <selection activeCell="F10" sqref="F10"/>
    </sheetView>
  </sheetViews>
  <sheetFormatPr baseColWidth="10" defaultRowHeight="15" x14ac:dyDescent="0.25"/>
  <cols>
    <col min="2" max="24" width="7.7109375" customWidth="1"/>
    <col min="25" max="25" width="11.85546875" customWidth="1"/>
    <col min="27" max="27" width="14.42578125" customWidth="1"/>
  </cols>
  <sheetData>
    <row r="1" spans="1:28" s="1" customFormat="1" ht="27.75" customHeight="1" x14ac:dyDescent="0.25">
      <c r="A1" s="2" t="s">
        <v>2041</v>
      </c>
      <c r="B1" s="3" t="s">
        <v>2014</v>
      </c>
      <c r="C1" s="4" t="s">
        <v>2015</v>
      </c>
      <c r="D1" s="4" t="s">
        <v>2016</v>
      </c>
      <c r="E1" s="4" t="s">
        <v>2017</v>
      </c>
      <c r="F1" s="4" t="s">
        <v>2018</v>
      </c>
      <c r="G1" s="5" t="s">
        <v>2019</v>
      </c>
      <c r="H1" s="5" t="s">
        <v>2020</v>
      </c>
      <c r="I1" s="5" t="s">
        <v>2021</v>
      </c>
      <c r="J1" s="5" t="s">
        <v>2037</v>
      </c>
      <c r="K1" s="5" t="s">
        <v>2022</v>
      </c>
      <c r="L1" s="5" t="s">
        <v>2023</v>
      </c>
      <c r="M1" s="5" t="s">
        <v>2024</v>
      </c>
      <c r="N1" s="5" t="s">
        <v>2025</v>
      </c>
      <c r="O1" s="5" t="s">
        <v>2026</v>
      </c>
      <c r="P1" s="5" t="s">
        <v>2027</v>
      </c>
      <c r="Q1" s="5" t="s">
        <v>2028</v>
      </c>
      <c r="R1" s="5" t="s">
        <v>2029</v>
      </c>
      <c r="S1" s="5" t="s">
        <v>2031</v>
      </c>
      <c r="T1" s="5" t="s">
        <v>2030</v>
      </c>
      <c r="U1" s="5" t="s">
        <v>2032</v>
      </c>
      <c r="V1" s="5" t="s">
        <v>2033</v>
      </c>
      <c r="W1" s="5" t="s">
        <v>2034</v>
      </c>
      <c r="X1" s="5" t="s">
        <v>2035</v>
      </c>
      <c r="Y1" s="5" t="s">
        <v>2036</v>
      </c>
      <c r="Z1" s="5" t="s">
        <v>2038</v>
      </c>
      <c r="AA1" s="5" t="s">
        <v>2039</v>
      </c>
      <c r="AB1" s="5" t="s">
        <v>2040</v>
      </c>
    </row>
    <row r="2" spans="1:28" x14ac:dyDescent="0.25">
      <c r="A2" s="6" t="str">
        <f>Marks!D2</f>
        <v>Juares</v>
      </c>
      <c r="B2" s="6">
        <f>ROUND(AVERAGE(Marks!E2:BX2),2)</f>
        <v>10.28</v>
      </c>
      <c r="C2" s="6">
        <f>ROUND(AVERAGE(Marks!E2:U2),2)</f>
        <v>12.4</v>
      </c>
      <c r="D2" s="6">
        <f>ROUND(AVERAGE(Marks!W2:AN2),2)</f>
        <v>6.74</v>
      </c>
      <c r="E2" s="6">
        <f>ROUND(AVERAGE(Marks!AO2:BF2),2)</f>
        <v>8.4700000000000006</v>
      </c>
      <c r="F2" s="6">
        <f>ROUND(AVERAGE(Marks!BG2:BX2),2)</f>
        <v>13.42</v>
      </c>
      <c r="G2" s="6">
        <f>ROUND(AVERAGE(Marks!E2,Marks!W2,Marks!AO2,Marks!BG2),2)</f>
        <v>12.74</v>
      </c>
      <c r="H2" s="6">
        <f>ROUND(AVERAGE(Marks!F2,Marks!X2,Marks!AP2,Marks!BH2),2)</f>
        <v>14.5</v>
      </c>
      <c r="I2" s="6">
        <f>ROUND(AVERAGE(Marks!G2,Marks!Y2,Marks!AQ2,Marks!BI2),2)</f>
        <v>12.5</v>
      </c>
      <c r="J2" s="6">
        <f>ROUND(AVERAGE(Marks!H2,Marks!Z2,Marks!AR2,Marks!BJ2),2)</f>
        <v>12.22</v>
      </c>
      <c r="K2" s="6">
        <f>ROUND(AVERAGE(Marks!I2,Marks!AA2,Marks!AS2,Marks!BK2),2)</f>
        <v>12.93</v>
      </c>
      <c r="L2" s="6">
        <f>ROUND(AVERAGE(Marks!J2,Marks!AB2,Marks!AT2,Marks!BL2),2)</f>
        <v>8.99</v>
      </c>
      <c r="M2" s="6">
        <f>ROUND(AVERAGE(Marks!K2,Marks!AC2,Marks!AU2,Marks!BM2),2)</f>
        <v>12.71</v>
      </c>
      <c r="N2" s="6">
        <f>ROUND(AVERAGE(Marks!L2,Marks!AD2,Marks!AV2,Marks!BN2),2)</f>
        <v>15.11</v>
      </c>
      <c r="O2" s="6">
        <f>ROUND(AVERAGE(Marks!M2,Marks!AE2,Marks!AW2,Marks!BO2),2)</f>
        <v>6.75</v>
      </c>
      <c r="P2" s="6">
        <f>ROUND(AVERAGE(Marks!N2,Marks!AF2,Marks!AX2,Marks!BP2),2)</f>
        <v>3.82</v>
      </c>
      <c r="Q2" s="6">
        <f>ROUND(AVERAGE(Marks!O2,Marks!AG2,Marks!AY2,Marks!BQ2),2)</f>
        <v>8.92</v>
      </c>
      <c r="R2" s="6">
        <f>ROUND(AVERAGE(Marks!P2,Marks!AH2,Marks!AZ2,Marks!BR2),2)</f>
        <v>9.99</v>
      </c>
      <c r="S2" s="6">
        <f>ROUND(AVERAGE(Marks!Q2,Marks!AI2,Marks!BA2,Marks!BS2),2)</f>
        <v>9</v>
      </c>
      <c r="T2" s="6">
        <f>ROUND(AVERAGE(Marks!R2,Marks!AJ2,Marks!BB2,Marks!BT2),2)</f>
        <v>9</v>
      </c>
      <c r="U2" s="6">
        <f>ROUND(AVERAGE(Marks!S2,Marks!AK2,Marks!BC2,Marks!BU2),2)</f>
        <v>6.59</v>
      </c>
      <c r="V2" s="6">
        <f>ROUND(AVERAGE(Marks!T2,Marks!AL2,Marks!BD2,Marks!BV2),2)</f>
        <v>9.3699999999999992</v>
      </c>
      <c r="W2" s="6">
        <f>ROUND(AVERAGE(Marks!U2,Marks!AM2,Marks!BE2,Marks!BW2),2)</f>
        <v>10.62</v>
      </c>
      <c r="X2" s="6">
        <f>ROUND(AVERAGE(Marks!V2,Marks!AN2,Marks!BF2,Marks!BX2),2)</f>
        <v>9.32</v>
      </c>
      <c r="Y2" s="6" t="str">
        <f>MID(INDEX($G$1:$X$1001,1,MATCH(Z2,G2:X2,0)),10,LEN(INDEX($G$1:$X$1001,1,MATCH(Z2,G2:X2,0)))-8)</f>
        <v>Arte</v>
      </c>
      <c r="Z2" s="6">
        <f>MAX(G2:X2)</f>
        <v>15.11</v>
      </c>
      <c r="AA2" s="6" t="str">
        <f>MID(INDEX($G$1:$X$1001,1,MATCH(AB2,G2:X2,0)),10,LEN(INDEX($G$1:$X$1001,1,MATCH(AB2,G2:X2,0)))-8)</f>
        <v>EdFisica</v>
      </c>
      <c r="AB2" s="6">
        <f>MIN(G2:X2)</f>
        <v>3.82</v>
      </c>
    </row>
    <row r="3" spans="1:28" x14ac:dyDescent="0.25">
      <c r="A3" s="6" t="str">
        <f>Marks!D3</f>
        <v>Biddleston</v>
      </c>
      <c r="B3" s="6">
        <f>ROUND(AVERAGE(Marks!E3:BX3),2)</f>
        <v>11.83</v>
      </c>
      <c r="C3" s="6">
        <f>ROUND(AVERAGE(Marks!E3:U3),2)</f>
        <v>10.61</v>
      </c>
      <c r="D3" s="6">
        <f>ROUND(AVERAGE(Marks!W3:AN3),2)</f>
        <v>13.17</v>
      </c>
      <c r="E3" s="6">
        <f>ROUND(AVERAGE(Marks!AO3:BF3),2)</f>
        <v>11.69</v>
      </c>
      <c r="F3" s="6">
        <f>ROUND(AVERAGE(Marks!BG3:BX3),2)</f>
        <v>11.38</v>
      </c>
      <c r="G3" s="6">
        <f>ROUND(AVERAGE(Marks!E3,Marks!W3,Marks!AO3,Marks!BG3),2)</f>
        <v>8.66</v>
      </c>
      <c r="H3" s="6">
        <f>ROUND(AVERAGE(Marks!F3,Marks!X3,Marks!AP3,Marks!BH3),2)</f>
        <v>9.4</v>
      </c>
      <c r="I3" s="6">
        <f>ROUND(AVERAGE(Marks!G3,Marks!Y3,Marks!AQ3,Marks!BI3),2)</f>
        <v>10.62</v>
      </c>
      <c r="J3" s="6">
        <f>ROUND(AVERAGE(Marks!H3,Marks!Z3,Marks!AR3,Marks!BJ3),2)</f>
        <v>13.49</v>
      </c>
      <c r="K3" s="6">
        <f>ROUND(AVERAGE(Marks!I3,Marks!AA3,Marks!AS3,Marks!BK3),2)</f>
        <v>12.19</v>
      </c>
      <c r="L3" s="6">
        <f>ROUND(AVERAGE(Marks!J3,Marks!AB3,Marks!AT3,Marks!BL3),2)</f>
        <v>10.97</v>
      </c>
      <c r="M3" s="6">
        <f>ROUND(AVERAGE(Marks!K3,Marks!AC3,Marks!AU3,Marks!BM3),2)</f>
        <v>7.7</v>
      </c>
      <c r="N3" s="6">
        <f>ROUND(AVERAGE(Marks!L3,Marks!AD3,Marks!AV3,Marks!BN3),2)</f>
        <v>12.47</v>
      </c>
      <c r="O3" s="6">
        <f>ROUND(AVERAGE(Marks!M3,Marks!AE3,Marks!AW3,Marks!BO3),2)</f>
        <v>15.7</v>
      </c>
      <c r="P3" s="6">
        <f>ROUND(AVERAGE(Marks!N3,Marks!AF3,Marks!AX3,Marks!BP3),2)</f>
        <v>12.79</v>
      </c>
      <c r="Q3" s="6">
        <f>ROUND(AVERAGE(Marks!O3,Marks!AG3,Marks!AY3,Marks!BQ3),2)</f>
        <v>11.29</v>
      </c>
      <c r="R3" s="6">
        <f>ROUND(AVERAGE(Marks!P3,Marks!AH3,Marks!AZ3,Marks!BR3),2)</f>
        <v>12.01</v>
      </c>
      <c r="S3" s="6">
        <f>ROUND(AVERAGE(Marks!Q3,Marks!AI3,Marks!BA3,Marks!BS3),2)</f>
        <v>11.13</v>
      </c>
      <c r="T3" s="6">
        <f>ROUND(AVERAGE(Marks!R3,Marks!AJ3,Marks!BB3,Marks!BT3),2)</f>
        <v>12.31</v>
      </c>
      <c r="U3" s="6">
        <f>ROUND(AVERAGE(Marks!S3,Marks!AK3,Marks!BC3,Marks!BU3),2)</f>
        <v>8.67</v>
      </c>
      <c r="V3" s="6">
        <f>ROUND(AVERAGE(Marks!T3,Marks!AL3,Marks!BD3,Marks!BV3),2)</f>
        <v>16.37</v>
      </c>
      <c r="W3" s="6">
        <f>ROUND(AVERAGE(Marks!U3,Marks!AM3,Marks!BE3,Marks!BW3),2)</f>
        <v>15.67</v>
      </c>
      <c r="X3" s="6">
        <f>ROUND(AVERAGE(Marks!V3,Marks!AN3,Marks!BF3,Marks!BX3),2)</f>
        <v>11.56</v>
      </c>
      <c r="Y3" s="6" t="str">
        <f t="shared" ref="Y3:Y66" si="0">MID(INDEX($G$1:$X$1001,1,MATCH(Z3,G3:X3,0)),10,LEN(INDEX($G$1:$X$1001,1,MATCH(Z3,G3:X3,0)))-8)</f>
        <v>Computacion</v>
      </c>
      <c r="Z3" s="6">
        <f t="shared" ref="Z3:Z66" si="1">MAX(G3:X3)</f>
        <v>16.37</v>
      </c>
      <c r="AA3" s="6" t="str">
        <f t="shared" ref="AA3:AA66" si="2">MID(INDEX($G$1:$X$1001,1,MATCH(AB3,G3:X3,0)),10,LEN(INDEX($G$1:$X$1001,1,MATCH(AB3,G3:X3,0)))-8)</f>
        <v>RV</v>
      </c>
      <c r="AB3" s="6">
        <f t="shared" ref="AB3:AB66" si="3">MIN(G3:X3)</f>
        <v>7.7</v>
      </c>
    </row>
    <row r="4" spans="1:28" x14ac:dyDescent="0.25">
      <c r="A4" s="6" t="str">
        <f>Marks!D4</f>
        <v>Tottle</v>
      </c>
      <c r="B4" s="6">
        <f>ROUND(AVERAGE(Marks!E4:BX4),2)</f>
        <v>9.4700000000000006</v>
      </c>
      <c r="C4" s="6">
        <f>ROUND(AVERAGE(Marks!E4:U4),2)</f>
        <v>10.33</v>
      </c>
      <c r="D4" s="6">
        <f>ROUND(AVERAGE(Marks!W4:AN4),2)</f>
        <v>6.38</v>
      </c>
      <c r="E4" s="6">
        <f>ROUND(AVERAGE(Marks!AO4:BF4),2)</f>
        <v>11.97</v>
      </c>
      <c r="F4" s="6">
        <f>ROUND(AVERAGE(Marks!BG4:BX4),2)</f>
        <v>9.64</v>
      </c>
      <c r="G4" s="6">
        <f>ROUND(AVERAGE(Marks!E4,Marks!W4,Marks!AO4,Marks!BG4),2)</f>
        <v>11.26</v>
      </c>
      <c r="H4" s="6">
        <f>ROUND(AVERAGE(Marks!F4,Marks!X4,Marks!AP4,Marks!BH4),2)</f>
        <v>7.08</v>
      </c>
      <c r="I4" s="6">
        <f>ROUND(AVERAGE(Marks!G4,Marks!Y4,Marks!AQ4,Marks!BI4),2)</f>
        <v>8.7899999999999991</v>
      </c>
      <c r="J4" s="6">
        <f>ROUND(AVERAGE(Marks!H4,Marks!Z4,Marks!AR4,Marks!BJ4),2)</f>
        <v>8.94</v>
      </c>
      <c r="K4" s="6">
        <f>ROUND(AVERAGE(Marks!I4,Marks!AA4,Marks!AS4,Marks!BK4),2)</f>
        <v>6.77</v>
      </c>
      <c r="L4" s="6">
        <f>ROUND(AVERAGE(Marks!J4,Marks!AB4,Marks!AT4,Marks!BL4),2)</f>
        <v>13.89</v>
      </c>
      <c r="M4" s="6">
        <f>ROUND(AVERAGE(Marks!K4,Marks!AC4,Marks!AU4,Marks!BM4),2)</f>
        <v>10.93</v>
      </c>
      <c r="N4" s="6">
        <f>ROUND(AVERAGE(Marks!L4,Marks!AD4,Marks!AV4,Marks!BN4),2)</f>
        <v>6.99</v>
      </c>
      <c r="O4" s="6">
        <f>ROUND(AVERAGE(Marks!M4,Marks!AE4,Marks!AW4,Marks!BO4),2)</f>
        <v>8.23</v>
      </c>
      <c r="P4" s="6">
        <f>ROUND(AVERAGE(Marks!N4,Marks!AF4,Marks!AX4,Marks!BP4),2)</f>
        <v>8.6999999999999993</v>
      </c>
      <c r="Q4" s="6">
        <f>ROUND(AVERAGE(Marks!O4,Marks!AG4,Marks!AY4,Marks!BQ4),2)</f>
        <v>13.19</v>
      </c>
      <c r="R4" s="6">
        <f>ROUND(AVERAGE(Marks!P4,Marks!AH4,Marks!AZ4,Marks!BR4),2)</f>
        <v>4.21</v>
      </c>
      <c r="S4" s="6">
        <f>ROUND(AVERAGE(Marks!Q4,Marks!AI4,Marks!BA4,Marks!BS4),2)</f>
        <v>7.32</v>
      </c>
      <c r="T4" s="6">
        <f>ROUND(AVERAGE(Marks!R4,Marks!AJ4,Marks!BB4,Marks!BT4),2)</f>
        <v>13.05</v>
      </c>
      <c r="U4" s="6">
        <f>ROUND(AVERAGE(Marks!S4,Marks!AK4,Marks!BC4,Marks!BU4),2)</f>
        <v>14.35</v>
      </c>
      <c r="V4" s="6">
        <f>ROUND(AVERAGE(Marks!T4,Marks!AL4,Marks!BD4,Marks!BV4),2)</f>
        <v>9.94</v>
      </c>
      <c r="W4" s="6">
        <f>ROUND(AVERAGE(Marks!U4,Marks!AM4,Marks!BE4,Marks!BW4),2)</f>
        <v>11.22</v>
      </c>
      <c r="X4" s="6">
        <f>ROUND(AVERAGE(Marks!V4,Marks!AN4,Marks!BF4,Marks!BX4),2)</f>
        <v>5.59</v>
      </c>
      <c r="Y4" s="6" t="str">
        <f t="shared" si="0"/>
        <v>Ingles</v>
      </c>
      <c r="Z4" s="6">
        <f t="shared" si="1"/>
        <v>14.35</v>
      </c>
      <c r="AA4" s="6" t="str">
        <f t="shared" si="2"/>
        <v>Quimica</v>
      </c>
      <c r="AB4" s="6">
        <f t="shared" si="3"/>
        <v>4.21</v>
      </c>
    </row>
    <row r="5" spans="1:28" x14ac:dyDescent="0.25">
      <c r="A5" s="6" t="str">
        <f>Marks!D5</f>
        <v>Beet</v>
      </c>
      <c r="B5" s="6">
        <f>ROUND(AVERAGE(Marks!E5:BX5),2)</f>
        <v>10.32</v>
      </c>
      <c r="C5" s="6">
        <f>ROUND(AVERAGE(Marks!E5:U5),2)</f>
        <v>11.46</v>
      </c>
      <c r="D5" s="6">
        <f>ROUND(AVERAGE(Marks!W5:AN5),2)</f>
        <v>9</v>
      </c>
      <c r="E5" s="6">
        <f>ROUND(AVERAGE(Marks!AO5:BF5),2)</f>
        <v>10.4</v>
      </c>
      <c r="F5" s="6">
        <f>ROUND(AVERAGE(Marks!BG5:BX5),2)</f>
        <v>10.91</v>
      </c>
      <c r="G5" s="6">
        <f>ROUND(AVERAGE(Marks!E5,Marks!W5,Marks!AO5,Marks!BG5),2)</f>
        <v>7.62</v>
      </c>
      <c r="H5" s="6">
        <f>ROUND(AVERAGE(Marks!F5,Marks!X5,Marks!AP5,Marks!BH5),2)</f>
        <v>13.49</v>
      </c>
      <c r="I5" s="6">
        <f>ROUND(AVERAGE(Marks!G5,Marks!Y5,Marks!AQ5,Marks!BI5),2)</f>
        <v>12.77</v>
      </c>
      <c r="J5" s="6">
        <f>ROUND(AVERAGE(Marks!H5,Marks!Z5,Marks!AR5,Marks!BJ5),2)</f>
        <v>10.71</v>
      </c>
      <c r="K5" s="6">
        <f>ROUND(AVERAGE(Marks!I5,Marks!AA5,Marks!AS5,Marks!BK5),2)</f>
        <v>9.9499999999999993</v>
      </c>
      <c r="L5" s="6">
        <f>ROUND(AVERAGE(Marks!J5,Marks!AB5,Marks!AT5,Marks!BL5),2)</f>
        <v>14.98</v>
      </c>
      <c r="M5" s="6">
        <f>ROUND(AVERAGE(Marks!K5,Marks!AC5,Marks!AU5,Marks!BM5),2)</f>
        <v>15.75</v>
      </c>
      <c r="N5" s="6">
        <f>ROUND(AVERAGE(Marks!L5,Marks!AD5,Marks!AV5,Marks!BN5),2)</f>
        <v>9.4600000000000009</v>
      </c>
      <c r="O5" s="6">
        <f>ROUND(AVERAGE(Marks!M5,Marks!AE5,Marks!AW5,Marks!BO5),2)</f>
        <v>8.2799999999999994</v>
      </c>
      <c r="P5" s="6">
        <f>ROUND(AVERAGE(Marks!N5,Marks!AF5,Marks!AX5,Marks!BP5),2)</f>
        <v>7.83</v>
      </c>
      <c r="Q5" s="6">
        <f>ROUND(AVERAGE(Marks!O5,Marks!AG5,Marks!AY5,Marks!BQ5),2)</f>
        <v>11.22</v>
      </c>
      <c r="R5" s="6">
        <f>ROUND(AVERAGE(Marks!P5,Marks!AH5,Marks!AZ5,Marks!BR5),2)</f>
        <v>5.83</v>
      </c>
      <c r="S5" s="6">
        <f>ROUND(AVERAGE(Marks!Q5,Marks!AI5,Marks!BA5,Marks!BS5),2)</f>
        <v>10.49</v>
      </c>
      <c r="T5" s="6">
        <f>ROUND(AVERAGE(Marks!R5,Marks!AJ5,Marks!BB5,Marks!BT5),2)</f>
        <v>7.89</v>
      </c>
      <c r="U5" s="6">
        <f>ROUND(AVERAGE(Marks!S5,Marks!AK5,Marks!BC5,Marks!BU5),2)</f>
        <v>10.85</v>
      </c>
      <c r="V5" s="6">
        <f>ROUND(AVERAGE(Marks!T5,Marks!AL5,Marks!BD5,Marks!BV5),2)</f>
        <v>12.17</v>
      </c>
      <c r="W5" s="6">
        <f>ROUND(AVERAGE(Marks!U5,Marks!AM5,Marks!BE5,Marks!BW5),2)</f>
        <v>11.02</v>
      </c>
      <c r="X5" s="6">
        <f>ROUND(AVERAGE(Marks!V5,Marks!AN5,Marks!BF5,Marks!BX5),2)</f>
        <v>5.47</v>
      </c>
      <c r="Y5" s="6" t="str">
        <f t="shared" si="0"/>
        <v>RV</v>
      </c>
      <c r="Z5" s="6">
        <f t="shared" si="1"/>
        <v>15.75</v>
      </c>
      <c r="AA5" s="6" t="str">
        <f t="shared" si="2"/>
        <v>CT2</v>
      </c>
      <c r="AB5" s="6">
        <f t="shared" si="3"/>
        <v>5.47</v>
      </c>
    </row>
    <row r="6" spans="1:28" x14ac:dyDescent="0.25">
      <c r="A6" s="6" t="str">
        <f>Marks!D6</f>
        <v>Chasson</v>
      </c>
      <c r="B6" s="6">
        <f>ROUND(AVERAGE(Marks!E6:BX6),2)</f>
        <v>11.76</v>
      </c>
      <c r="C6" s="6">
        <f>ROUND(AVERAGE(Marks!E6:U6),2)</f>
        <v>12.28</v>
      </c>
      <c r="D6" s="6">
        <f>ROUND(AVERAGE(Marks!W6:AN6),2)</f>
        <v>12.15</v>
      </c>
      <c r="E6" s="6">
        <f>ROUND(AVERAGE(Marks!AO6:BF6),2)</f>
        <v>12.51</v>
      </c>
      <c r="F6" s="6">
        <f>ROUND(AVERAGE(Marks!BG6:BX6),2)</f>
        <v>9.8800000000000008</v>
      </c>
      <c r="G6" s="6">
        <f>ROUND(AVERAGE(Marks!E6,Marks!W6,Marks!AO6,Marks!BG6),2)</f>
        <v>14.06</v>
      </c>
      <c r="H6" s="6">
        <f>ROUND(AVERAGE(Marks!F6,Marks!X6,Marks!AP6,Marks!BH6),2)</f>
        <v>9.67</v>
      </c>
      <c r="I6" s="6">
        <f>ROUND(AVERAGE(Marks!G6,Marks!Y6,Marks!AQ6,Marks!BI6),2)</f>
        <v>13.87</v>
      </c>
      <c r="J6" s="6">
        <f>ROUND(AVERAGE(Marks!H6,Marks!Z6,Marks!AR6,Marks!BJ6),2)</f>
        <v>12.96</v>
      </c>
      <c r="K6" s="6">
        <f>ROUND(AVERAGE(Marks!I6,Marks!AA6,Marks!AS6,Marks!BK6),2)</f>
        <v>11</v>
      </c>
      <c r="L6" s="6">
        <f>ROUND(AVERAGE(Marks!J6,Marks!AB6,Marks!AT6,Marks!BL6),2)</f>
        <v>10.76</v>
      </c>
      <c r="M6" s="6">
        <f>ROUND(AVERAGE(Marks!K6,Marks!AC6,Marks!AU6,Marks!BM6),2)</f>
        <v>9.5399999999999991</v>
      </c>
      <c r="N6" s="6">
        <f>ROUND(AVERAGE(Marks!L6,Marks!AD6,Marks!AV6,Marks!BN6),2)</f>
        <v>12.78</v>
      </c>
      <c r="O6" s="6">
        <f>ROUND(AVERAGE(Marks!M6,Marks!AE6,Marks!AW6,Marks!BO6),2)</f>
        <v>13.24</v>
      </c>
      <c r="P6" s="6">
        <f>ROUND(AVERAGE(Marks!N6,Marks!AF6,Marks!AX6,Marks!BP6),2)</f>
        <v>15.82</v>
      </c>
      <c r="Q6" s="6">
        <f>ROUND(AVERAGE(Marks!O6,Marks!AG6,Marks!AY6,Marks!BQ6),2)</f>
        <v>11.51</v>
      </c>
      <c r="R6" s="6">
        <f>ROUND(AVERAGE(Marks!P6,Marks!AH6,Marks!AZ6,Marks!BR6),2)</f>
        <v>11.47</v>
      </c>
      <c r="S6" s="6">
        <f>ROUND(AVERAGE(Marks!Q6,Marks!AI6,Marks!BA6,Marks!BS6),2)</f>
        <v>14.41</v>
      </c>
      <c r="T6" s="6">
        <f>ROUND(AVERAGE(Marks!R6,Marks!AJ6,Marks!BB6,Marks!BT6),2)</f>
        <v>10.039999999999999</v>
      </c>
      <c r="U6" s="6">
        <f>ROUND(AVERAGE(Marks!S6,Marks!AK6,Marks!BC6,Marks!BU6),2)</f>
        <v>8.07</v>
      </c>
      <c r="V6" s="6">
        <f>ROUND(AVERAGE(Marks!T6,Marks!AL6,Marks!BD6,Marks!BV6),2)</f>
        <v>10.82</v>
      </c>
      <c r="W6" s="6">
        <f>ROUND(AVERAGE(Marks!U6,Marks!AM6,Marks!BE6,Marks!BW6),2)</f>
        <v>12.32</v>
      </c>
      <c r="X6" s="6">
        <f>ROUND(AVERAGE(Marks!V6,Marks!AN6,Marks!BF6,Marks!BX6),2)</f>
        <v>9.3000000000000007</v>
      </c>
      <c r="Y6" s="6" t="str">
        <f t="shared" si="0"/>
        <v>EdFisica</v>
      </c>
      <c r="Z6" s="6">
        <f t="shared" si="1"/>
        <v>15.82</v>
      </c>
      <c r="AA6" s="6" t="str">
        <f t="shared" si="2"/>
        <v>Ingles</v>
      </c>
      <c r="AB6" s="6">
        <f t="shared" si="3"/>
        <v>8.07</v>
      </c>
    </row>
    <row r="7" spans="1:28" x14ac:dyDescent="0.25">
      <c r="A7" s="6" t="str">
        <f>Marks!D7</f>
        <v>Bellord</v>
      </c>
      <c r="B7" s="6">
        <f>ROUND(AVERAGE(Marks!E7:BX7),2)</f>
        <v>10.130000000000001</v>
      </c>
      <c r="C7" s="6">
        <f>ROUND(AVERAGE(Marks!E7:U7),2)</f>
        <v>10.84</v>
      </c>
      <c r="D7" s="6">
        <f>ROUND(AVERAGE(Marks!W7:AN7),2)</f>
        <v>7.98</v>
      </c>
      <c r="E7" s="6">
        <f>ROUND(AVERAGE(Marks!AO7:BF7),2)</f>
        <v>10.8</v>
      </c>
      <c r="F7" s="6">
        <f>ROUND(AVERAGE(Marks!BG7:BX7),2)</f>
        <v>10.46</v>
      </c>
      <c r="G7" s="6">
        <f>ROUND(AVERAGE(Marks!E7,Marks!W7,Marks!AO7,Marks!BG7),2)</f>
        <v>7.77</v>
      </c>
      <c r="H7" s="6">
        <f>ROUND(AVERAGE(Marks!F7,Marks!X7,Marks!AP7,Marks!BH7),2)</f>
        <v>8.6199999999999992</v>
      </c>
      <c r="I7" s="6">
        <f>ROUND(AVERAGE(Marks!G7,Marks!Y7,Marks!AQ7,Marks!BI7),2)</f>
        <v>8.41</v>
      </c>
      <c r="J7" s="6">
        <f>ROUND(AVERAGE(Marks!H7,Marks!Z7,Marks!AR7,Marks!BJ7),2)</f>
        <v>7.39</v>
      </c>
      <c r="K7" s="6">
        <f>ROUND(AVERAGE(Marks!I7,Marks!AA7,Marks!AS7,Marks!BK7),2)</f>
        <v>15.94</v>
      </c>
      <c r="L7" s="6">
        <f>ROUND(AVERAGE(Marks!J7,Marks!AB7,Marks!AT7,Marks!BL7),2)</f>
        <v>12.89</v>
      </c>
      <c r="M7" s="6">
        <f>ROUND(AVERAGE(Marks!K7,Marks!AC7,Marks!AU7,Marks!BM7),2)</f>
        <v>12.87</v>
      </c>
      <c r="N7" s="6">
        <f>ROUND(AVERAGE(Marks!L7,Marks!AD7,Marks!AV7,Marks!BN7),2)</f>
        <v>11.75</v>
      </c>
      <c r="O7" s="6">
        <f>ROUND(AVERAGE(Marks!M7,Marks!AE7,Marks!AW7,Marks!BO7),2)</f>
        <v>10.46</v>
      </c>
      <c r="P7" s="6">
        <f>ROUND(AVERAGE(Marks!N7,Marks!AF7,Marks!AX7,Marks!BP7),2)</f>
        <v>8.1</v>
      </c>
      <c r="Q7" s="6">
        <f>ROUND(AVERAGE(Marks!O7,Marks!AG7,Marks!AY7,Marks!BQ7),2)</f>
        <v>12.87</v>
      </c>
      <c r="R7" s="6">
        <f>ROUND(AVERAGE(Marks!P7,Marks!AH7,Marks!AZ7,Marks!BR7),2)</f>
        <v>8.3699999999999992</v>
      </c>
      <c r="S7" s="6">
        <f>ROUND(AVERAGE(Marks!Q7,Marks!AI7,Marks!BA7,Marks!BS7),2)</f>
        <v>9.76</v>
      </c>
      <c r="T7" s="6">
        <f>ROUND(AVERAGE(Marks!R7,Marks!AJ7,Marks!BB7,Marks!BT7),2)</f>
        <v>10.14</v>
      </c>
      <c r="U7" s="6">
        <f>ROUND(AVERAGE(Marks!S7,Marks!AK7,Marks!BC7,Marks!BU7),2)</f>
        <v>10.25</v>
      </c>
      <c r="V7" s="6">
        <f>ROUND(AVERAGE(Marks!T7,Marks!AL7,Marks!BD7,Marks!BV7),2)</f>
        <v>8.49</v>
      </c>
      <c r="W7" s="6">
        <f>ROUND(AVERAGE(Marks!U7,Marks!AM7,Marks!BE7,Marks!BW7),2)</f>
        <v>5.63</v>
      </c>
      <c r="X7" s="6">
        <f>ROUND(AVERAGE(Marks!V7,Marks!AN7,Marks!BF7,Marks!BX7),2)</f>
        <v>12.66</v>
      </c>
      <c r="Y7" s="6" t="str">
        <f t="shared" si="0"/>
        <v>RM</v>
      </c>
      <c r="Z7" s="6">
        <f t="shared" si="1"/>
        <v>15.94</v>
      </c>
      <c r="AA7" s="6" t="str">
        <f t="shared" si="2"/>
        <v>CT1</v>
      </c>
      <c r="AB7" s="6">
        <f t="shared" si="3"/>
        <v>5.63</v>
      </c>
    </row>
    <row r="8" spans="1:28" x14ac:dyDescent="0.25">
      <c r="A8" s="6" t="str">
        <f>Marks!D8</f>
        <v>Isaac</v>
      </c>
      <c r="B8" s="6">
        <f>ROUND(AVERAGE(Marks!E8:BX8),2)</f>
        <v>9.31</v>
      </c>
      <c r="C8" s="6">
        <f>ROUND(AVERAGE(Marks!E8:U8),2)</f>
        <v>9.59</v>
      </c>
      <c r="D8" s="6">
        <f>ROUND(AVERAGE(Marks!W8:AN8),2)</f>
        <v>8.4499999999999993</v>
      </c>
      <c r="E8" s="6">
        <f>ROUND(AVERAGE(Marks!AO8:BF8),2)</f>
        <v>8.84</v>
      </c>
      <c r="F8" s="6">
        <f>ROUND(AVERAGE(Marks!BG8:BX8),2)</f>
        <v>10.45</v>
      </c>
      <c r="G8" s="6">
        <f>ROUND(AVERAGE(Marks!E8,Marks!W8,Marks!AO8,Marks!BG8),2)</f>
        <v>11.13</v>
      </c>
      <c r="H8" s="6">
        <f>ROUND(AVERAGE(Marks!F8,Marks!X8,Marks!AP8,Marks!BH8),2)</f>
        <v>12.32</v>
      </c>
      <c r="I8" s="6">
        <f>ROUND(AVERAGE(Marks!G8,Marks!Y8,Marks!AQ8,Marks!BI8),2)</f>
        <v>8.25</v>
      </c>
      <c r="J8" s="6">
        <f>ROUND(AVERAGE(Marks!H8,Marks!Z8,Marks!AR8,Marks!BJ8),2)</f>
        <v>6.48</v>
      </c>
      <c r="K8" s="6">
        <f>ROUND(AVERAGE(Marks!I8,Marks!AA8,Marks!AS8,Marks!BK8),2)</f>
        <v>14.33</v>
      </c>
      <c r="L8" s="6">
        <f>ROUND(AVERAGE(Marks!J8,Marks!AB8,Marks!AT8,Marks!BL8),2)</f>
        <v>7.76</v>
      </c>
      <c r="M8" s="6">
        <f>ROUND(AVERAGE(Marks!K8,Marks!AC8,Marks!AU8,Marks!BM8),2)</f>
        <v>6.98</v>
      </c>
      <c r="N8" s="6">
        <f>ROUND(AVERAGE(Marks!L8,Marks!AD8,Marks!AV8,Marks!BN8),2)</f>
        <v>9.65</v>
      </c>
      <c r="O8" s="6">
        <f>ROUND(AVERAGE(Marks!M8,Marks!AE8,Marks!AW8,Marks!BO8),2)</f>
        <v>5.74</v>
      </c>
      <c r="P8" s="6">
        <f>ROUND(AVERAGE(Marks!N8,Marks!AF8,Marks!AX8,Marks!BP8),2)</f>
        <v>7.72</v>
      </c>
      <c r="Q8" s="6">
        <f>ROUND(AVERAGE(Marks!O8,Marks!AG8,Marks!AY8,Marks!BQ8),2)</f>
        <v>11.81</v>
      </c>
      <c r="R8" s="6">
        <f>ROUND(AVERAGE(Marks!P8,Marks!AH8,Marks!AZ8,Marks!BR8),2)</f>
        <v>10.6</v>
      </c>
      <c r="S8" s="6">
        <f>ROUND(AVERAGE(Marks!Q8,Marks!AI8,Marks!BA8,Marks!BS8),2)</f>
        <v>10.63</v>
      </c>
      <c r="T8" s="6">
        <f>ROUND(AVERAGE(Marks!R8,Marks!AJ8,Marks!BB8,Marks!BT8),2)</f>
        <v>8.23</v>
      </c>
      <c r="U8" s="6">
        <f>ROUND(AVERAGE(Marks!S8,Marks!AK8,Marks!BC8,Marks!BU8),2)</f>
        <v>11.3</v>
      </c>
      <c r="V8" s="6">
        <f>ROUND(AVERAGE(Marks!T8,Marks!AL8,Marks!BD8,Marks!BV8),2)</f>
        <v>6.9</v>
      </c>
      <c r="W8" s="6">
        <f>ROUND(AVERAGE(Marks!U8,Marks!AM8,Marks!BE8,Marks!BW8),2)</f>
        <v>8.0500000000000007</v>
      </c>
      <c r="X8" s="6">
        <f>ROUND(AVERAGE(Marks!V8,Marks!AN8,Marks!BF8,Marks!BX8),2)</f>
        <v>9.7899999999999991</v>
      </c>
      <c r="Y8" s="6" t="str">
        <f t="shared" si="0"/>
        <v>RM</v>
      </c>
      <c r="Z8" s="6">
        <f t="shared" si="1"/>
        <v>14.33</v>
      </c>
      <c r="AA8" s="6" t="str">
        <f t="shared" si="2"/>
        <v>CCSS</v>
      </c>
      <c r="AB8" s="6">
        <f t="shared" si="3"/>
        <v>5.74</v>
      </c>
    </row>
    <row r="9" spans="1:28" x14ac:dyDescent="0.25">
      <c r="A9" s="6" t="str">
        <f>Marks!D9</f>
        <v>Ayce</v>
      </c>
      <c r="B9" s="6">
        <f>ROUND(AVERAGE(Marks!E9:BX9),2)</f>
        <v>9.9499999999999993</v>
      </c>
      <c r="C9" s="6">
        <f>ROUND(AVERAGE(Marks!E9:U9),2)</f>
        <v>8.0399999999999991</v>
      </c>
      <c r="D9" s="6">
        <f>ROUND(AVERAGE(Marks!W9:AN9),2)</f>
        <v>9.76</v>
      </c>
      <c r="E9" s="6">
        <f>ROUND(AVERAGE(Marks!AO9:BF9),2)</f>
        <v>10.6</v>
      </c>
      <c r="F9" s="6">
        <f>ROUND(AVERAGE(Marks!BG9:BX9),2)</f>
        <v>11.09</v>
      </c>
      <c r="G9" s="6">
        <f>ROUND(AVERAGE(Marks!E9,Marks!W9,Marks!AO9,Marks!BG9),2)</f>
        <v>15.52</v>
      </c>
      <c r="H9" s="6">
        <f>ROUND(AVERAGE(Marks!F9,Marks!X9,Marks!AP9,Marks!BH9),2)</f>
        <v>6.82</v>
      </c>
      <c r="I9" s="6">
        <f>ROUND(AVERAGE(Marks!G9,Marks!Y9,Marks!AQ9,Marks!BI9),2)</f>
        <v>9.39</v>
      </c>
      <c r="J9" s="6">
        <f>ROUND(AVERAGE(Marks!H9,Marks!Z9,Marks!AR9,Marks!BJ9),2)</f>
        <v>12.15</v>
      </c>
      <c r="K9" s="6">
        <f>ROUND(AVERAGE(Marks!I9,Marks!AA9,Marks!AS9,Marks!BK9),2)</f>
        <v>8.67</v>
      </c>
      <c r="L9" s="6">
        <f>ROUND(AVERAGE(Marks!J9,Marks!AB9,Marks!AT9,Marks!BL9),2)</f>
        <v>8.83</v>
      </c>
      <c r="M9" s="6">
        <f>ROUND(AVERAGE(Marks!K9,Marks!AC9,Marks!AU9,Marks!BM9),2)</f>
        <v>13.53</v>
      </c>
      <c r="N9" s="6">
        <f>ROUND(AVERAGE(Marks!L9,Marks!AD9,Marks!AV9,Marks!BN9),2)</f>
        <v>10.16</v>
      </c>
      <c r="O9" s="6">
        <f>ROUND(AVERAGE(Marks!M9,Marks!AE9,Marks!AW9,Marks!BO9),2)</f>
        <v>11.37</v>
      </c>
      <c r="P9" s="6">
        <f>ROUND(AVERAGE(Marks!N9,Marks!AF9,Marks!AX9,Marks!BP9),2)</f>
        <v>9.01</v>
      </c>
      <c r="Q9" s="6">
        <f>ROUND(AVERAGE(Marks!O9,Marks!AG9,Marks!AY9,Marks!BQ9),2)</f>
        <v>8.6300000000000008</v>
      </c>
      <c r="R9" s="6">
        <f>ROUND(AVERAGE(Marks!P9,Marks!AH9,Marks!AZ9,Marks!BR9),2)</f>
        <v>10.029999999999999</v>
      </c>
      <c r="S9" s="6">
        <f>ROUND(AVERAGE(Marks!Q9,Marks!AI9,Marks!BA9,Marks!BS9),2)</f>
        <v>6.14</v>
      </c>
      <c r="T9" s="6">
        <f>ROUND(AVERAGE(Marks!R9,Marks!AJ9,Marks!BB9,Marks!BT9),2)</f>
        <v>4.87</v>
      </c>
      <c r="U9" s="6">
        <f>ROUND(AVERAGE(Marks!S9,Marks!AK9,Marks!BC9,Marks!BU9),2)</f>
        <v>11.46</v>
      </c>
      <c r="V9" s="6">
        <f>ROUND(AVERAGE(Marks!T9,Marks!AL9,Marks!BD9,Marks!BV9),2)</f>
        <v>6.63</v>
      </c>
      <c r="W9" s="6">
        <f>ROUND(AVERAGE(Marks!U9,Marks!AM9,Marks!BE9,Marks!BW9),2)</f>
        <v>10.93</v>
      </c>
      <c r="X9" s="6">
        <f>ROUND(AVERAGE(Marks!V9,Marks!AN9,Marks!BF9,Marks!BX9),2)</f>
        <v>14.95</v>
      </c>
      <c r="Y9" s="6" t="str">
        <f t="shared" si="0"/>
        <v>Algebra</v>
      </c>
      <c r="Z9" s="6">
        <f t="shared" si="1"/>
        <v>15.52</v>
      </c>
      <c r="AA9" s="6" t="str">
        <f t="shared" si="2"/>
        <v>Biologia</v>
      </c>
      <c r="AB9" s="6">
        <f t="shared" si="3"/>
        <v>4.87</v>
      </c>
    </row>
    <row r="10" spans="1:28" x14ac:dyDescent="0.25">
      <c r="A10" s="6" t="str">
        <f>Marks!D10</f>
        <v>Jedrysik</v>
      </c>
      <c r="B10" s="6">
        <f>ROUND(AVERAGE(Marks!E10:BX10),2)</f>
        <v>9.0399999999999991</v>
      </c>
      <c r="C10" s="6">
        <f>ROUND(AVERAGE(Marks!E10:U10),2)</f>
        <v>9.3800000000000008</v>
      </c>
      <c r="D10" s="6">
        <f>ROUND(AVERAGE(Marks!W10:AN10),2)</f>
        <v>8.3000000000000007</v>
      </c>
      <c r="E10" s="6">
        <f>ROUND(AVERAGE(Marks!AO10:BF10),2)</f>
        <v>8.6</v>
      </c>
      <c r="F10" s="6">
        <f>ROUND(AVERAGE(Marks!BG10:BX10),2)</f>
        <v>10.199999999999999</v>
      </c>
      <c r="G10" s="6">
        <f>ROUND(AVERAGE(Marks!E10,Marks!W10,Marks!AO10,Marks!BG10),2)</f>
        <v>7.2</v>
      </c>
      <c r="H10" s="6">
        <f>ROUND(AVERAGE(Marks!F10,Marks!X10,Marks!AP10,Marks!BH10),2)</f>
        <v>9.2799999999999994</v>
      </c>
      <c r="I10" s="6">
        <f>ROUND(AVERAGE(Marks!G10,Marks!Y10,Marks!AQ10,Marks!BI10),2)</f>
        <v>14.46</v>
      </c>
      <c r="J10" s="6">
        <f>ROUND(AVERAGE(Marks!H10,Marks!Z10,Marks!AR10,Marks!BJ10),2)</f>
        <v>5.94</v>
      </c>
      <c r="K10" s="6">
        <f>ROUND(AVERAGE(Marks!I10,Marks!AA10,Marks!AS10,Marks!BK10),2)</f>
        <v>14.16</v>
      </c>
      <c r="L10" s="6">
        <f>ROUND(AVERAGE(Marks!J10,Marks!AB10,Marks!AT10,Marks!BL10),2)</f>
        <v>3.23</v>
      </c>
      <c r="M10" s="6">
        <f>ROUND(AVERAGE(Marks!K10,Marks!AC10,Marks!AU10,Marks!BM10),2)</f>
        <v>6.5</v>
      </c>
      <c r="N10" s="6">
        <f>ROUND(AVERAGE(Marks!L10,Marks!AD10,Marks!AV10,Marks!BN10),2)</f>
        <v>7.17</v>
      </c>
      <c r="O10" s="6">
        <f>ROUND(AVERAGE(Marks!M10,Marks!AE10,Marks!AW10,Marks!BO10),2)</f>
        <v>10.82</v>
      </c>
      <c r="P10" s="6">
        <f>ROUND(AVERAGE(Marks!N10,Marks!AF10,Marks!AX10,Marks!BP10),2)</f>
        <v>5.29</v>
      </c>
      <c r="Q10" s="6">
        <f>ROUND(AVERAGE(Marks!O10,Marks!AG10,Marks!AY10,Marks!BQ10),2)</f>
        <v>10.84</v>
      </c>
      <c r="R10" s="6">
        <f>ROUND(AVERAGE(Marks!P10,Marks!AH10,Marks!AZ10,Marks!BR10),2)</f>
        <v>12.09</v>
      </c>
      <c r="S10" s="6">
        <f>ROUND(AVERAGE(Marks!Q10,Marks!AI10,Marks!BA10,Marks!BS10),2)</f>
        <v>13.79</v>
      </c>
      <c r="T10" s="6">
        <f>ROUND(AVERAGE(Marks!R10,Marks!AJ10,Marks!BB10,Marks!BT10),2)</f>
        <v>6.43</v>
      </c>
      <c r="U10" s="6">
        <f>ROUND(AVERAGE(Marks!S10,Marks!AK10,Marks!BC10,Marks!BU10),2)</f>
        <v>7.1</v>
      </c>
      <c r="V10" s="6">
        <f>ROUND(AVERAGE(Marks!T10,Marks!AL10,Marks!BD10,Marks!BV10),2)</f>
        <v>11.55</v>
      </c>
      <c r="W10" s="6">
        <f>ROUND(AVERAGE(Marks!U10,Marks!AM10,Marks!BE10,Marks!BW10),2)</f>
        <v>9.36</v>
      </c>
      <c r="X10" s="6">
        <f>ROUND(AVERAGE(Marks!V10,Marks!AN10,Marks!BF10,Marks!BX10),2)</f>
        <v>7.53</v>
      </c>
      <c r="Y10" s="6" t="str">
        <f t="shared" si="0"/>
        <v>Geometria</v>
      </c>
      <c r="Z10" s="6">
        <f t="shared" si="1"/>
        <v>14.46</v>
      </c>
      <c r="AA10" s="6" t="str">
        <f t="shared" si="2"/>
        <v>Comunicacion</v>
      </c>
      <c r="AB10" s="6">
        <f t="shared" si="3"/>
        <v>3.23</v>
      </c>
    </row>
    <row r="11" spans="1:28" x14ac:dyDescent="0.25">
      <c r="A11" s="6" t="str">
        <f>Marks!D11</f>
        <v>D'Ambrosio</v>
      </c>
      <c r="B11" s="6">
        <f>ROUND(AVERAGE(Marks!E11:BX11),2)</f>
        <v>11.02</v>
      </c>
      <c r="C11" s="6">
        <f>ROUND(AVERAGE(Marks!E11:U11),2)</f>
        <v>11.87</v>
      </c>
      <c r="D11" s="6">
        <f>ROUND(AVERAGE(Marks!W11:AN11),2)</f>
        <v>8.98</v>
      </c>
      <c r="E11" s="6">
        <f>ROUND(AVERAGE(Marks!AO11:BF11),2)</f>
        <v>11.78</v>
      </c>
      <c r="F11" s="6">
        <f>ROUND(AVERAGE(Marks!BG11:BX11),2)</f>
        <v>11.37</v>
      </c>
      <c r="G11" s="6">
        <f>ROUND(AVERAGE(Marks!E11,Marks!W11,Marks!AO11,Marks!BG11),2)</f>
        <v>8.32</v>
      </c>
      <c r="H11" s="6">
        <f>ROUND(AVERAGE(Marks!F11,Marks!X11,Marks!AP11,Marks!BH11),2)</f>
        <v>10.28</v>
      </c>
      <c r="I11" s="6">
        <f>ROUND(AVERAGE(Marks!G11,Marks!Y11,Marks!AQ11,Marks!BI11),2)</f>
        <v>10.48</v>
      </c>
      <c r="J11" s="6">
        <f>ROUND(AVERAGE(Marks!H11,Marks!Z11,Marks!AR11,Marks!BJ11),2)</f>
        <v>12.1</v>
      </c>
      <c r="K11" s="6">
        <f>ROUND(AVERAGE(Marks!I11,Marks!AA11,Marks!AS11,Marks!BK11),2)</f>
        <v>9.1199999999999992</v>
      </c>
      <c r="L11" s="6">
        <f>ROUND(AVERAGE(Marks!J11,Marks!AB11,Marks!AT11,Marks!BL11),2)</f>
        <v>10.73</v>
      </c>
      <c r="M11" s="6">
        <f>ROUND(AVERAGE(Marks!K11,Marks!AC11,Marks!AU11,Marks!BM11),2)</f>
        <v>10.199999999999999</v>
      </c>
      <c r="N11" s="6">
        <f>ROUND(AVERAGE(Marks!L11,Marks!AD11,Marks!AV11,Marks!BN11),2)</f>
        <v>12.58</v>
      </c>
      <c r="O11" s="6">
        <f>ROUND(AVERAGE(Marks!M11,Marks!AE11,Marks!AW11,Marks!BO11),2)</f>
        <v>8.94</v>
      </c>
      <c r="P11" s="6">
        <f>ROUND(AVERAGE(Marks!N11,Marks!AF11,Marks!AX11,Marks!BP11),2)</f>
        <v>15.63</v>
      </c>
      <c r="Q11" s="6">
        <f>ROUND(AVERAGE(Marks!O11,Marks!AG11,Marks!AY11,Marks!BQ11),2)</f>
        <v>7.85</v>
      </c>
      <c r="R11" s="6">
        <f>ROUND(AVERAGE(Marks!P11,Marks!AH11,Marks!AZ11,Marks!BR11),2)</f>
        <v>4.84</v>
      </c>
      <c r="S11" s="6">
        <f>ROUND(AVERAGE(Marks!Q11,Marks!AI11,Marks!BA11,Marks!BS11),2)</f>
        <v>10.91</v>
      </c>
      <c r="T11" s="6">
        <f>ROUND(AVERAGE(Marks!R11,Marks!AJ11,Marks!BB11,Marks!BT11),2)</f>
        <v>11.61</v>
      </c>
      <c r="U11" s="6">
        <f>ROUND(AVERAGE(Marks!S11,Marks!AK11,Marks!BC11,Marks!BU11),2)</f>
        <v>14.09</v>
      </c>
      <c r="V11" s="6">
        <f>ROUND(AVERAGE(Marks!T11,Marks!AL11,Marks!BD11,Marks!BV11),2)</f>
        <v>13.93</v>
      </c>
      <c r="W11" s="6">
        <f>ROUND(AVERAGE(Marks!U11,Marks!AM11,Marks!BE11,Marks!BW11),2)</f>
        <v>12.11</v>
      </c>
      <c r="X11" s="6">
        <f>ROUND(AVERAGE(Marks!V11,Marks!AN11,Marks!BF11,Marks!BX11),2)</f>
        <v>14.7</v>
      </c>
      <c r="Y11" s="6" t="str">
        <f t="shared" si="0"/>
        <v>EdFisica</v>
      </c>
      <c r="Z11" s="6">
        <f t="shared" si="1"/>
        <v>15.63</v>
      </c>
      <c r="AA11" s="6" t="str">
        <f t="shared" si="2"/>
        <v>Quimica</v>
      </c>
      <c r="AB11" s="6">
        <f t="shared" si="3"/>
        <v>4.84</v>
      </c>
    </row>
    <row r="12" spans="1:28" x14ac:dyDescent="0.25">
      <c r="A12" s="6" t="str">
        <f>Marks!D12</f>
        <v>Guirau</v>
      </c>
      <c r="B12" s="6">
        <f>ROUND(AVERAGE(Marks!E12:BX12),2)</f>
        <v>10.199999999999999</v>
      </c>
      <c r="C12" s="6">
        <f>ROUND(AVERAGE(Marks!E12:U12),2)</f>
        <v>10.99</v>
      </c>
      <c r="D12" s="6">
        <f>ROUND(AVERAGE(Marks!W12:AN12),2)</f>
        <v>12.07</v>
      </c>
      <c r="E12" s="6">
        <f>ROUND(AVERAGE(Marks!AO12:BF12),2)</f>
        <v>8.82</v>
      </c>
      <c r="F12" s="6">
        <f>ROUND(AVERAGE(Marks!BG12:BX12),2)</f>
        <v>9.52</v>
      </c>
      <c r="G12" s="6">
        <f>ROUND(AVERAGE(Marks!E12,Marks!W12,Marks!AO12,Marks!BG12),2)</f>
        <v>7.68</v>
      </c>
      <c r="H12" s="6">
        <f>ROUND(AVERAGE(Marks!F12,Marks!X12,Marks!AP12,Marks!BH12),2)</f>
        <v>8.8699999999999992</v>
      </c>
      <c r="I12" s="6">
        <f>ROUND(AVERAGE(Marks!G12,Marks!Y12,Marks!AQ12,Marks!BI12),2)</f>
        <v>8.0299999999999994</v>
      </c>
      <c r="J12" s="6">
        <f>ROUND(AVERAGE(Marks!H12,Marks!Z12,Marks!AR12,Marks!BJ12),2)</f>
        <v>12.15</v>
      </c>
      <c r="K12" s="6">
        <f>ROUND(AVERAGE(Marks!I12,Marks!AA12,Marks!AS12,Marks!BK12),2)</f>
        <v>6.77</v>
      </c>
      <c r="L12" s="6">
        <f>ROUND(AVERAGE(Marks!J12,Marks!AB12,Marks!AT12,Marks!BL12),2)</f>
        <v>12.42</v>
      </c>
      <c r="M12" s="6">
        <f>ROUND(AVERAGE(Marks!K12,Marks!AC12,Marks!AU12,Marks!BM12),2)</f>
        <v>8.8000000000000007</v>
      </c>
      <c r="N12" s="6">
        <f>ROUND(AVERAGE(Marks!L12,Marks!AD12,Marks!AV12,Marks!BN12),2)</f>
        <v>11.44</v>
      </c>
      <c r="O12" s="6">
        <f>ROUND(AVERAGE(Marks!M12,Marks!AE12,Marks!AW12,Marks!BO12),2)</f>
        <v>13.6</v>
      </c>
      <c r="P12" s="6">
        <f>ROUND(AVERAGE(Marks!N12,Marks!AF12,Marks!AX12,Marks!BP12),2)</f>
        <v>12.02</v>
      </c>
      <c r="Q12" s="6">
        <f>ROUND(AVERAGE(Marks!O12,Marks!AG12,Marks!AY12,Marks!BQ12),2)</f>
        <v>8.5399999999999991</v>
      </c>
      <c r="R12" s="6">
        <f>ROUND(AVERAGE(Marks!P12,Marks!AH12,Marks!AZ12,Marks!BR12),2)</f>
        <v>11.05</v>
      </c>
      <c r="S12" s="6">
        <f>ROUND(AVERAGE(Marks!Q12,Marks!AI12,Marks!BA12,Marks!BS12),2)</f>
        <v>8.9</v>
      </c>
      <c r="T12" s="6">
        <f>ROUND(AVERAGE(Marks!R12,Marks!AJ12,Marks!BB12,Marks!BT12),2)</f>
        <v>9.31</v>
      </c>
      <c r="U12" s="6">
        <f>ROUND(AVERAGE(Marks!S12,Marks!AK12,Marks!BC12,Marks!BU12),2)</f>
        <v>14.46</v>
      </c>
      <c r="V12" s="6">
        <f>ROUND(AVERAGE(Marks!T12,Marks!AL12,Marks!BD12,Marks!BV12),2)</f>
        <v>13.17</v>
      </c>
      <c r="W12" s="6">
        <f>ROUND(AVERAGE(Marks!U12,Marks!AM12,Marks!BE12,Marks!BW12),2)</f>
        <v>6.02</v>
      </c>
      <c r="X12" s="6">
        <f>ROUND(AVERAGE(Marks!V12,Marks!AN12,Marks!BF12,Marks!BX12),2)</f>
        <v>10.39</v>
      </c>
      <c r="Y12" s="6" t="str">
        <f t="shared" si="0"/>
        <v>Ingles</v>
      </c>
      <c r="Z12" s="6">
        <f t="shared" si="1"/>
        <v>14.46</v>
      </c>
      <c r="AA12" s="6" t="str">
        <f t="shared" si="2"/>
        <v>CT1</v>
      </c>
      <c r="AB12" s="6">
        <f t="shared" si="3"/>
        <v>6.02</v>
      </c>
    </row>
    <row r="13" spans="1:28" x14ac:dyDescent="0.25">
      <c r="A13" s="6" t="str">
        <f>Marks!D13</f>
        <v>Mazzey</v>
      </c>
      <c r="B13" s="6">
        <f>ROUND(AVERAGE(Marks!E13:BX13),2)</f>
        <v>8.68</v>
      </c>
      <c r="C13" s="6">
        <f>ROUND(AVERAGE(Marks!E13:U13),2)</f>
        <v>10.3</v>
      </c>
      <c r="D13" s="6">
        <f>ROUND(AVERAGE(Marks!W13:AN13),2)</f>
        <v>9.24</v>
      </c>
      <c r="E13" s="6">
        <f>ROUND(AVERAGE(Marks!AO13:BF13),2)</f>
        <v>6.48</v>
      </c>
      <c r="F13" s="6">
        <f>ROUND(AVERAGE(Marks!BG13:BX13),2)</f>
        <v>9.14</v>
      </c>
      <c r="G13" s="6">
        <f>ROUND(AVERAGE(Marks!E13,Marks!W13,Marks!AO13,Marks!BG13),2)</f>
        <v>7.44</v>
      </c>
      <c r="H13" s="6">
        <f>ROUND(AVERAGE(Marks!F13,Marks!X13,Marks!AP13,Marks!BH13),2)</f>
        <v>5.34</v>
      </c>
      <c r="I13" s="6">
        <f>ROUND(AVERAGE(Marks!G13,Marks!Y13,Marks!AQ13,Marks!BI13),2)</f>
        <v>11.64</v>
      </c>
      <c r="J13" s="6">
        <f>ROUND(AVERAGE(Marks!H13,Marks!Z13,Marks!AR13,Marks!BJ13),2)</f>
        <v>9.35</v>
      </c>
      <c r="K13" s="6">
        <f>ROUND(AVERAGE(Marks!I13,Marks!AA13,Marks!AS13,Marks!BK13),2)</f>
        <v>9.41</v>
      </c>
      <c r="L13" s="6">
        <f>ROUND(AVERAGE(Marks!J13,Marks!AB13,Marks!AT13,Marks!BL13),2)</f>
        <v>11.52</v>
      </c>
      <c r="M13" s="6">
        <f>ROUND(AVERAGE(Marks!K13,Marks!AC13,Marks!AU13,Marks!BM13),2)</f>
        <v>12.18</v>
      </c>
      <c r="N13" s="6">
        <f>ROUND(AVERAGE(Marks!L13,Marks!AD13,Marks!AV13,Marks!BN13),2)</f>
        <v>5.7</v>
      </c>
      <c r="O13" s="6">
        <f>ROUND(AVERAGE(Marks!M13,Marks!AE13,Marks!AW13,Marks!BO13),2)</f>
        <v>4.2699999999999996</v>
      </c>
      <c r="P13" s="6">
        <f>ROUND(AVERAGE(Marks!N13,Marks!AF13,Marks!AX13,Marks!BP13),2)</f>
        <v>8.18</v>
      </c>
      <c r="Q13" s="6">
        <f>ROUND(AVERAGE(Marks!O13,Marks!AG13,Marks!AY13,Marks!BQ13),2)</f>
        <v>12.97</v>
      </c>
      <c r="R13" s="6">
        <f>ROUND(AVERAGE(Marks!P13,Marks!AH13,Marks!AZ13,Marks!BR13),2)</f>
        <v>11.01</v>
      </c>
      <c r="S13" s="6">
        <f>ROUND(AVERAGE(Marks!Q13,Marks!AI13,Marks!BA13,Marks!BS13),2)</f>
        <v>8.65</v>
      </c>
      <c r="T13" s="6">
        <f>ROUND(AVERAGE(Marks!R13,Marks!AJ13,Marks!BB13,Marks!BT13),2)</f>
        <v>11.35</v>
      </c>
      <c r="U13" s="6">
        <f>ROUND(AVERAGE(Marks!S13,Marks!AK13,Marks!BC13,Marks!BU13),2)</f>
        <v>7.21</v>
      </c>
      <c r="V13" s="6">
        <f>ROUND(AVERAGE(Marks!T13,Marks!AL13,Marks!BD13,Marks!BV13),2)</f>
        <v>5.48</v>
      </c>
      <c r="W13" s="6">
        <f>ROUND(AVERAGE(Marks!U13,Marks!AM13,Marks!BE13,Marks!BW13),2)</f>
        <v>7.21</v>
      </c>
      <c r="X13" s="6">
        <f>ROUND(AVERAGE(Marks!V13,Marks!AN13,Marks!BF13,Marks!BX13),2)</f>
        <v>7.36</v>
      </c>
      <c r="Y13" s="6" t="str">
        <f t="shared" si="0"/>
        <v>Religion</v>
      </c>
      <c r="Z13" s="6">
        <f t="shared" si="1"/>
        <v>12.97</v>
      </c>
      <c r="AA13" s="6" t="str">
        <f t="shared" si="2"/>
        <v>CCSS</v>
      </c>
      <c r="AB13" s="6">
        <f t="shared" si="3"/>
        <v>4.2699999999999996</v>
      </c>
    </row>
    <row r="14" spans="1:28" x14ac:dyDescent="0.25">
      <c r="A14" s="6" t="str">
        <f>Marks!D14</f>
        <v>Bunworth</v>
      </c>
      <c r="B14" s="6">
        <f>ROUND(AVERAGE(Marks!E14:BX14),2)</f>
        <v>8.18</v>
      </c>
      <c r="C14" s="6">
        <f>ROUND(AVERAGE(Marks!E14:U14),2)</f>
        <v>9.68</v>
      </c>
      <c r="D14" s="6">
        <f>ROUND(AVERAGE(Marks!W14:AN14),2)</f>
        <v>7.44</v>
      </c>
      <c r="E14" s="6">
        <f>ROUND(AVERAGE(Marks!AO14:BF14),2)</f>
        <v>8.32</v>
      </c>
      <c r="F14" s="6">
        <f>ROUND(AVERAGE(Marks!BG14:BX14),2)</f>
        <v>7.82</v>
      </c>
      <c r="G14" s="6">
        <f>ROUND(AVERAGE(Marks!E14,Marks!W14,Marks!AO14,Marks!BG14),2)</f>
        <v>10.93</v>
      </c>
      <c r="H14" s="6">
        <f>ROUND(AVERAGE(Marks!F14,Marks!X14,Marks!AP14,Marks!BH14),2)</f>
        <v>8.51</v>
      </c>
      <c r="I14" s="6">
        <f>ROUND(AVERAGE(Marks!G14,Marks!Y14,Marks!AQ14,Marks!BI14),2)</f>
        <v>10.119999999999999</v>
      </c>
      <c r="J14" s="6">
        <f>ROUND(AVERAGE(Marks!H14,Marks!Z14,Marks!AR14,Marks!BJ14),2)</f>
        <v>12.76</v>
      </c>
      <c r="K14" s="6">
        <f>ROUND(AVERAGE(Marks!I14,Marks!AA14,Marks!AS14,Marks!BK14),2)</f>
        <v>5.32</v>
      </c>
      <c r="L14" s="6">
        <f>ROUND(AVERAGE(Marks!J14,Marks!AB14,Marks!AT14,Marks!BL14),2)</f>
        <v>6.28</v>
      </c>
      <c r="M14" s="6">
        <f>ROUND(AVERAGE(Marks!K14,Marks!AC14,Marks!AU14,Marks!BM14),2)</f>
        <v>7.94</v>
      </c>
      <c r="N14" s="6">
        <f>ROUND(AVERAGE(Marks!L14,Marks!AD14,Marks!AV14,Marks!BN14),2)</f>
        <v>12.73</v>
      </c>
      <c r="O14" s="6">
        <f>ROUND(AVERAGE(Marks!M14,Marks!AE14,Marks!AW14,Marks!BO14),2)</f>
        <v>9.2100000000000009</v>
      </c>
      <c r="P14" s="6">
        <f>ROUND(AVERAGE(Marks!N14,Marks!AF14,Marks!AX14,Marks!BP14),2)</f>
        <v>7.96</v>
      </c>
      <c r="Q14" s="6">
        <f>ROUND(AVERAGE(Marks!O14,Marks!AG14,Marks!AY14,Marks!BQ14),2)</f>
        <v>6.15</v>
      </c>
      <c r="R14" s="6">
        <f>ROUND(AVERAGE(Marks!P14,Marks!AH14,Marks!AZ14,Marks!BR14),2)</f>
        <v>9.6</v>
      </c>
      <c r="S14" s="6">
        <f>ROUND(AVERAGE(Marks!Q14,Marks!AI14,Marks!BA14,Marks!BS14),2)</f>
        <v>4.6900000000000004</v>
      </c>
      <c r="T14" s="6">
        <f>ROUND(AVERAGE(Marks!R14,Marks!AJ14,Marks!BB14,Marks!BT14),2)</f>
        <v>9.6</v>
      </c>
      <c r="U14" s="6">
        <f>ROUND(AVERAGE(Marks!S14,Marks!AK14,Marks!BC14,Marks!BU14),2)</f>
        <v>3.43</v>
      </c>
      <c r="V14" s="6">
        <f>ROUND(AVERAGE(Marks!T14,Marks!AL14,Marks!BD14,Marks!BV14),2)</f>
        <v>12.27</v>
      </c>
      <c r="W14" s="6">
        <f>ROUND(AVERAGE(Marks!U14,Marks!AM14,Marks!BE14,Marks!BW14),2)</f>
        <v>4.07</v>
      </c>
      <c r="X14" s="6">
        <f>ROUND(AVERAGE(Marks!V14,Marks!AN14,Marks!BF14,Marks!BX14),2)</f>
        <v>5.72</v>
      </c>
      <c r="Y14" s="6" t="str">
        <f t="shared" si="0"/>
        <v>Trigonometria</v>
      </c>
      <c r="Z14" s="6">
        <f t="shared" si="1"/>
        <v>12.76</v>
      </c>
      <c r="AA14" s="6" t="str">
        <f t="shared" si="2"/>
        <v>Ingles</v>
      </c>
      <c r="AB14" s="6">
        <f t="shared" si="3"/>
        <v>3.43</v>
      </c>
    </row>
    <row r="15" spans="1:28" x14ac:dyDescent="0.25">
      <c r="A15" s="6" t="str">
        <f>Marks!D15</f>
        <v>Clethro</v>
      </c>
      <c r="B15" s="6">
        <f>ROUND(AVERAGE(Marks!E15:BX15),2)</f>
        <v>11.63</v>
      </c>
      <c r="C15" s="6">
        <f>ROUND(AVERAGE(Marks!E15:U15),2)</f>
        <v>11.31</v>
      </c>
      <c r="D15" s="6">
        <f>ROUND(AVERAGE(Marks!W15:AN15),2)</f>
        <v>12.12</v>
      </c>
      <c r="E15" s="6">
        <f>ROUND(AVERAGE(Marks!AO15:BF15),2)</f>
        <v>11.92</v>
      </c>
      <c r="F15" s="6">
        <f>ROUND(AVERAGE(Marks!BG15:BX15),2)</f>
        <v>11.38</v>
      </c>
      <c r="G15" s="6">
        <f>ROUND(AVERAGE(Marks!E15,Marks!W15,Marks!AO15,Marks!BG15),2)</f>
        <v>12.78</v>
      </c>
      <c r="H15" s="6">
        <f>ROUND(AVERAGE(Marks!F15,Marks!X15,Marks!AP15,Marks!BH15),2)</f>
        <v>12.09</v>
      </c>
      <c r="I15" s="6">
        <f>ROUND(AVERAGE(Marks!G15,Marks!Y15,Marks!AQ15,Marks!BI15),2)</f>
        <v>10.45</v>
      </c>
      <c r="J15" s="6">
        <f>ROUND(AVERAGE(Marks!H15,Marks!Z15,Marks!AR15,Marks!BJ15),2)</f>
        <v>13.35</v>
      </c>
      <c r="K15" s="6">
        <f>ROUND(AVERAGE(Marks!I15,Marks!AA15,Marks!AS15,Marks!BK15),2)</f>
        <v>7.78</v>
      </c>
      <c r="L15" s="6">
        <f>ROUND(AVERAGE(Marks!J15,Marks!AB15,Marks!AT15,Marks!BL15),2)</f>
        <v>12.42</v>
      </c>
      <c r="M15" s="6">
        <f>ROUND(AVERAGE(Marks!K15,Marks!AC15,Marks!AU15,Marks!BM15),2)</f>
        <v>13.09</v>
      </c>
      <c r="N15" s="6">
        <f>ROUND(AVERAGE(Marks!L15,Marks!AD15,Marks!AV15,Marks!BN15),2)</f>
        <v>13.68</v>
      </c>
      <c r="O15" s="6">
        <f>ROUND(AVERAGE(Marks!M15,Marks!AE15,Marks!AW15,Marks!BO15),2)</f>
        <v>9.7899999999999991</v>
      </c>
      <c r="P15" s="6">
        <f>ROUND(AVERAGE(Marks!N15,Marks!AF15,Marks!AX15,Marks!BP15),2)</f>
        <v>12.36</v>
      </c>
      <c r="Q15" s="6">
        <f>ROUND(AVERAGE(Marks!O15,Marks!AG15,Marks!AY15,Marks!BQ15),2)</f>
        <v>8.7200000000000006</v>
      </c>
      <c r="R15" s="6">
        <f>ROUND(AVERAGE(Marks!P15,Marks!AH15,Marks!AZ15,Marks!BR15),2)</f>
        <v>12.63</v>
      </c>
      <c r="S15" s="6">
        <f>ROUND(AVERAGE(Marks!Q15,Marks!AI15,Marks!BA15,Marks!BS15),2)</f>
        <v>9.59</v>
      </c>
      <c r="T15" s="6">
        <f>ROUND(AVERAGE(Marks!R15,Marks!AJ15,Marks!BB15,Marks!BT15),2)</f>
        <v>15.03</v>
      </c>
      <c r="U15" s="6">
        <f>ROUND(AVERAGE(Marks!S15,Marks!AK15,Marks!BC15,Marks!BU15),2)</f>
        <v>11.98</v>
      </c>
      <c r="V15" s="6">
        <f>ROUND(AVERAGE(Marks!T15,Marks!AL15,Marks!BD15,Marks!BV15),2)</f>
        <v>11.67</v>
      </c>
      <c r="W15" s="6">
        <f>ROUND(AVERAGE(Marks!U15,Marks!AM15,Marks!BE15,Marks!BW15),2)</f>
        <v>13.02</v>
      </c>
      <c r="X15" s="6">
        <f>ROUND(AVERAGE(Marks!V15,Marks!AN15,Marks!BF15,Marks!BX15),2)</f>
        <v>8.8699999999999992</v>
      </c>
      <c r="Y15" s="6" t="str">
        <f t="shared" si="0"/>
        <v>Biologia</v>
      </c>
      <c r="Z15" s="6">
        <f t="shared" si="1"/>
        <v>15.03</v>
      </c>
      <c r="AA15" s="6" t="str">
        <f t="shared" si="2"/>
        <v>RM</v>
      </c>
      <c r="AB15" s="6">
        <f t="shared" si="3"/>
        <v>7.78</v>
      </c>
    </row>
    <row r="16" spans="1:28" x14ac:dyDescent="0.25">
      <c r="A16" s="6" t="str">
        <f>Marks!D16</f>
        <v>Bool</v>
      </c>
      <c r="B16" s="6">
        <f>ROUND(AVERAGE(Marks!E16:BX16),2)</f>
        <v>9.35</v>
      </c>
      <c r="C16" s="6">
        <f>ROUND(AVERAGE(Marks!E16:U16),2)</f>
        <v>9.5399999999999991</v>
      </c>
      <c r="D16" s="6">
        <f>ROUND(AVERAGE(Marks!W16:AN16),2)</f>
        <v>11.88</v>
      </c>
      <c r="E16" s="6">
        <f>ROUND(AVERAGE(Marks!AO16:BF16),2)</f>
        <v>8.57</v>
      </c>
      <c r="F16" s="6">
        <f>ROUND(AVERAGE(Marks!BG16:BX16),2)</f>
        <v>7.44</v>
      </c>
      <c r="G16" s="6">
        <f>ROUND(AVERAGE(Marks!E16,Marks!W16,Marks!AO16,Marks!BG16),2)</f>
        <v>9.73</v>
      </c>
      <c r="H16" s="6">
        <f>ROUND(AVERAGE(Marks!F16,Marks!X16,Marks!AP16,Marks!BH16),2)</f>
        <v>8.81</v>
      </c>
      <c r="I16" s="6">
        <f>ROUND(AVERAGE(Marks!G16,Marks!Y16,Marks!AQ16,Marks!BI16),2)</f>
        <v>8.06</v>
      </c>
      <c r="J16" s="6">
        <f>ROUND(AVERAGE(Marks!H16,Marks!Z16,Marks!AR16,Marks!BJ16),2)</f>
        <v>4.2300000000000004</v>
      </c>
      <c r="K16" s="6">
        <f>ROUND(AVERAGE(Marks!I16,Marks!AA16,Marks!AS16,Marks!BK16),2)</f>
        <v>2.81</v>
      </c>
      <c r="L16" s="6">
        <f>ROUND(AVERAGE(Marks!J16,Marks!AB16,Marks!AT16,Marks!BL16),2)</f>
        <v>12.08</v>
      </c>
      <c r="M16" s="6">
        <f>ROUND(AVERAGE(Marks!K16,Marks!AC16,Marks!AU16,Marks!BM16),2)</f>
        <v>9.5299999999999994</v>
      </c>
      <c r="N16" s="6">
        <f>ROUND(AVERAGE(Marks!L16,Marks!AD16,Marks!AV16,Marks!BN16),2)</f>
        <v>10.07</v>
      </c>
      <c r="O16" s="6">
        <f>ROUND(AVERAGE(Marks!M16,Marks!AE16,Marks!AW16,Marks!BO16),2)</f>
        <v>9.17</v>
      </c>
      <c r="P16" s="6">
        <f>ROUND(AVERAGE(Marks!N16,Marks!AF16,Marks!AX16,Marks!BP16),2)</f>
        <v>6.1</v>
      </c>
      <c r="Q16" s="6">
        <f>ROUND(AVERAGE(Marks!O16,Marks!AG16,Marks!AY16,Marks!BQ16),2)</f>
        <v>13.27</v>
      </c>
      <c r="R16" s="6">
        <f>ROUND(AVERAGE(Marks!P16,Marks!AH16,Marks!AZ16,Marks!BR16),2)</f>
        <v>11.7</v>
      </c>
      <c r="S16" s="6">
        <f>ROUND(AVERAGE(Marks!Q16,Marks!AI16,Marks!BA16,Marks!BS16),2)</f>
        <v>6.89</v>
      </c>
      <c r="T16" s="6">
        <f>ROUND(AVERAGE(Marks!R16,Marks!AJ16,Marks!BB16,Marks!BT16),2)</f>
        <v>10.82</v>
      </c>
      <c r="U16" s="6">
        <f>ROUND(AVERAGE(Marks!S16,Marks!AK16,Marks!BC16,Marks!BU16),2)</f>
        <v>11.47</v>
      </c>
      <c r="V16" s="6">
        <f>ROUND(AVERAGE(Marks!T16,Marks!AL16,Marks!BD16,Marks!BV16),2)</f>
        <v>13.36</v>
      </c>
      <c r="W16" s="6">
        <f>ROUND(AVERAGE(Marks!U16,Marks!AM16,Marks!BE16,Marks!BW16),2)</f>
        <v>12</v>
      </c>
      <c r="X16" s="6">
        <f>ROUND(AVERAGE(Marks!V16,Marks!AN16,Marks!BF16,Marks!BX16),2)</f>
        <v>8.2200000000000006</v>
      </c>
      <c r="Y16" s="6" t="str">
        <f t="shared" si="0"/>
        <v>Computacion</v>
      </c>
      <c r="Z16" s="6">
        <f t="shared" si="1"/>
        <v>13.36</v>
      </c>
      <c r="AA16" s="6" t="str">
        <f t="shared" si="2"/>
        <v>RM</v>
      </c>
      <c r="AB16" s="6">
        <f t="shared" si="3"/>
        <v>2.81</v>
      </c>
    </row>
    <row r="17" spans="1:28" x14ac:dyDescent="0.25">
      <c r="A17" s="6" t="str">
        <f>Marks!D17</f>
        <v>Michin</v>
      </c>
      <c r="B17" s="6">
        <f>ROUND(AVERAGE(Marks!E17:BX17),2)</f>
        <v>10.02</v>
      </c>
      <c r="C17" s="6">
        <f>ROUND(AVERAGE(Marks!E17:U17),2)</f>
        <v>8.81</v>
      </c>
      <c r="D17" s="6">
        <f>ROUND(AVERAGE(Marks!W17:AN17),2)</f>
        <v>8.93</v>
      </c>
      <c r="E17" s="6">
        <f>ROUND(AVERAGE(Marks!AO17:BF17),2)</f>
        <v>7.52</v>
      </c>
      <c r="F17" s="6">
        <f>ROUND(AVERAGE(Marks!BG17:BX17),2)</f>
        <v>14.25</v>
      </c>
      <c r="G17" s="6">
        <f>ROUND(AVERAGE(Marks!E17,Marks!W17,Marks!AO17,Marks!BG17),2)</f>
        <v>11.52</v>
      </c>
      <c r="H17" s="6">
        <f>ROUND(AVERAGE(Marks!F17,Marks!X17,Marks!AP17,Marks!BH17),2)</f>
        <v>9.39</v>
      </c>
      <c r="I17" s="6">
        <f>ROUND(AVERAGE(Marks!G17,Marks!Y17,Marks!AQ17,Marks!BI17),2)</f>
        <v>12.72</v>
      </c>
      <c r="J17" s="6">
        <f>ROUND(AVERAGE(Marks!H17,Marks!Z17,Marks!AR17,Marks!BJ17),2)</f>
        <v>11.8</v>
      </c>
      <c r="K17" s="6">
        <f>ROUND(AVERAGE(Marks!I17,Marks!AA17,Marks!AS17,Marks!BK17),2)</f>
        <v>12.15</v>
      </c>
      <c r="L17" s="6">
        <f>ROUND(AVERAGE(Marks!J17,Marks!AB17,Marks!AT17,Marks!BL17),2)</f>
        <v>12.92</v>
      </c>
      <c r="M17" s="6">
        <f>ROUND(AVERAGE(Marks!K17,Marks!AC17,Marks!AU17,Marks!BM17),2)</f>
        <v>8.93</v>
      </c>
      <c r="N17" s="6">
        <f>ROUND(AVERAGE(Marks!L17,Marks!AD17,Marks!AV17,Marks!BN17),2)</f>
        <v>12.73</v>
      </c>
      <c r="O17" s="6">
        <f>ROUND(AVERAGE(Marks!M17,Marks!AE17,Marks!AW17,Marks!BO17),2)</f>
        <v>10.77</v>
      </c>
      <c r="P17" s="6">
        <f>ROUND(AVERAGE(Marks!N17,Marks!AF17,Marks!AX17,Marks!BP17),2)</f>
        <v>10.64</v>
      </c>
      <c r="Q17" s="6">
        <f>ROUND(AVERAGE(Marks!O17,Marks!AG17,Marks!AY17,Marks!BQ17),2)</f>
        <v>9.4700000000000006</v>
      </c>
      <c r="R17" s="6">
        <f>ROUND(AVERAGE(Marks!P17,Marks!AH17,Marks!AZ17,Marks!BR17),2)</f>
        <v>12.62</v>
      </c>
      <c r="S17" s="6">
        <f>ROUND(AVERAGE(Marks!Q17,Marks!AI17,Marks!BA17,Marks!BS17),2)</f>
        <v>9.6300000000000008</v>
      </c>
      <c r="T17" s="6">
        <f>ROUND(AVERAGE(Marks!R17,Marks!AJ17,Marks!BB17,Marks!BT17),2)</f>
        <v>3.12</v>
      </c>
      <c r="U17" s="6">
        <f>ROUND(AVERAGE(Marks!S17,Marks!AK17,Marks!BC17,Marks!BU17),2)</f>
        <v>8.4600000000000009</v>
      </c>
      <c r="V17" s="6">
        <f>ROUND(AVERAGE(Marks!T17,Marks!AL17,Marks!BD17,Marks!BV17),2)</f>
        <v>5.4</v>
      </c>
      <c r="W17" s="6">
        <f>ROUND(AVERAGE(Marks!U17,Marks!AM17,Marks!BE17,Marks!BW17),2)</f>
        <v>8.76</v>
      </c>
      <c r="X17" s="6">
        <f>ROUND(AVERAGE(Marks!V17,Marks!AN17,Marks!BF17,Marks!BX17),2)</f>
        <v>9.33</v>
      </c>
      <c r="Y17" s="6" t="str">
        <f t="shared" si="0"/>
        <v>Comunicacion</v>
      </c>
      <c r="Z17" s="6">
        <f t="shared" si="1"/>
        <v>12.92</v>
      </c>
      <c r="AA17" s="6" t="str">
        <f t="shared" si="2"/>
        <v>Biologia</v>
      </c>
      <c r="AB17" s="6">
        <f t="shared" si="3"/>
        <v>3.12</v>
      </c>
    </row>
    <row r="18" spans="1:28" x14ac:dyDescent="0.25">
      <c r="A18" s="6" t="str">
        <f>Marks!D18</f>
        <v>Wison</v>
      </c>
      <c r="B18" s="6">
        <f>ROUND(AVERAGE(Marks!E18:BX18),2)</f>
        <v>9.6</v>
      </c>
      <c r="C18" s="6">
        <f>ROUND(AVERAGE(Marks!E18:U18),2)</f>
        <v>8.48</v>
      </c>
      <c r="D18" s="6">
        <f>ROUND(AVERAGE(Marks!W18:AN18),2)</f>
        <v>9.5399999999999991</v>
      </c>
      <c r="E18" s="6">
        <f>ROUND(AVERAGE(Marks!AO18:BF18),2)</f>
        <v>10.1</v>
      </c>
      <c r="F18" s="6">
        <f>ROUND(AVERAGE(Marks!BG18:BX18),2)</f>
        <v>10.050000000000001</v>
      </c>
      <c r="G18" s="6">
        <f>ROUND(AVERAGE(Marks!E18,Marks!W18,Marks!AO18,Marks!BG18),2)</f>
        <v>14.39</v>
      </c>
      <c r="H18" s="6">
        <f>ROUND(AVERAGE(Marks!F18,Marks!X18,Marks!AP18,Marks!BH18),2)</f>
        <v>8.2799999999999994</v>
      </c>
      <c r="I18" s="6">
        <f>ROUND(AVERAGE(Marks!G18,Marks!Y18,Marks!AQ18,Marks!BI18),2)</f>
        <v>6.36</v>
      </c>
      <c r="J18" s="6">
        <f>ROUND(AVERAGE(Marks!H18,Marks!Z18,Marks!AR18,Marks!BJ18),2)</f>
        <v>12.95</v>
      </c>
      <c r="K18" s="6">
        <f>ROUND(AVERAGE(Marks!I18,Marks!AA18,Marks!AS18,Marks!BK18),2)</f>
        <v>5.43</v>
      </c>
      <c r="L18" s="6">
        <f>ROUND(AVERAGE(Marks!J18,Marks!AB18,Marks!AT18,Marks!BL18),2)</f>
        <v>14.32</v>
      </c>
      <c r="M18" s="6">
        <f>ROUND(AVERAGE(Marks!K18,Marks!AC18,Marks!AU18,Marks!BM18),2)</f>
        <v>5.35</v>
      </c>
      <c r="N18" s="6">
        <f>ROUND(AVERAGE(Marks!L18,Marks!AD18,Marks!AV18,Marks!BN18),2)</f>
        <v>7.77</v>
      </c>
      <c r="O18" s="6">
        <f>ROUND(AVERAGE(Marks!M18,Marks!AE18,Marks!AW18,Marks!BO18),2)</f>
        <v>6.44</v>
      </c>
      <c r="P18" s="6">
        <f>ROUND(AVERAGE(Marks!N18,Marks!AF18,Marks!AX18,Marks!BP18),2)</f>
        <v>11.62</v>
      </c>
      <c r="Q18" s="6">
        <f>ROUND(AVERAGE(Marks!O18,Marks!AG18,Marks!AY18,Marks!BQ18),2)</f>
        <v>11.7</v>
      </c>
      <c r="R18" s="6">
        <f>ROUND(AVERAGE(Marks!P18,Marks!AH18,Marks!AZ18,Marks!BR18),2)</f>
        <v>11.07</v>
      </c>
      <c r="S18" s="6">
        <f>ROUND(AVERAGE(Marks!Q18,Marks!AI18,Marks!BA18,Marks!BS18),2)</f>
        <v>12.61</v>
      </c>
      <c r="T18" s="6">
        <f>ROUND(AVERAGE(Marks!R18,Marks!AJ18,Marks!BB18,Marks!BT18),2)</f>
        <v>10.09</v>
      </c>
      <c r="U18" s="6">
        <f>ROUND(AVERAGE(Marks!S18,Marks!AK18,Marks!BC18,Marks!BU18),2)</f>
        <v>5.91</v>
      </c>
      <c r="V18" s="6">
        <f>ROUND(AVERAGE(Marks!T18,Marks!AL18,Marks!BD18,Marks!BV18),2)</f>
        <v>7.47</v>
      </c>
      <c r="W18" s="6">
        <f>ROUND(AVERAGE(Marks!U18,Marks!AM18,Marks!BE18,Marks!BW18),2)</f>
        <v>9.48</v>
      </c>
      <c r="X18" s="6">
        <f>ROUND(AVERAGE(Marks!V18,Marks!AN18,Marks!BF18,Marks!BX18),2)</f>
        <v>11.62</v>
      </c>
      <c r="Y18" s="6" t="str">
        <f t="shared" si="0"/>
        <v>Algebra</v>
      </c>
      <c r="Z18" s="6">
        <f t="shared" si="1"/>
        <v>14.39</v>
      </c>
      <c r="AA18" s="6" t="str">
        <f t="shared" si="2"/>
        <v>RV</v>
      </c>
      <c r="AB18" s="6">
        <f t="shared" si="3"/>
        <v>5.35</v>
      </c>
    </row>
    <row r="19" spans="1:28" x14ac:dyDescent="0.25">
      <c r="A19" s="6" t="str">
        <f>Marks!D19</f>
        <v>Daldry</v>
      </c>
      <c r="B19" s="6">
        <f>ROUND(AVERAGE(Marks!E19:BX19),2)</f>
        <v>9.5299999999999994</v>
      </c>
      <c r="C19" s="6">
        <f>ROUND(AVERAGE(Marks!E19:U19),2)</f>
        <v>8.34</v>
      </c>
      <c r="D19" s="6">
        <f>ROUND(AVERAGE(Marks!W19:AN19),2)</f>
        <v>8.5399999999999991</v>
      </c>
      <c r="E19" s="6">
        <f>ROUND(AVERAGE(Marks!AO19:BF19),2)</f>
        <v>11.58</v>
      </c>
      <c r="F19" s="6">
        <f>ROUND(AVERAGE(Marks!BG19:BX19),2)</f>
        <v>10.039999999999999</v>
      </c>
      <c r="G19" s="6">
        <f>ROUND(AVERAGE(Marks!E19,Marks!W19,Marks!AO19,Marks!BG19),2)</f>
        <v>9.6300000000000008</v>
      </c>
      <c r="H19" s="6">
        <f>ROUND(AVERAGE(Marks!F19,Marks!X19,Marks!AP19,Marks!BH19),2)</f>
        <v>9.74</v>
      </c>
      <c r="I19" s="6">
        <f>ROUND(AVERAGE(Marks!G19,Marks!Y19,Marks!AQ19,Marks!BI19),2)</f>
        <v>13.16</v>
      </c>
      <c r="J19" s="6">
        <f>ROUND(AVERAGE(Marks!H19,Marks!Z19,Marks!AR19,Marks!BJ19),2)</f>
        <v>15.34</v>
      </c>
      <c r="K19" s="6">
        <f>ROUND(AVERAGE(Marks!I19,Marks!AA19,Marks!AS19,Marks!BK19),2)</f>
        <v>10.85</v>
      </c>
      <c r="L19" s="6">
        <f>ROUND(AVERAGE(Marks!J19,Marks!AB19,Marks!AT19,Marks!BL19),2)</f>
        <v>10</v>
      </c>
      <c r="M19" s="6">
        <f>ROUND(AVERAGE(Marks!K19,Marks!AC19,Marks!AU19,Marks!BM19),2)</f>
        <v>6.22</v>
      </c>
      <c r="N19" s="6">
        <f>ROUND(AVERAGE(Marks!L19,Marks!AD19,Marks!AV19,Marks!BN19),2)</f>
        <v>9.24</v>
      </c>
      <c r="O19" s="6">
        <f>ROUND(AVERAGE(Marks!M19,Marks!AE19,Marks!AW19,Marks!BO19),2)</f>
        <v>9.35</v>
      </c>
      <c r="P19" s="6">
        <f>ROUND(AVERAGE(Marks!N19,Marks!AF19,Marks!AX19,Marks!BP19),2)</f>
        <v>7.8</v>
      </c>
      <c r="Q19" s="6">
        <f>ROUND(AVERAGE(Marks!O19,Marks!AG19,Marks!AY19,Marks!BQ19),2)</f>
        <v>5.79</v>
      </c>
      <c r="R19" s="6">
        <f>ROUND(AVERAGE(Marks!P19,Marks!AH19,Marks!AZ19,Marks!BR19),2)</f>
        <v>8.84</v>
      </c>
      <c r="S19" s="6">
        <f>ROUND(AVERAGE(Marks!Q19,Marks!AI19,Marks!BA19,Marks!BS19),2)</f>
        <v>10.07</v>
      </c>
      <c r="T19" s="6">
        <f>ROUND(AVERAGE(Marks!R19,Marks!AJ19,Marks!BB19,Marks!BT19),2)</f>
        <v>7.93</v>
      </c>
      <c r="U19" s="6">
        <f>ROUND(AVERAGE(Marks!S19,Marks!AK19,Marks!BC19,Marks!BU19),2)</f>
        <v>10.55</v>
      </c>
      <c r="V19" s="6">
        <f>ROUND(AVERAGE(Marks!T19,Marks!AL19,Marks!BD19,Marks!BV19),2)</f>
        <v>9.6</v>
      </c>
      <c r="W19" s="6">
        <f>ROUND(AVERAGE(Marks!U19,Marks!AM19,Marks!BE19,Marks!BW19),2)</f>
        <v>11.84</v>
      </c>
      <c r="X19" s="6">
        <f>ROUND(AVERAGE(Marks!V19,Marks!AN19,Marks!BF19,Marks!BX19),2)</f>
        <v>5.57</v>
      </c>
      <c r="Y19" s="6" t="str">
        <f t="shared" si="0"/>
        <v>Trigonometria</v>
      </c>
      <c r="Z19" s="6">
        <f t="shared" si="1"/>
        <v>15.34</v>
      </c>
      <c r="AA19" s="6" t="str">
        <f t="shared" si="2"/>
        <v>CT2</v>
      </c>
      <c r="AB19" s="6">
        <f t="shared" si="3"/>
        <v>5.57</v>
      </c>
    </row>
    <row r="20" spans="1:28" x14ac:dyDescent="0.25">
      <c r="A20" s="6" t="str">
        <f>Marks!D20</f>
        <v>Knudsen</v>
      </c>
      <c r="B20" s="6">
        <f>ROUND(AVERAGE(Marks!E20:BX20),2)</f>
        <v>9.4600000000000009</v>
      </c>
      <c r="C20" s="6">
        <f>ROUND(AVERAGE(Marks!E20:U20),2)</f>
        <v>9.75</v>
      </c>
      <c r="D20" s="6">
        <f>ROUND(AVERAGE(Marks!W20:AN20),2)</f>
        <v>7.26</v>
      </c>
      <c r="E20" s="6">
        <f>ROUND(AVERAGE(Marks!AO20:BF20),2)</f>
        <v>10.74</v>
      </c>
      <c r="F20" s="6">
        <f>ROUND(AVERAGE(Marks!BG20:BX20),2)</f>
        <v>10.5</v>
      </c>
      <c r="G20" s="6">
        <f>ROUND(AVERAGE(Marks!E20,Marks!W20,Marks!AO20,Marks!BG20),2)</f>
        <v>9.74</v>
      </c>
      <c r="H20" s="6">
        <f>ROUND(AVERAGE(Marks!F20,Marks!X20,Marks!AP20,Marks!BH20),2)</f>
        <v>6.9</v>
      </c>
      <c r="I20" s="6">
        <f>ROUND(AVERAGE(Marks!G20,Marks!Y20,Marks!AQ20,Marks!BI20),2)</f>
        <v>12.41</v>
      </c>
      <c r="J20" s="6">
        <f>ROUND(AVERAGE(Marks!H20,Marks!Z20,Marks!AR20,Marks!BJ20),2)</f>
        <v>5.35</v>
      </c>
      <c r="K20" s="6">
        <f>ROUND(AVERAGE(Marks!I20,Marks!AA20,Marks!AS20,Marks!BK20),2)</f>
        <v>12.12</v>
      </c>
      <c r="L20" s="6">
        <f>ROUND(AVERAGE(Marks!J20,Marks!AB20,Marks!AT20,Marks!BL20),2)</f>
        <v>8.0399999999999991</v>
      </c>
      <c r="M20" s="6">
        <f>ROUND(AVERAGE(Marks!K20,Marks!AC20,Marks!AU20,Marks!BM20),2)</f>
        <v>11.31</v>
      </c>
      <c r="N20" s="6">
        <f>ROUND(AVERAGE(Marks!L20,Marks!AD20,Marks!AV20,Marks!BN20),2)</f>
        <v>4.59</v>
      </c>
      <c r="O20" s="6">
        <f>ROUND(AVERAGE(Marks!M20,Marks!AE20,Marks!AW20,Marks!BO20),2)</f>
        <v>7.98</v>
      </c>
      <c r="P20" s="6">
        <f>ROUND(AVERAGE(Marks!N20,Marks!AF20,Marks!AX20,Marks!BP20),2)</f>
        <v>9.24</v>
      </c>
      <c r="Q20" s="6">
        <f>ROUND(AVERAGE(Marks!O20,Marks!AG20,Marks!AY20,Marks!BQ20),2)</f>
        <v>13.68</v>
      </c>
      <c r="R20" s="6">
        <f>ROUND(AVERAGE(Marks!P20,Marks!AH20,Marks!AZ20,Marks!BR20),2)</f>
        <v>3.3</v>
      </c>
      <c r="S20" s="6">
        <f>ROUND(AVERAGE(Marks!Q20,Marks!AI20,Marks!BA20,Marks!BS20),2)</f>
        <v>13.88</v>
      </c>
      <c r="T20" s="6">
        <f>ROUND(AVERAGE(Marks!R20,Marks!AJ20,Marks!BB20,Marks!BT20),2)</f>
        <v>14.41</v>
      </c>
      <c r="U20" s="6">
        <f>ROUND(AVERAGE(Marks!S20,Marks!AK20,Marks!BC20,Marks!BU20),2)</f>
        <v>14.15</v>
      </c>
      <c r="V20" s="6">
        <f>ROUND(AVERAGE(Marks!T20,Marks!AL20,Marks!BD20,Marks!BV20),2)</f>
        <v>8.43</v>
      </c>
      <c r="W20" s="6">
        <f>ROUND(AVERAGE(Marks!U20,Marks!AM20,Marks!BE20,Marks!BW20),2)</f>
        <v>7.45</v>
      </c>
      <c r="X20" s="6">
        <f>ROUND(AVERAGE(Marks!V20,Marks!AN20,Marks!BF20,Marks!BX20),2)</f>
        <v>7.24</v>
      </c>
      <c r="Y20" s="6" t="str">
        <f t="shared" si="0"/>
        <v>Biologia</v>
      </c>
      <c r="Z20" s="6">
        <f t="shared" si="1"/>
        <v>14.41</v>
      </c>
      <c r="AA20" s="6" t="str">
        <f t="shared" si="2"/>
        <v>Quimica</v>
      </c>
      <c r="AB20" s="6">
        <f t="shared" si="3"/>
        <v>3.3</v>
      </c>
    </row>
    <row r="21" spans="1:28" x14ac:dyDescent="0.25">
      <c r="A21" s="6" t="str">
        <f>Marks!D21</f>
        <v>Flack</v>
      </c>
      <c r="B21" s="6">
        <f>ROUND(AVERAGE(Marks!E21:BX21),2)</f>
        <v>10.54</v>
      </c>
      <c r="C21" s="6">
        <f>ROUND(AVERAGE(Marks!E21:U21),2)</f>
        <v>10.28</v>
      </c>
      <c r="D21" s="6">
        <f>ROUND(AVERAGE(Marks!W21:AN21),2)</f>
        <v>12.33</v>
      </c>
      <c r="E21" s="6">
        <f>ROUND(AVERAGE(Marks!AO21:BF21),2)</f>
        <v>9.48</v>
      </c>
      <c r="F21" s="6">
        <f>ROUND(AVERAGE(Marks!BG21:BX21),2)</f>
        <v>10.199999999999999</v>
      </c>
      <c r="G21" s="6">
        <f>ROUND(AVERAGE(Marks!E21,Marks!W21,Marks!AO21,Marks!BG21),2)</f>
        <v>12.98</v>
      </c>
      <c r="H21" s="6">
        <f>ROUND(AVERAGE(Marks!F21,Marks!X21,Marks!AP21,Marks!BH21),2)</f>
        <v>11</v>
      </c>
      <c r="I21" s="6">
        <f>ROUND(AVERAGE(Marks!G21,Marks!Y21,Marks!AQ21,Marks!BI21),2)</f>
        <v>11.68</v>
      </c>
      <c r="J21" s="6">
        <f>ROUND(AVERAGE(Marks!H21,Marks!Z21,Marks!AR21,Marks!BJ21),2)</f>
        <v>14.04</v>
      </c>
      <c r="K21" s="6">
        <f>ROUND(AVERAGE(Marks!I21,Marks!AA21,Marks!AS21,Marks!BK21),2)</f>
        <v>10.81</v>
      </c>
      <c r="L21" s="6">
        <f>ROUND(AVERAGE(Marks!J21,Marks!AB21,Marks!AT21,Marks!BL21),2)</f>
        <v>11.17</v>
      </c>
      <c r="M21" s="6">
        <f>ROUND(AVERAGE(Marks!K21,Marks!AC21,Marks!AU21,Marks!BM21),2)</f>
        <v>5.91</v>
      </c>
      <c r="N21" s="6">
        <f>ROUND(AVERAGE(Marks!L21,Marks!AD21,Marks!AV21,Marks!BN21),2)</f>
        <v>12.52</v>
      </c>
      <c r="O21" s="6">
        <f>ROUND(AVERAGE(Marks!M21,Marks!AE21,Marks!AW21,Marks!BO21),2)</f>
        <v>9.8000000000000007</v>
      </c>
      <c r="P21" s="6">
        <f>ROUND(AVERAGE(Marks!N21,Marks!AF21,Marks!AX21,Marks!BP21),2)</f>
        <v>10.59</v>
      </c>
      <c r="Q21" s="6">
        <f>ROUND(AVERAGE(Marks!O21,Marks!AG21,Marks!AY21,Marks!BQ21),2)</f>
        <v>13.46</v>
      </c>
      <c r="R21" s="6">
        <f>ROUND(AVERAGE(Marks!P21,Marks!AH21,Marks!AZ21,Marks!BR21),2)</f>
        <v>7.09</v>
      </c>
      <c r="S21" s="6">
        <f>ROUND(AVERAGE(Marks!Q21,Marks!AI21,Marks!BA21,Marks!BS21),2)</f>
        <v>9.0399999999999991</v>
      </c>
      <c r="T21" s="6">
        <f>ROUND(AVERAGE(Marks!R21,Marks!AJ21,Marks!BB21,Marks!BT21),2)</f>
        <v>9.68</v>
      </c>
      <c r="U21" s="6">
        <f>ROUND(AVERAGE(Marks!S21,Marks!AK21,Marks!BC21,Marks!BU21),2)</f>
        <v>5.42</v>
      </c>
      <c r="V21" s="6">
        <f>ROUND(AVERAGE(Marks!T21,Marks!AL21,Marks!BD21,Marks!BV21),2)</f>
        <v>12.45</v>
      </c>
      <c r="W21" s="6">
        <f>ROUND(AVERAGE(Marks!U21,Marks!AM21,Marks!BE21,Marks!BW21),2)</f>
        <v>10.84</v>
      </c>
      <c r="X21" s="6">
        <f>ROUND(AVERAGE(Marks!V21,Marks!AN21,Marks!BF21,Marks!BX21),2)</f>
        <v>11.26</v>
      </c>
      <c r="Y21" s="6" t="str">
        <f t="shared" si="0"/>
        <v>Trigonometria</v>
      </c>
      <c r="Z21" s="6">
        <f t="shared" si="1"/>
        <v>14.04</v>
      </c>
      <c r="AA21" s="6" t="str">
        <f t="shared" si="2"/>
        <v>Ingles</v>
      </c>
      <c r="AB21" s="6">
        <f t="shared" si="3"/>
        <v>5.42</v>
      </c>
    </row>
    <row r="22" spans="1:28" x14ac:dyDescent="0.25">
      <c r="A22" s="6" t="str">
        <f>Marks!D22</f>
        <v>Daspar</v>
      </c>
      <c r="B22" s="6">
        <f>ROUND(AVERAGE(Marks!E22:BX22),2)</f>
        <v>11.24</v>
      </c>
      <c r="C22" s="6">
        <f>ROUND(AVERAGE(Marks!E22:U22),2)</f>
        <v>12.8</v>
      </c>
      <c r="D22" s="6">
        <f>ROUND(AVERAGE(Marks!W22:AN22),2)</f>
        <v>11.69</v>
      </c>
      <c r="E22" s="6">
        <f>ROUND(AVERAGE(Marks!AO22:BF22),2)</f>
        <v>10.050000000000001</v>
      </c>
      <c r="F22" s="6">
        <f>ROUND(AVERAGE(Marks!BG22:BX22),2)</f>
        <v>10.38</v>
      </c>
      <c r="G22" s="6">
        <f>ROUND(AVERAGE(Marks!E22,Marks!W22,Marks!AO22,Marks!BG22),2)</f>
        <v>13.98</v>
      </c>
      <c r="H22" s="6">
        <f>ROUND(AVERAGE(Marks!F22,Marks!X22,Marks!AP22,Marks!BH22),2)</f>
        <v>9.42</v>
      </c>
      <c r="I22" s="6">
        <f>ROUND(AVERAGE(Marks!G22,Marks!Y22,Marks!AQ22,Marks!BI22),2)</f>
        <v>9.83</v>
      </c>
      <c r="J22" s="6">
        <f>ROUND(AVERAGE(Marks!H22,Marks!Z22,Marks!AR22,Marks!BJ22),2)</f>
        <v>11.93</v>
      </c>
      <c r="K22" s="6">
        <f>ROUND(AVERAGE(Marks!I22,Marks!AA22,Marks!AS22,Marks!BK22),2)</f>
        <v>6.11</v>
      </c>
      <c r="L22" s="6">
        <f>ROUND(AVERAGE(Marks!J22,Marks!AB22,Marks!AT22,Marks!BL22),2)</f>
        <v>13.22</v>
      </c>
      <c r="M22" s="6">
        <f>ROUND(AVERAGE(Marks!K22,Marks!AC22,Marks!AU22,Marks!BM22),2)</f>
        <v>11.23</v>
      </c>
      <c r="N22" s="6">
        <f>ROUND(AVERAGE(Marks!L22,Marks!AD22,Marks!AV22,Marks!BN22),2)</f>
        <v>6.26</v>
      </c>
      <c r="O22" s="6">
        <f>ROUND(AVERAGE(Marks!M22,Marks!AE22,Marks!AW22,Marks!BO22),2)</f>
        <v>8.81</v>
      </c>
      <c r="P22" s="6">
        <f>ROUND(AVERAGE(Marks!N22,Marks!AF22,Marks!AX22,Marks!BP22),2)</f>
        <v>13.87</v>
      </c>
      <c r="Q22" s="6">
        <f>ROUND(AVERAGE(Marks!O22,Marks!AG22,Marks!AY22,Marks!BQ22),2)</f>
        <v>8.2100000000000009</v>
      </c>
      <c r="R22" s="6">
        <f>ROUND(AVERAGE(Marks!P22,Marks!AH22,Marks!AZ22,Marks!BR22),2)</f>
        <v>9.84</v>
      </c>
      <c r="S22" s="6">
        <f>ROUND(AVERAGE(Marks!Q22,Marks!AI22,Marks!BA22,Marks!BS22),2)</f>
        <v>13.36</v>
      </c>
      <c r="T22" s="6">
        <f>ROUND(AVERAGE(Marks!R22,Marks!AJ22,Marks!BB22,Marks!BT22),2)</f>
        <v>10.52</v>
      </c>
      <c r="U22" s="6">
        <f>ROUND(AVERAGE(Marks!S22,Marks!AK22,Marks!BC22,Marks!BU22),2)</f>
        <v>12.3</v>
      </c>
      <c r="V22" s="6">
        <f>ROUND(AVERAGE(Marks!T22,Marks!AL22,Marks!BD22,Marks!BV22),2)</f>
        <v>16.420000000000002</v>
      </c>
      <c r="W22" s="6">
        <f>ROUND(AVERAGE(Marks!U22,Marks!AM22,Marks!BE22,Marks!BW22),2)</f>
        <v>11.56</v>
      </c>
      <c r="X22" s="6">
        <f>ROUND(AVERAGE(Marks!V22,Marks!AN22,Marks!BF22,Marks!BX22),2)</f>
        <v>15.51</v>
      </c>
      <c r="Y22" s="6" t="str">
        <f t="shared" si="0"/>
        <v>Computacion</v>
      </c>
      <c r="Z22" s="6">
        <f t="shared" si="1"/>
        <v>16.420000000000002</v>
      </c>
      <c r="AA22" s="6" t="str">
        <f t="shared" si="2"/>
        <v>RM</v>
      </c>
      <c r="AB22" s="6">
        <f t="shared" si="3"/>
        <v>6.11</v>
      </c>
    </row>
    <row r="23" spans="1:28" x14ac:dyDescent="0.25">
      <c r="A23" s="6" t="str">
        <f>Marks!D23</f>
        <v>Nugent</v>
      </c>
      <c r="B23" s="6">
        <f>ROUND(AVERAGE(Marks!E23:BX23),2)</f>
        <v>10.8</v>
      </c>
      <c r="C23" s="6">
        <f>ROUND(AVERAGE(Marks!E23:U23),2)</f>
        <v>11.56</v>
      </c>
      <c r="D23" s="6">
        <f>ROUND(AVERAGE(Marks!W23:AN23),2)</f>
        <v>10.55</v>
      </c>
      <c r="E23" s="6">
        <f>ROUND(AVERAGE(Marks!AO23:BF23),2)</f>
        <v>10.55</v>
      </c>
      <c r="F23" s="6">
        <f>ROUND(AVERAGE(Marks!BG23:BX23),2)</f>
        <v>11.02</v>
      </c>
      <c r="G23" s="6">
        <f>ROUND(AVERAGE(Marks!E23,Marks!W23,Marks!AO23,Marks!BG23),2)</f>
        <v>10.44</v>
      </c>
      <c r="H23" s="6">
        <f>ROUND(AVERAGE(Marks!F23,Marks!X23,Marks!AP23,Marks!BH23),2)</f>
        <v>9.5500000000000007</v>
      </c>
      <c r="I23" s="6">
        <f>ROUND(AVERAGE(Marks!G23,Marks!Y23,Marks!AQ23,Marks!BI23),2)</f>
        <v>11.32</v>
      </c>
      <c r="J23" s="6">
        <f>ROUND(AVERAGE(Marks!H23,Marks!Z23,Marks!AR23,Marks!BJ23),2)</f>
        <v>7.96</v>
      </c>
      <c r="K23" s="6">
        <f>ROUND(AVERAGE(Marks!I23,Marks!AA23,Marks!AS23,Marks!BK23),2)</f>
        <v>13.88</v>
      </c>
      <c r="L23" s="6">
        <f>ROUND(AVERAGE(Marks!J23,Marks!AB23,Marks!AT23,Marks!BL23),2)</f>
        <v>11.42</v>
      </c>
      <c r="M23" s="6">
        <f>ROUND(AVERAGE(Marks!K23,Marks!AC23,Marks!AU23,Marks!BM23),2)</f>
        <v>10.09</v>
      </c>
      <c r="N23" s="6">
        <f>ROUND(AVERAGE(Marks!L23,Marks!AD23,Marks!AV23,Marks!BN23),2)</f>
        <v>6.37</v>
      </c>
      <c r="O23" s="6">
        <f>ROUND(AVERAGE(Marks!M23,Marks!AE23,Marks!AW23,Marks!BO23),2)</f>
        <v>8.65</v>
      </c>
      <c r="P23" s="6">
        <f>ROUND(AVERAGE(Marks!N23,Marks!AF23,Marks!AX23,Marks!BP23),2)</f>
        <v>17.690000000000001</v>
      </c>
      <c r="Q23" s="6">
        <f>ROUND(AVERAGE(Marks!O23,Marks!AG23,Marks!AY23,Marks!BQ23),2)</f>
        <v>11.7</v>
      </c>
      <c r="R23" s="6">
        <f>ROUND(AVERAGE(Marks!P23,Marks!AH23,Marks!AZ23,Marks!BR23),2)</f>
        <v>12.17</v>
      </c>
      <c r="S23" s="6">
        <f>ROUND(AVERAGE(Marks!Q23,Marks!AI23,Marks!BA23,Marks!BS23),2)</f>
        <v>11.68</v>
      </c>
      <c r="T23" s="6">
        <f>ROUND(AVERAGE(Marks!R23,Marks!AJ23,Marks!BB23,Marks!BT23),2)</f>
        <v>11.94</v>
      </c>
      <c r="U23" s="6">
        <f>ROUND(AVERAGE(Marks!S23,Marks!AK23,Marks!BC23,Marks!BU23),2)</f>
        <v>8.7100000000000009</v>
      </c>
      <c r="V23" s="6">
        <f>ROUND(AVERAGE(Marks!T23,Marks!AL23,Marks!BD23,Marks!BV23),2)</f>
        <v>15.11</v>
      </c>
      <c r="W23" s="6">
        <f>ROUND(AVERAGE(Marks!U23,Marks!AM23,Marks!BE23,Marks!BW23),2)</f>
        <v>6.17</v>
      </c>
      <c r="X23" s="6">
        <f>ROUND(AVERAGE(Marks!V23,Marks!AN23,Marks!BF23,Marks!BX23),2)</f>
        <v>9.51</v>
      </c>
      <c r="Y23" s="6" t="str">
        <f t="shared" si="0"/>
        <v>EdFisica</v>
      </c>
      <c r="Z23" s="6">
        <f t="shared" si="1"/>
        <v>17.690000000000001</v>
      </c>
      <c r="AA23" s="6" t="str">
        <f t="shared" si="2"/>
        <v>CT1</v>
      </c>
      <c r="AB23" s="6">
        <f t="shared" si="3"/>
        <v>6.17</v>
      </c>
    </row>
    <row r="24" spans="1:28" x14ac:dyDescent="0.25">
      <c r="A24" s="6" t="str">
        <f>Marks!D24</f>
        <v>Durtnall</v>
      </c>
      <c r="B24" s="6">
        <f>ROUND(AVERAGE(Marks!E24:BX24),2)</f>
        <v>9.4600000000000009</v>
      </c>
      <c r="C24" s="6">
        <f>ROUND(AVERAGE(Marks!E24:U24),2)</f>
        <v>9.99</v>
      </c>
      <c r="D24" s="6">
        <f>ROUND(AVERAGE(Marks!W24:AN24),2)</f>
        <v>11.93</v>
      </c>
      <c r="E24" s="6">
        <f>ROUND(AVERAGE(Marks!AO24:BF24),2)</f>
        <v>8.0299999999999994</v>
      </c>
      <c r="F24" s="6">
        <f>ROUND(AVERAGE(Marks!BG24:BX24),2)</f>
        <v>7.76</v>
      </c>
      <c r="G24" s="6">
        <f>ROUND(AVERAGE(Marks!E24,Marks!W24,Marks!AO24,Marks!BG24),2)</f>
        <v>9.93</v>
      </c>
      <c r="H24" s="6">
        <f>ROUND(AVERAGE(Marks!F24,Marks!X24,Marks!AP24,Marks!BH24),2)</f>
        <v>8.48</v>
      </c>
      <c r="I24" s="6">
        <f>ROUND(AVERAGE(Marks!G24,Marks!Y24,Marks!AQ24,Marks!BI24),2)</f>
        <v>14.49</v>
      </c>
      <c r="J24" s="6">
        <f>ROUND(AVERAGE(Marks!H24,Marks!Z24,Marks!AR24,Marks!BJ24),2)</f>
        <v>7.61</v>
      </c>
      <c r="K24" s="6">
        <f>ROUND(AVERAGE(Marks!I24,Marks!AA24,Marks!AS24,Marks!BK24),2)</f>
        <v>11.05</v>
      </c>
      <c r="L24" s="6">
        <f>ROUND(AVERAGE(Marks!J24,Marks!AB24,Marks!AT24,Marks!BL24),2)</f>
        <v>11.36</v>
      </c>
      <c r="M24" s="6">
        <f>ROUND(AVERAGE(Marks!K24,Marks!AC24,Marks!AU24,Marks!BM24),2)</f>
        <v>8.42</v>
      </c>
      <c r="N24" s="6">
        <f>ROUND(AVERAGE(Marks!L24,Marks!AD24,Marks!AV24,Marks!BN24),2)</f>
        <v>4.79</v>
      </c>
      <c r="O24" s="6">
        <f>ROUND(AVERAGE(Marks!M24,Marks!AE24,Marks!AW24,Marks!BO24),2)</f>
        <v>7.91</v>
      </c>
      <c r="P24" s="6">
        <f>ROUND(AVERAGE(Marks!N24,Marks!AF24,Marks!AX24,Marks!BP24),2)</f>
        <v>6.59</v>
      </c>
      <c r="Q24" s="6">
        <f>ROUND(AVERAGE(Marks!O24,Marks!AG24,Marks!AY24,Marks!BQ24),2)</f>
        <v>11.89</v>
      </c>
      <c r="R24" s="6">
        <f>ROUND(AVERAGE(Marks!P24,Marks!AH24,Marks!AZ24,Marks!BR24),2)</f>
        <v>8.48</v>
      </c>
      <c r="S24" s="6">
        <f>ROUND(AVERAGE(Marks!Q24,Marks!AI24,Marks!BA24,Marks!BS24),2)</f>
        <v>10.94</v>
      </c>
      <c r="T24" s="6">
        <f>ROUND(AVERAGE(Marks!R24,Marks!AJ24,Marks!BB24,Marks!BT24),2)</f>
        <v>9.99</v>
      </c>
      <c r="U24" s="6">
        <f>ROUND(AVERAGE(Marks!S24,Marks!AK24,Marks!BC24,Marks!BU24),2)</f>
        <v>8.74</v>
      </c>
      <c r="V24" s="6">
        <f>ROUND(AVERAGE(Marks!T24,Marks!AL24,Marks!BD24,Marks!BV24),2)</f>
        <v>8.02</v>
      </c>
      <c r="W24" s="6">
        <f>ROUND(AVERAGE(Marks!U24,Marks!AM24,Marks!BE24,Marks!BW24),2)</f>
        <v>5.31</v>
      </c>
      <c r="X24" s="6">
        <f>ROUND(AVERAGE(Marks!V24,Marks!AN24,Marks!BF24,Marks!BX24),2)</f>
        <v>16.32</v>
      </c>
      <c r="Y24" s="6" t="str">
        <f t="shared" si="0"/>
        <v>CT2</v>
      </c>
      <c r="Z24" s="6">
        <f t="shared" si="1"/>
        <v>16.32</v>
      </c>
      <c r="AA24" s="6" t="str">
        <f t="shared" si="2"/>
        <v>Arte</v>
      </c>
      <c r="AB24" s="6">
        <f t="shared" si="3"/>
        <v>4.79</v>
      </c>
    </row>
    <row r="25" spans="1:28" x14ac:dyDescent="0.25">
      <c r="A25" s="6" t="str">
        <f>Marks!D25</f>
        <v>Niemetz</v>
      </c>
      <c r="B25" s="6">
        <f>ROUND(AVERAGE(Marks!E25:BX25),2)</f>
        <v>9.1999999999999993</v>
      </c>
      <c r="C25" s="6">
        <f>ROUND(AVERAGE(Marks!E25:U25),2)</f>
        <v>9.1999999999999993</v>
      </c>
      <c r="D25" s="6">
        <f>ROUND(AVERAGE(Marks!W25:AN25),2)</f>
        <v>7.8</v>
      </c>
      <c r="E25" s="6">
        <f>ROUND(AVERAGE(Marks!AO25:BF25),2)</f>
        <v>9.15</v>
      </c>
      <c r="F25" s="6">
        <f>ROUND(AVERAGE(Marks!BG25:BX25),2)</f>
        <v>10.61</v>
      </c>
      <c r="G25" s="6">
        <f>ROUND(AVERAGE(Marks!E25,Marks!W25,Marks!AO25,Marks!BG25),2)</f>
        <v>8.6</v>
      </c>
      <c r="H25" s="6">
        <f>ROUND(AVERAGE(Marks!F25,Marks!X25,Marks!AP25,Marks!BH25),2)</f>
        <v>10.199999999999999</v>
      </c>
      <c r="I25" s="6">
        <f>ROUND(AVERAGE(Marks!G25,Marks!Y25,Marks!AQ25,Marks!BI25),2)</f>
        <v>5.49</v>
      </c>
      <c r="J25" s="6">
        <f>ROUND(AVERAGE(Marks!H25,Marks!Z25,Marks!AR25,Marks!BJ25),2)</f>
        <v>9.3000000000000007</v>
      </c>
      <c r="K25" s="6">
        <f>ROUND(AVERAGE(Marks!I25,Marks!AA25,Marks!AS25,Marks!BK25),2)</f>
        <v>9.27</v>
      </c>
      <c r="L25" s="6">
        <f>ROUND(AVERAGE(Marks!J25,Marks!AB25,Marks!AT25,Marks!BL25),2)</f>
        <v>10.69</v>
      </c>
      <c r="M25" s="6">
        <f>ROUND(AVERAGE(Marks!K25,Marks!AC25,Marks!AU25,Marks!BM25),2)</f>
        <v>11.42</v>
      </c>
      <c r="N25" s="6">
        <f>ROUND(AVERAGE(Marks!L25,Marks!AD25,Marks!AV25,Marks!BN25),2)</f>
        <v>13.04</v>
      </c>
      <c r="O25" s="6">
        <f>ROUND(AVERAGE(Marks!M25,Marks!AE25,Marks!AW25,Marks!BO25),2)</f>
        <v>7.04</v>
      </c>
      <c r="P25" s="6">
        <f>ROUND(AVERAGE(Marks!N25,Marks!AF25,Marks!AX25,Marks!BP25),2)</f>
        <v>9.68</v>
      </c>
      <c r="Q25" s="6">
        <f>ROUND(AVERAGE(Marks!O25,Marks!AG25,Marks!AY25,Marks!BQ25),2)</f>
        <v>5.67</v>
      </c>
      <c r="R25" s="6">
        <f>ROUND(AVERAGE(Marks!P25,Marks!AH25,Marks!AZ25,Marks!BR25),2)</f>
        <v>2.92</v>
      </c>
      <c r="S25" s="6">
        <f>ROUND(AVERAGE(Marks!Q25,Marks!AI25,Marks!BA25,Marks!BS25),2)</f>
        <v>11.19</v>
      </c>
      <c r="T25" s="6">
        <f>ROUND(AVERAGE(Marks!R25,Marks!AJ25,Marks!BB25,Marks!BT25),2)</f>
        <v>12.63</v>
      </c>
      <c r="U25" s="6">
        <f>ROUND(AVERAGE(Marks!S25,Marks!AK25,Marks!BC25,Marks!BU25),2)</f>
        <v>5.48</v>
      </c>
      <c r="V25" s="6">
        <f>ROUND(AVERAGE(Marks!T25,Marks!AL25,Marks!BD25,Marks!BV25),2)</f>
        <v>10.039999999999999</v>
      </c>
      <c r="W25" s="6">
        <f>ROUND(AVERAGE(Marks!U25,Marks!AM25,Marks!BE25,Marks!BW25),2)</f>
        <v>11.99</v>
      </c>
      <c r="X25" s="6">
        <f>ROUND(AVERAGE(Marks!V25,Marks!AN25,Marks!BF25,Marks!BX25),2)</f>
        <v>11.02</v>
      </c>
      <c r="Y25" s="6" t="str">
        <f t="shared" si="0"/>
        <v>Arte</v>
      </c>
      <c r="Z25" s="6">
        <f t="shared" si="1"/>
        <v>13.04</v>
      </c>
      <c r="AA25" s="6" t="str">
        <f t="shared" si="2"/>
        <v>Quimica</v>
      </c>
      <c r="AB25" s="6">
        <f t="shared" si="3"/>
        <v>2.92</v>
      </c>
    </row>
    <row r="26" spans="1:28" x14ac:dyDescent="0.25">
      <c r="A26" s="6" t="str">
        <f>Marks!D26</f>
        <v>Iddiens</v>
      </c>
      <c r="B26" s="6">
        <f>ROUND(AVERAGE(Marks!E26:BX26),2)</f>
        <v>10.76</v>
      </c>
      <c r="C26" s="6">
        <f>ROUND(AVERAGE(Marks!E26:U26),2)</f>
        <v>10.72</v>
      </c>
      <c r="D26" s="6">
        <f>ROUND(AVERAGE(Marks!W26:AN26),2)</f>
        <v>11.14</v>
      </c>
      <c r="E26" s="6">
        <f>ROUND(AVERAGE(Marks!AO26:BF26),2)</f>
        <v>11.33</v>
      </c>
      <c r="F26" s="6">
        <f>ROUND(AVERAGE(Marks!BG26:BX26),2)</f>
        <v>9.4700000000000006</v>
      </c>
      <c r="G26" s="6">
        <f>ROUND(AVERAGE(Marks!E26,Marks!W26,Marks!AO26,Marks!BG26),2)</f>
        <v>13.71</v>
      </c>
      <c r="H26" s="6">
        <f>ROUND(AVERAGE(Marks!F26,Marks!X26,Marks!AP26,Marks!BH26),2)</f>
        <v>10.55</v>
      </c>
      <c r="I26" s="6">
        <f>ROUND(AVERAGE(Marks!G26,Marks!Y26,Marks!AQ26,Marks!BI26),2)</f>
        <v>12.31</v>
      </c>
      <c r="J26" s="6">
        <f>ROUND(AVERAGE(Marks!H26,Marks!Z26,Marks!AR26,Marks!BJ26),2)</f>
        <v>5.01</v>
      </c>
      <c r="K26" s="6">
        <f>ROUND(AVERAGE(Marks!I26,Marks!AA26,Marks!AS26,Marks!BK26),2)</f>
        <v>12.25</v>
      </c>
      <c r="L26" s="6">
        <f>ROUND(AVERAGE(Marks!J26,Marks!AB26,Marks!AT26,Marks!BL26),2)</f>
        <v>6.11</v>
      </c>
      <c r="M26" s="6">
        <f>ROUND(AVERAGE(Marks!K26,Marks!AC26,Marks!AU26,Marks!BM26),2)</f>
        <v>10.1</v>
      </c>
      <c r="N26" s="6">
        <f>ROUND(AVERAGE(Marks!L26,Marks!AD26,Marks!AV26,Marks!BN26),2)</f>
        <v>11.07</v>
      </c>
      <c r="O26" s="6">
        <f>ROUND(AVERAGE(Marks!M26,Marks!AE26,Marks!AW26,Marks!BO26),2)</f>
        <v>8.82</v>
      </c>
      <c r="P26" s="6">
        <f>ROUND(AVERAGE(Marks!N26,Marks!AF26,Marks!AX26,Marks!BP26),2)</f>
        <v>10.73</v>
      </c>
      <c r="Q26" s="6">
        <f>ROUND(AVERAGE(Marks!O26,Marks!AG26,Marks!AY26,Marks!BQ26),2)</f>
        <v>8.56</v>
      </c>
      <c r="R26" s="6">
        <f>ROUND(AVERAGE(Marks!P26,Marks!AH26,Marks!AZ26,Marks!BR26),2)</f>
        <v>10.16</v>
      </c>
      <c r="S26" s="6">
        <f>ROUND(AVERAGE(Marks!Q26,Marks!AI26,Marks!BA26,Marks!BS26),2)</f>
        <v>14.94</v>
      </c>
      <c r="T26" s="6">
        <f>ROUND(AVERAGE(Marks!R26,Marks!AJ26,Marks!BB26,Marks!BT26),2)</f>
        <v>10.92</v>
      </c>
      <c r="U26" s="6">
        <f>ROUND(AVERAGE(Marks!S26,Marks!AK26,Marks!BC26,Marks!BU26),2)</f>
        <v>7.82</v>
      </c>
      <c r="V26" s="6">
        <f>ROUND(AVERAGE(Marks!T26,Marks!AL26,Marks!BD26,Marks!BV26),2)</f>
        <v>12.93</v>
      </c>
      <c r="W26" s="6">
        <f>ROUND(AVERAGE(Marks!U26,Marks!AM26,Marks!BE26,Marks!BW26),2)</f>
        <v>12.73</v>
      </c>
      <c r="X26" s="6">
        <f>ROUND(AVERAGE(Marks!V26,Marks!AN26,Marks!BF26,Marks!BX26),2)</f>
        <v>15.07</v>
      </c>
      <c r="Y26" s="6" t="str">
        <f t="shared" si="0"/>
        <v>CT2</v>
      </c>
      <c r="Z26" s="6">
        <f t="shared" si="1"/>
        <v>15.07</v>
      </c>
      <c r="AA26" s="6" t="str">
        <f t="shared" si="2"/>
        <v>Trigonometria</v>
      </c>
      <c r="AB26" s="6">
        <f t="shared" si="3"/>
        <v>5.01</v>
      </c>
    </row>
    <row r="27" spans="1:28" x14ac:dyDescent="0.25">
      <c r="A27" s="6" t="str">
        <f>Marks!D27</f>
        <v>Childes</v>
      </c>
      <c r="B27" s="6">
        <f>ROUND(AVERAGE(Marks!E27:BX27),2)</f>
        <v>9.19</v>
      </c>
      <c r="C27" s="6">
        <f>ROUND(AVERAGE(Marks!E27:U27),2)</f>
        <v>8.23</v>
      </c>
      <c r="D27" s="6">
        <f>ROUND(AVERAGE(Marks!W27:AN27),2)</f>
        <v>7.94</v>
      </c>
      <c r="E27" s="6">
        <f>ROUND(AVERAGE(Marks!AO27:BF27),2)</f>
        <v>10.67</v>
      </c>
      <c r="F27" s="6">
        <f>ROUND(AVERAGE(Marks!BG27:BX27),2)</f>
        <v>9.75</v>
      </c>
      <c r="G27" s="6">
        <f>ROUND(AVERAGE(Marks!E27,Marks!W27,Marks!AO27,Marks!BG27),2)</f>
        <v>10.29</v>
      </c>
      <c r="H27" s="6">
        <f>ROUND(AVERAGE(Marks!F27,Marks!X27,Marks!AP27,Marks!BH27),2)</f>
        <v>8.16</v>
      </c>
      <c r="I27" s="6">
        <f>ROUND(AVERAGE(Marks!G27,Marks!Y27,Marks!AQ27,Marks!BI27),2)</f>
        <v>7.88</v>
      </c>
      <c r="J27" s="6">
        <f>ROUND(AVERAGE(Marks!H27,Marks!Z27,Marks!AR27,Marks!BJ27),2)</f>
        <v>7.51</v>
      </c>
      <c r="K27" s="6">
        <f>ROUND(AVERAGE(Marks!I27,Marks!AA27,Marks!AS27,Marks!BK27),2)</f>
        <v>13.8</v>
      </c>
      <c r="L27" s="6">
        <f>ROUND(AVERAGE(Marks!J27,Marks!AB27,Marks!AT27,Marks!BL27),2)</f>
        <v>11.38</v>
      </c>
      <c r="M27" s="6">
        <f>ROUND(AVERAGE(Marks!K27,Marks!AC27,Marks!AU27,Marks!BM27),2)</f>
        <v>5.76</v>
      </c>
      <c r="N27" s="6">
        <f>ROUND(AVERAGE(Marks!L27,Marks!AD27,Marks!AV27,Marks!BN27),2)</f>
        <v>6.03</v>
      </c>
      <c r="O27" s="6">
        <f>ROUND(AVERAGE(Marks!M27,Marks!AE27,Marks!AW27,Marks!BO27),2)</f>
        <v>10.99</v>
      </c>
      <c r="P27" s="6">
        <f>ROUND(AVERAGE(Marks!N27,Marks!AF27,Marks!AX27,Marks!BP27),2)</f>
        <v>8.58</v>
      </c>
      <c r="Q27" s="6">
        <f>ROUND(AVERAGE(Marks!O27,Marks!AG27,Marks!AY27,Marks!BQ27),2)</f>
        <v>8.5299999999999994</v>
      </c>
      <c r="R27" s="6">
        <f>ROUND(AVERAGE(Marks!P27,Marks!AH27,Marks!AZ27,Marks!BR27),2)</f>
        <v>12.48</v>
      </c>
      <c r="S27" s="6">
        <f>ROUND(AVERAGE(Marks!Q27,Marks!AI27,Marks!BA27,Marks!BS27),2)</f>
        <v>13.63</v>
      </c>
      <c r="T27" s="6">
        <f>ROUND(AVERAGE(Marks!R27,Marks!AJ27,Marks!BB27,Marks!BT27),2)</f>
        <v>7.77</v>
      </c>
      <c r="U27" s="6">
        <f>ROUND(AVERAGE(Marks!S27,Marks!AK27,Marks!BC27,Marks!BU27),2)</f>
        <v>9.44</v>
      </c>
      <c r="V27" s="6">
        <f>ROUND(AVERAGE(Marks!T27,Marks!AL27,Marks!BD27,Marks!BV27),2)</f>
        <v>8.7899999999999991</v>
      </c>
      <c r="W27" s="6">
        <f>ROUND(AVERAGE(Marks!U27,Marks!AM27,Marks!BE27,Marks!BW27),2)</f>
        <v>7.67</v>
      </c>
      <c r="X27" s="6">
        <f>ROUND(AVERAGE(Marks!V27,Marks!AN27,Marks!BF27,Marks!BX27),2)</f>
        <v>6.8</v>
      </c>
      <c r="Y27" s="6" t="str">
        <f t="shared" si="0"/>
        <v>RM</v>
      </c>
      <c r="Z27" s="6">
        <f t="shared" si="1"/>
        <v>13.8</v>
      </c>
      <c r="AA27" s="6" t="str">
        <f t="shared" si="2"/>
        <v>RV</v>
      </c>
      <c r="AB27" s="6">
        <f t="shared" si="3"/>
        <v>5.76</v>
      </c>
    </row>
    <row r="28" spans="1:28" x14ac:dyDescent="0.25">
      <c r="A28" s="6" t="str">
        <f>Marks!D28</f>
        <v>Gravie</v>
      </c>
      <c r="B28" s="6">
        <f>ROUND(AVERAGE(Marks!E28:BX28),2)</f>
        <v>9.86</v>
      </c>
      <c r="C28" s="6">
        <f>ROUND(AVERAGE(Marks!E28:U28),2)</f>
        <v>10.89</v>
      </c>
      <c r="D28" s="6">
        <f>ROUND(AVERAGE(Marks!W28:AN28),2)</f>
        <v>9.1300000000000008</v>
      </c>
      <c r="E28" s="6">
        <f>ROUND(AVERAGE(Marks!AO28:BF28),2)</f>
        <v>10.69</v>
      </c>
      <c r="F28" s="6">
        <f>ROUND(AVERAGE(Marks!BG28:BX28),2)</f>
        <v>8.85</v>
      </c>
      <c r="G28" s="6">
        <f>ROUND(AVERAGE(Marks!E28,Marks!W28,Marks!AO28,Marks!BG28),2)</f>
        <v>16.059999999999999</v>
      </c>
      <c r="H28" s="6">
        <f>ROUND(AVERAGE(Marks!F28,Marks!X28,Marks!AP28,Marks!BH28),2)</f>
        <v>10.97</v>
      </c>
      <c r="I28" s="6">
        <f>ROUND(AVERAGE(Marks!G28,Marks!Y28,Marks!AQ28,Marks!BI28),2)</f>
        <v>6.58</v>
      </c>
      <c r="J28" s="6">
        <f>ROUND(AVERAGE(Marks!H28,Marks!Z28,Marks!AR28,Marks!BJ28),2)</f>
        <v>10.57</v>
      </c>
      <c r="K28" s="6">
        <f>ROUND(AVERAGE(Marks!I28,Marks!AA28,Marks!AS28,Marks!BK28),2)</f>
        <v>15.65</v>
      </c>
      <c r="L28" s="6">
        <f>ROUND(AVERAGE(Marks!J28,Marks!AB28,Marks!AT28,Marks!BL28),2)</f>
        <v>11.67</v>
      </c>
      <c r="M28" s="6">
        <f>ROUND(AVERAGE(Marks!K28,Marks!AC28,Marks!AU28,Marks!BM28),2)</f>
        <v>3.02</v>
      </c>
      <c r="N28" s="6">
        <f>ROUND(AVERAGE(Marks!L28,Marks!AD28,Marks!AV28,Marks!BN28),2)</f>
        <v>11.08</v>
      </c>
      <c r="O28" s="6">
        <f>ROUND(AVERAGE(Marks!M28,Marks!AE28,Marks!AW28,Marks!BO28),2)</f>
        <v>4.4800000000000004</v>
      </c>
      <c r="P28" s="6">
        <f>ROUND(AVERAGE(Marks!N28,Marks!AF28,Marks!AX28,Marks!BP28),2)</f>
        <v>11.48</v>
      </c>
      <c r="Q28" s="6">
        <f>ROUND(AVERAGE(Marks!O28,Marks!AG28,Marks!AY28,Marks!BQ28),2)</f>
        <v>8.66</v>
      </c>
      <c r="R28" s="6">
        <f>ROUND(AVERAGE(Marks!P28,Marks!AH28,Marks!AZ28,Marks!BR28),2)</f>
        <v>13.07</v>
      </c>
      <c r="S28" s="6">
        <f>ROUND(AVERAGE(Marks!Q28,Marks!AI28,Marks!BA28,Marks!BS28),2)</f>
        <v>13.03</v>
      </c>
      <c r="T28" s="6">
        <f>ROUND(AVERAGE(Marks!R28,Marks!AJ28,Marks!BB28,Marks!BT28),2)</f>
        <v>2.96</v>
      </c>
      <c r="U28" s="6">
        <f>ROUND(AVERAGE(Marks!S28,Marks!AK28,Marks!BC28,Marks!BU28),2)</f>
        <v>10.33</v>
      </c>
      <c r="V28" s="6">
        <f>ROUND(AVERAGE(Marks!T28,Marks!AL28,Marks!BD28,Marks!BV28),2)</f>
        <v>7.31</v>
      </c>
      <c r="W28" s="6">
        <f>ROUND(AVERAGE(Marks!U28,Marks!AM28,Marks!BE28,Marks!BW28),2)</f>
        <v>12.78</v>
      </c>
      <c r="X28" s="6">
        <f>ROUND(AVERAGE(Marks!V28,Marks!AN28,Marks!BF28,Marks!BX28),2)</f>
        <v>7.79</v>
      </c>
      <c r="Y28" s="6" t="str">
        <f t="shared" si="0"/>
        <v>Algebra</v>
      </c>
      <c r="Z28" s="6">
        <f t="shared" si="1"/>
        <v>16.059999999999999</v>
      </c>
      <c r="AA28" s="6" t="str">
        <f t="shared" si="2"/>
        <v>Biologia</v>
      </c>
      <c r="AB28" s="6">
        <f t="shared" si="3"/>
        <v>2.96</v>
      </c>
    </row>
    <row r="29" spans="1:28" x14ac:dyDescent="0.25">
      <c r="A29" s="6" t="str">
        <f>Marks!D29</f>
        <v>Bamling</v>
      </c>
      <c r="B29" s="6">
        <f>ROUND(AVERAGE(Marks!E29:BX29),2)</f>
        <v>10.17</v>
      </c>
      <c r="C29" s="6">
        <f>ROUND(AVERAGE(Marks!E29:U29),2)</f>
        <v>9.5399999999999991</v>
      </c>
      <c r="D29" s="6">
        <f>ROUND(AVERAGE(Marks!W29:AN29),2)</f>
        <v>10.02</v>
      </c>
      <c r="E29" s="6">
        <f>ROUND(AVERAGE(Marks!AO29:BF29),2)</f>
        <v>9.3000000000000007</v>
      </c>
      <c r="F29" s="6">
        <f>ROUND(AVERAGE(Marks!BG29:BX29),2)</f>
        <v>11.54</v>
      </c>
      <c r="G29" s="6">
        <f>ROUND(AVERAGE(Marks!E29,Marks!W29,Marks!AO29,Marks!BG29),2)</f>
        <v>13.11</v>
      </c>
      <c r="H29" s="6">
        <f>ROUND(AVERAGE(Marks!F29,Marks!X29,Marks!AP29,Marks!BH29),2)</f>
        <v>12.09</v>
      </c>
      <c r="I29" s="6">
        <f>ROUND(AVERAGE(Marks!G29,Marks!Y29,Marks!AQ29,Marks!BI29),2)</f>
        <v>9.3699999999999992</v>
      </c>
      <c r="J29" s="6">
        <f>ROUND(AVERAGE(Marks!H29,Marks!Z29,Marks!AR29,Marks!BJ29),2)</f>
        <v>8.17</v>
      </c>
      <c r="K29" s="6">
        <f>ROUND(AVERAGE(Marks!I29,Marks!AA29,Marks!AS29,Marks!BK29),2)</f>
        <v>10.27</v>
      </c>
      <c r="L29" s="6">
        <f>ROUND(AVERAGE(Marks!J29,Marks!AB29,Marks!AT29,Marks!BL29),2)</f>
        <v>12.34</v>
      </c>
      <c r="M29" s="6">
        <f>ROUND(AVERAGE(Marks!K29,Marks!AC29,Marks!AU29,Marks!BM29),2)</f>
        <v>5.77</v>
      </c>
      <c r="N29" s="6">
        <f>ROUND(AVERAGE(Marks!L29,Marks!AD29,Marks!AV29,Marks!BN29),2)</f>
        <v>9.51</v>
      </c>
      <c r="O29" s="6">
        <f>ROUND(AVERAGE(Marks!M29,Marks!AE29,Marks!AW29,Marks!BO29),2)</f>
        <v>7.95</v>
      </c>
      <c r="P29" s="6">
        <f>ROUND(AVERAGE(Marks!N29,Marks!AF29,Marks!AX29,Marks!BP29),2)</f>
        <v>10.050000000000001</v>
      </c>
      <c r="Q29" s="6">
        <f>ROUND(AVERAGE(Marks!O29,Marks!AG29,Marks!AY29,Marks!BQ29),2)</f>
        <v>12.2</v>
      </c>
      <c r="R29" s="6">
        <f>ROUND(AVERAGE(Marks!P29,Marks!AH29,Marks!AZ29,Marks!BR29),2)</f>
        <v>8.77</v>
      </c>
      <c r="S29" s="6">
        <f>ROUND(AVERAGE(Marks!Q29,Marks!AI29,Marks!BA29,Marks!BS29),2)</f>
        <v>13.36</v>
      </c>
      <c r="T29" s="6">
        <f>ROUND(AVERAGE(Marks!R29,Marks!AJ29,Marks!BB29,Marks!BT29),2)</f>
        <v>11.36</v>
      </c>
      <c r="U29" s="6">
        <f>ROUND(AVERAGE(Marks!S29,Marks!AK29,Marks!BC29,Marks!BU29),2)</f>
        <v>6.83</v>
      </c>
      <c r="V29" s="6">
        <f>ROUND(AVERAGE(Marks!T29,Marks!AL29,Marks!BD29,Marks!BV29),2)</f>
        <v>12.01</v>
      </c>
      <c r="W29" s="6">
        <f>ROUND(AVERAGE(Marks!U29,Marks!AM29,Marks!BE29,Marks!BW29),2)</f>
        <v>13.38</v>
      </c>
      <c r="X29" s="6">
        <f>ROUND(AVERAGE(Marks!V29,Marks!AN29,Marks!BF29,Marks!BX29),2)</f>
        <v>6.51</v>
      </c>
      <c r="Y29" s="6" t="str">
        <f t="shared" si="0"/>
        <v>CT1</v>
      </c>
      <c r="Z29" s="6">
        <f t="shared" si="1"/>
        <v>13.38</v>
      </c>
      <c r="AA29" s="6" t="str">
        <f t="shared" si="2"/>
        <v>RV</v>
      </c>
      <c r="AB29" s="6">
        <f t="shared" si="3"/>
        <v>5.77</v>
      </c>
    </row>
    <row r="30" spans="1:28" x14ac:dyDescent="0.25">
      <c r="A30" s="6" t="str">
        <f>Marks!D30</f>
        <v>Coleyshaw</v>
      </c>
      <c r="B30" s="6">
        <f>ROUND(AVERAGE(Marks!E30:BX30),2)</f>
        <v>9.99</v>
      </c>
      <c r="C30" s="6">
        <f>ROUND(AVERAGE(Marks!E30:U30),2)</f>
        <v>11.42</v>
      </c>
      <c r="D30" s="6">
        <f>ROUND(AVERAGE(Marks!W30:AN30),2)</f>
        <v>10.39</v>
      </c>
      <c r="E30" s="6">
        <f>ROUND(AVERAGE(Marks!AO30:BF30),2)</f>
        <v>8.5299999999999994</v>
      </c>
      <c r="F30" s="6">
        <f>ROUND(AVERAGE(Marks!BG30:BX30),2)</f>
        <v>10.050000000000001</v>
      </c>
      <c r="G30" s="6">
        <f>ROUND(AVERAGE(Marks!E30,Marks!W30,Marks!AO30,Marks!BG30),2)</f>
        <v>10.4</v>
      </c>
      <c r="H30" s="6">
        <f>ROUND(AVERAGE(Marks!F30,Marks!X30,Marks!AP30,Marks!BH30),2)</f>
        <v>6.46</v>
      </c>
      <c r="I30" s="6">
        <f>ROUND(AVERAGE(Marks!G30,Marks!Y30,Marks!AQ30,Marks!BI30),2)</f>
        <v>15.19</v>
      </c>
      <c r="J30" s="6">
        <f>ROUND(AVERAGE(Marks!H30,Marks!Z30,Marks!AR30,Marks!BJ30),2)</f>
        <v>9.27</v>
      </c>
      <c r="K30" s="6">
        <f>ROUND(AVERAGE(Marks!I30,Marks!AA30,Marks!AS30,Marks!BK30),2)</f>
        <v>12.08</v>
      </c>
      <c r="L30" s="6">
        <f>ROUND(AVERAGE(Marks!J30,Marks!AB30,Marks!AT30,Marks!BL30),2)</f>
        <v>9.9</v>
      </c>
      <c r="M30" s="6">
        <f>ROUND(AVERAGE(Marks!K30,Marks!AC30,Marks!AU30,Marks!BM30),2)</f>
        <v>5.14</v>
      </c>
      <c r="N30" s="6">
        <f>ROUND(AVERAGE(Marks!L30,Marks!AD30,Marks!AV30,Marks!BN30),2)</f>
        <v>8.36</v>
      </c>
      <c r="O30" s="6">
        <f>ROUND(AVERAGE(Marks!M30,Marks!AE30,Marks!AW30,Marks!BO30),2)</f>
        <v>16.5</v>
      </c>
      <c r="P30" s="6">
        <f>ROUND(AVERAGE(Marks!N30,Marks!AF30,Marks!AX30,Marks!BP30),2)</f>
        <v>7.5</v>
      </c>
      <c r="Q30" s="6">
        <f>ROUND(AVERAGE(Marks!O30,Marks!AG30,Marks!AY30,Marks!BQ30),2)</f>
        <v>10.41</v>
      </c>
      <c r="R30" s="6">
        <f>ROUND(AVERAGE(Marks!P30,Marks!AH30,Marks!AZ30,Marks!BR30),2)</f>
        <v>13</v>
      </c>
      <c r="S30" s="6">
        <f>ROUND(AVERAGE(Marks!Q30,Marks!AI30,Marks!BA30,Marks!BS30),2)</f>
        <v>8.82</v>
      </c>
      <c r="T30" s="6">
        <f>ROUND(AVERAGE(Marks!R30,Marks!AJ30,Marks!BB30,Marks!BT30),2)</f>
        <v>8.83</v>
      </c>
      <c r="U30" s="6">
        <f>ROUND(AVERAGE(Marks!S30,Marks!AK30,Marks!BC30,Marks!BU30),2)</f>
        <v>10.11</v>
      </c>
      <c r="V30" s="6">
        <f>ROUND(AVERAGE(Marks!T30,Marks!AL30,Marks!BD30,Marks!BV30),2)</f>
        <v>11.58</v>
      </c>
      <c r="W30" s="6">
        <f>ROUND(AVERAGE(Marks!U30,Marks!AM30,Marks!BE30,Marks!BW30),2)</f>
        <v>8.0500000000000007</v>
      </c>
      <c r="X30" s="6">
        <f>ROUND(AVERAGE(Marks!V30,Marks!AN30,Marks!BF30,Marks!BX30),2)</f>
        <v>8.3000000000000007</v>
      </c>
      <c r="Y30" s="6" t="str">
        <f t="shared" si="0"/>
        <v>CCSS</v>
      </c>
      <c r="Z30" s="6">
        <f t="shared" si="1"/>
        <v>16.5</v>
      </c>
      <c r="AA30" s="6" t="str">
        <f t="shared" si="2"/>
        <v>RV</v>
      </c>
      <c r="AB30" s="6">
        <f t="shared" si="3"/>
        <v>5.14</v>
      </c>
    </row>
    <row r="31" spans="1:28" x14ac:dyDescent="0.25">
      <c r="A31" s="6" t="str">
        <f>Marks!D31</f>
        <v>Ryde</v>
      </c>
      <c r="B31" s="6">
        <f>ROUND(AVERAGE(Marks!E31:BX31),2)</f>
        <v>9.7799999999999994</v>
      </c>
      <c r="C31" s="6">
        <f>ROUND(AVERAGE(Marks!E31:U31),2)</f>
        <v>9.65</v>
      </c>
      <c r="D31" s="6">
        <f>ROUND(AVERAGE(Marks!W31:AN31),2)</f>
        <v>9.98</v>
      </c>
      <c r="E31" s="6">
        <f>ROUND(AVERAGE(Marks!AO31:BF31),2)</f>
        <v>8.5500000000000007</v>
      </c>
      <c r="F31" s="6">
        <f>ROUND(AVERAGE(Marks!BG31:BX31),2)</f>
        <v>11.09</v>
      </c>
      <c r="G31" s="6">
        <f>ROUND(AVERAGE(Marks!E31,Marks!W31,Marks!AO31,Marks!BG31),2)</f>
        <v>7.64</v>
      </c>
      <c r="H31" s="6">
        <f>ROUND(AVERAGE(Marks!F31,Marks!X31,Marks!AP31,Marks!BH31),2)</f>
        <v>9.06</v>
      </c>
      <c r="I31" s="6">
        <f>ROUND(AVERAGE(Marks!G31,Marks!Y31,Marks!AQ31,Marks!BI31),2)</f>
        <v>10.61</v>
      </c>
      <c r="J31" s="6">
        <f>ROUND(AVERAGE(Marks!H31,Marks!Z31,Marks!AR31,Marks!BJ31),2)</f>
        <v>9.89</v>
      </c>
      <c r="K31" s="6">
        <f>ROUND(AVERAGE(Marks!I31,Marks!AA31,Marks!AS31,Marks!BK31),2)</f>
        <v>6.87</v>
      </c>
      <c r="L31" s="6">
        <f>ROUND(AVERAGE(Marks!J31,Marks!AB31,Marks!AT31,Marks!BL31),2)</f>
        <v>8.35</v>
      </c>
      <c r="M31" s="6">
        <f>ROUND(AVERAGE(Marks!K31,Marks!AC31,Marks!AU31,Marks!BM31),2)</f>
        <v>8.61</v>
      </c>
      <c r="N31" s="6">
        <f>ROUND(AVERAGE(Marks!L31,Marks!AD31,Marks!AV31,Marks!BN31),2)</f>
        <v>8.2899999999999991</v>
      </c>
      <c r="O31" s="6">
        <f>ROUND(AVERAGE(Marks!M31,Marks!AE31,Marks!AW31,Marks!BO31),2)</f>
        <v>11.22</v>
      </c>
      <c r="P31" s="6">
        <f>ROUND(AVERAGE(Marks!N31,Marks!AF31,Marks!AX31,Marks!BP31),2)</f>
        <v>11.01</v>
      </c>
      <c r="Q31" s="6">
        <f>ROUND(AVERAGE(Marks!O31,Marks!AG31,Marks!AY31,Marks!BQ31),2)</f>
        <v>11.97</v>
      </c>
      <c r="R31" s="6">
        <f>ROUND(AVERAGE(Marks!P31,Marks!AH31,Marks!AZ31,Marks!BR31),2)</f>
        <v>6.03</v>
      </c>
      <c r="S31" s="6">
        <f>ROUND(AVERAGE(Marks!Q31,Marks!AI31,Marks!BA31,Marks!BS31),2)</f>
        <v>14.2</v>
      </c>
      <c r="T31" s="6">
        <f>ROUND(AVERAGE(Marks!R31,Marks!AJ31,Marks!BB31,Marks!BT31),2)</f>
        <v>10.36</v>
      </c>
      <c r="U31" s="6">
        <f>ROUND(AVERAGE(Marks!S31,Marks!AK31,Marks!BC31,Marks!BU31),2)</f>
        <v>9.32</v>
      </c>
      <c r="V31" s="6">
        <f>ROUND(AVERAGE(Marks!T31,Marks!AL31,Marks!BD31,Marks!BV31),2)</f>
        <v>10.52</v>
      </c>
      <c r="W31" s="6">
        <f>ROUND(AVERAGE(Marks!U31,Marks!AM31,Marks!BE31,Marks!BW31),2)</f>
        <v>11.83</v>
      </c>
      <c r="X31" s="6">
        <f>ROUND(AVERAGE(Marks!V31,Marks!AN31,Marks!BF31,Marks!BX31),2)</f>
        <v>10.37</v>
      </c>
      <c r="Y31" s="6" t="str">
        <f t="shared" si="0"/>
        <v>Fisica</v>
      </c>
      <c r="Z31" s="6">
        <f t="shared" si="1"/>
        <v>14.2</v>
      </c>
      <c r="AA31" s="6" t="str">
        <f t="shared" si="2"/>
        <v>Quimica</v>
      </c>
      <c r="AB31" s="6">
        <f t="shared" si="3"/>
        <v>6.03</v>
      </c>
    </row>
    <row r="32" spans="1:28" x14ac:dyDescent="0.25">
      <c r="A32" s="6" t="str">
        <f>Marks!D32</f>
        <v>O'Neill</v>
      </c>
      <c r="B32" s="6">
        <f>ROUND(AVERAGE(Marks!E32:BX32),2)</f>
        <v>10.14</v>
      </c>
      <c r="C32" s="6">
        <f>ROUND(AVERAGE(Marks!E32:U32),2)</f>
        <v>10.07</v>
      </c>
      <c r="D32" s="6">
        <f>ROUND(AVERAGE(Marks!W32:AN32),2)</f>
        <v>12.36</v>
      </c>
      <c r="E32" s="6">
        <f>ROUND(AVERAGE(Marks!AO32:BF32),2)</f>
        <v>10</v>
      </c>
      <c r="F32" s="6">
        <f>ROUND(AVERAGE(Marks!BG32:BX32),2)</f>
        <v>8.1999999999999993</v>
      </c>
      <c r="G32" s="6">
        <f>ROUND(AVERAGE(Marks!E32,Marks!W32,Marks!AO32,Marks!BG32),2)</f>
        <v>10.73</v>
      </c>
      <c r="H32" s="6">
        <f>ROUND(AVERAGE(Marks!F32,Marks!X32,Marks!AP32,Marks!BH32),2)</f>
        <v>9.7100000000000009</v>
      </c>
      <c r="I32" s="6">
        <f>ROUND(AVERAGE(Marks!G32,Marks!Y32,Marks!AQ32,Marks!BI32),2)</f>
        <v>10.38</v>
      </c>
      <c r="J32" s="6">
        <f>ROUND(AVERAGE(Marks!H32,Marks!Z32,Marks!AR32,Marks!BJ32),2)</f>
        <v>9.44</v>
      </c>
      <c r="K32" s="6">
        <f>ROUND(AVERAGE(Marks!I32,Marks!AA32,Marks!AS32,Marks!BK32),2)</f>
        <v>12.23</v>
      </c>
      <c r="L32" s="6">
        <f>ROUND(AVERAGE(Marks!J32,Marks!AB32,Marks!AT32,Marks!BL32),2)</f>
        <v>10.67</v>
      </c>
      <c r="M32" s="6">
        <f>ROUND(AVERAGE(Marks!K32,Marks!AC32,Marks!AU32,Marks!BM32),2)</f>
        <v>10.56</v>
      </c>
      <c r="N32" s="6">
        <f>ROUND(AVERAGE(Marks!L32,Marks!AD32,Marks!AV32,Marks!BN32),2)</f>
        <v>7.12</v>
      </c>
      <c r="O32" s="6">
        <f>ROUND(AVERAGE(Marks!M32,Marks!AE32,Marks!AW32,Marks!BO32),2)</f>
        <v>6.72</v>
      </c>
      <c r="P32" s="6">
        <f>ROUND(AVERAGE(Marks!N32,Marks!AF32,Marks!AX32,Marks!BP32),2)</f>
        <v>11.9</v>
      </c>
      <c r="Q32" s="6">
        <f>ROUND(AVERAGE(Marks!O32,Marks!AG32,Marks!AY32,Marks!BQ32),2)</f>
        <v>10.3</v>
      </c>
      <c r="R32" s="6">
        <f>ROUND(AVERAGE(Marks!P32,Marks!AH32,Marks!AZ32,Marks!BR32),2)</f>
        <v>12.43</v>
      </c>
      <c r="S32" s="6">
        <f>ROUND(AVERAGE(Marks!Q32,Marks!AI32,Marks!BA32,Marks!BS32),2)</f>
        <v>10.59</v>
      </c>
      <c r="T32" s="6">
        <f>ROUND(AVERAGE(Marks!R32,Marks!AJ32,Marks!BB32,Marks!BT32),2)</f>
        <v>9.68</v>
      </c>
      <c r="U32" s="6">
        <f>ROUND(AVERAGE(Marks!S32,Marks!AK32,Marks!BC32,Marks!BU32),2)</f>
        <v>6.62</v>
      </c>
      <c r="V32" s="6">
        <f>ROUND(AVERAGE(Marks!T32,Marks!AL32,Marks!BD32,Marks!BV32),2)</f>
        <v>10.17</v>
      </c>
      <c r="W32" s="6">
        <f>ROUND(AVERAGE(Marks!U32,Marks!AM32,Marks!BE32,Marks!BW32),2)</f>
        <v>10.95</v>
      </c>
      <c r="X32" s="6">
        <f>ROUND(AVERAGE(Marks!V32,Marks!AN32,Marks!BF32,Marks!BX32),2)</f>
        <v>12.36</v>
      </c>
      <c r="Y32" s="6" t="str">
        <f t="shared" si="0"/>
        <v>Quimica</v>
      </c>
      <c r="Z32" s="6">
        <f t="shared" si="1"/>
        <v>12.43</v>
      </c>
      <c r="AA32" s="6" t="str">
        <f t="shared" si="2"/>
        <v>Ingles</v>
      </c>
      <c r="AB32" s="6">
        <f t="shared" si="3"/>
        <v>6.62</v>
      </c>
    </row>
    <row r="33" spans="1:28" x14ac:dyDescent="0.25">
      <c r="A33" s="6" t="str">
        <f>Marks!D33</f>
        <v>Serman</v>
      </c>
      <c r="B33" s="6">
        <f>ROUND(AVERAGE(Marks!E33:BX33),2)</f>
        <v>9.36</v>
      </c>
      <c r="C33" s="6">
        <f>ROUND(AVERAGE(Marks!E33:U33),2)</f>
        <v>9.3800000000000008</v>
      </c>
      <c r="D33" s="6">
        <f>ROUND(AVERAGE(Marks!W33:AN33),2)</f>
        <v>11.17</v>
      </c>
      <c r="E33" s="6">
        <f>ROUND(AVERAGE(Marks!AO33:BF33),2)</f>
        <v>9.65</v>
      </c>
      <c r="F33" s="6">
        <f>ROUND(AVERAGE(Marks!BG33:BX33),2)</f>
        <v>7.65</v>
      </c>
      <c r="G33" s="6">
        <f>ROUND(AVERAGE(Marks!E33,Marks!W33,Marks!AO33,Marks!BG33),2)</f>
        <v>10.17</v>
      </c>
      <c r="H33" s="6">
        <f>ROUND(AVERAGE(Marks!F33,Marks!X33,Marks!AP33,Marks!BH33),2)</f>
        <v>10.65</v>
      </c>
      <c r="I33" s="6">
        <f>ROUND(AVERAGE(Marks!G33,Marks!Y33,Marks!AQ33,Marks!BI33),2)</f>
        <v>9.5500000000000007</v>
      </c>
      <c r="J33" s="6">
        <f>ROUND(AVERAGE(Marks!H33,Marks!Z33,Marks!AR33,Marks!BJ33),2)</f>
        <v>11.66</v>
      </c>
      <c r="K33" s="6">
        <f>ROUND(AVERAGE(Marks!I33,Marks!AA33,Marks!AS33,Marks!BK33),2)</f>
        <v>5.9</v>
      </c>
      <c r="L33" s="6">
        <f>ROUND(AVERAGE(Marks!J33,Marks!AB33,Marks!AT33,Marks!BL33),2)</f>
        <v>12.36</v>
      </c>
      <c r="M33" s="6">
        <f>ROUND(AVERAGE(Marks!K33,Marks!AC33,Marks!AU33,Marks!BM33),2)</f>
        <v>10.59</v>
      </c>
      <c r="N33" s="6">
        <f>ROUND(AVERAGE(Marks!L33,Marks!AD33,Marks!AV33,Marks!BN33),2)</f>
        <v>10.57</v>
      </c>
      <c r="O33" s="6">
        <f>ROUND(AVERAGE(Marks!M33,Marks!AE33,Marks!AW33,Marks!BO33),2)</f>
        <v>4.3600000000000003</v>
      </c>
      <c r="P33" s="6">
        <f>ROUND(AVERAGE(Marks!N33,Marks!AF33,Marks!AX33,Marks!BP33),2)</f>
        <v>10.81</v>
      </c>
      <c r="Q33" s="6">
        <f>ROUND(AVERAGE(Marks!O33,Marks!AG33,Marks!AY33,Marks!BQ33),2)</f>
        <v>10.52</v>
      </c>
      <c r="R33" s="6">
        <f>ROUND(AVERAGE(Marks!P33,Marks!AH33,Marks!AZ33,Marks!BR33),2)</f>
        <v>8.2100000000000009</v>
      </c>
      <c r="S33" s="6">
        <f>ROUND(AVERAGE(Marks!Q33,Marks!AI33,Marks!BA33,Marks!BS33),2)</f>
        <v>8.1300000000000008</v>
      </c>
      <c r="T33" s="6">
        <f>ROUND(AVERAGE(Marks!R33,Marks!AJ33,Marks!BB33,Marks!BT33),2)</f>
        <v>11.6</v>
      </c>
      <c r="U33" s="6">
        <f>ROUND(AVERAGE(Marks!S33,Marks!AK33,Marks!BC33,Marks!BU33),2)</f>
        <v>10.119999999999999</v>
      </c>
      <c r="V33" s="6">
        <f>ROUND(AVERAGE(Marks!T33,Marks!AL33,Marks!BD33,Marks!BV33),2)</f>
        <v>5.92</v>
      </c>
      <c r="W33" s="6">
        <f>ROUND(AVERAGE(Marks!U33,Marks!AM33,Marks!BE33,Marks!BW33),2)</f>
        <v>7.47</v>
      </c>
      <c r="X33" s="6">
        <f>ROUND(AVERAGE(Marks!V33,Marks!AN33,Marks!BF33,Marks!BX33),2)</f>
        <v>9.94</v>
      </c>
      <c r="Y33" s="6" t="str">
        <f t="shared" si="0"/>
        <v>Comunicacion</v>
      </c>
      <c r="Z33" s="6">
        <f t="shared" si="1"/>
        <v>12.36</v>
      </c>
      <c r="AA33" s="6" t="str">
        <f t="shared" si="2"/>
        <v>CCSS</v>
      </c>
      <c r="AB33" s="6">
        <f t="shared" si="3"/>
        <v>4.3600000000000003</v>
      </c>
    </row>
    <row r="34" spans="1:28" x14ac:dyDescent="0.25">
      <c r="A34" s="6" t="str">
        <f>Marks!D34</f>
        <v>Gosling</v>
      </c>
      <c r="B34" s="6">
        <f>ROUND(AVERAGE(Marks!E34:BX34),2)</f>
        <v>9.5500000000000007</v>
      </c>
      <c r="C34" s="6">
        <f>ROUND(AVERAGE(Marks!E34:U34),2)</f>
        <v>8.5500000000000007</v>
      </c>
      <c r="D34" s="6">
        <f>ROUND(AVERAGE(Marks!W34:AN34),2)</f>
        <v>9.83</v>
      </c>
      <c r="E34" s="6">
        <f>ROUND(AVERAGE(Marks!AO34:BF34),2)</f>
        <v>9.39</v>
      </c>
      <c r="F34" s="6">
        <f>ROUND(AVERAGE(Marks!BG34:BX34),2)</f>
        <v>10.039999999999999</v>
      </c>
      <c r="G34" s="6">
        <f>ROUND(AVERAGE(Marks!E34,Marks!W34,Marks!AO34,Marks!BG34),2)</f>
        <v>12.21</v>
      </c>
      <c r="H34" s="6">
        <f>ROUND(AVERAGE(Marks!F34,Marks!X34,Marks!AP34,Marks!BH34),2)</f>
        <v>9.67</v>
      </c>
      <c r="I34" s="6">
        <f>ROUND(AVERAGE(Marks!G34,Marks!Y34,Marks!AQ34,Marks!BI34),2)</f>
        <v>8.17</v>
      </c>
      <c r="J34" s="6">
        <f>ROUND(AVERAGE(Marks!H34,Marks!Z34,Marks!AR34,Marks!BJ34),2)</f>
        <v>8.5</v>
      </c>
      <c r="K34" s="6">
        <f>ROUND(AVERAGE(Marks!I34,Marks!AA34,Marks!AS34,Marks!BK34),2)</f>
        <v>4.97</v>
      </c>
      <c r="L34" s="6">
        <f>ROUND(AVERAGE(Marks!J34,Marks!AB34,Marks!AT34,Marks!BL34),2)</f>
        <v>8.1300000000000008</v>
      </c>
      <c r="M34" s="6">
        <f>ROUND(AVERAGE(Marks!K34,Marks!AC34,Marks!AU34,Marks!BM34),2)</f>
        <v>14.19</v>
      </c>
      <c r="N34" s="6">
        <f>ROUND(AVERAGE(Marks!L34,Marks!AD34,Marks!AV34,Marks!BN34),2)</f>
        <v>8.91</v>
      </c>
      <c r="O34" s="6">
        <f>ROUND(AVERAGE(Marks!M34,Marks!AE34,Marks!AW34,Marks!BO34),2)</f>
        <v>5.89</v>
      </c>
      <c r="P34" s="6">
        <f>ROUND(AVERAGE(Marks!N34,Marks!AF34,Marks!AX34,Marks!BP34),2)</f>
        <v>11.81</v>
      </c>
      <c r="Q34" s="6">
        <f>ROUND(AVERAGE(Marks!O34,Marks!AG34,Marks!AY34,Marks!BQ34),2)</f>
        <v>10.02</v>
      </c>
      <c r="R34" s="6">
        <f>ROUND(AVERAGE(Marks!P34,Marks!AH34,Marks!AZ34,Marks!BR34),2)</f>
        <v>6.76</v>
      </c>
      <c r="S34" s="6">
        <f>ROUND(AVERAGE(Marks!Q34,Marks!AI34,Marks!BA34,Marks!BS34),2)</f>
        <v>7.62</v>
      </c>
      <c r="T34" s="6">
        <f>ROUND(AVERAGE(Marks!R34,Marks!AJ34,Marks!BB34,Marks!BT34),2)</f>
        <v>8.3000000000000007</v>
      </c>
      <c r="U34" s="6">
        <f>ROUND(AVERAGE(Marks!S34,Marks!AK34,Marks!BC34,Marks!BU34),2)</f>
        <v>10.47</v>
      </c>
      <c r="V34" s="6">
        <f>ROUND(AVERAGE(Marks!T34,Marks!AL34,Marks!BD34,Marks!BV34),2)</f>
        <v>10.14</v>
      </c>
      <c r="W34" s="6">
        <f>ROUND(AVERAGE(Marks!U34,Marks!AM34,Marks!BE34,Marks!BW34),2)</f>
        <v>13.73</v>
      </c>
      <c r="X34" s="6">
        <f>ROUND(AVERAGE(Marks!V34,Marks!AN34,Marks!BF34,Marks!BX34),2)</f>
        <v>12.48</v>
      </c>
      <c r="Y34" s="6" t="str">
        <f t="shared" si="0"/>
        <v>RV</v>
      </c>
      <c r="Z34" s="6">
        <f t="shared" si="1"/>
        <v>14.19</v>
      </c>
      <c r="AA34" s="6" t="str">
        <f t="shared" si="2"/>
        <v>RM</v>
      </c>
      <c r="AB34" s="6">
        <f t="shared" si="3"/>
        <v>4.97</v>
      </c>
    </row>
    <row r="35" spans="1:28" x14ac:dyDescent="0.25">
      <c r="A35" s="6" t="str">
        <f>Marks!D35</f>
        <v>McSporon</v>
      </c>
      <c r="B35" s="6">
        <f>ROUND(AVERAGE(Marks!E35:BX35),2)</f>
        <v>10.28</v>
      </c>
      <c r="C35" s="6">
        <f>ROUND(AVERAGE(Marks!E35:U35),2)</f>
        <v>11.88</v>
      </c>
      <c r="D35" s="6">
        <f>ROUND(AVERAGE(Marks!W35:AN35),2)</f>
        <v>11.09</v>
      </c>
      <c r="E35" s="6">
        <f>ROUND(AVERAGE(Marks!AO35:BF35),2)</f>
        <v>8.43</v>
      </c>
      <c r="F35" s="6">
        <f>ROUND(AVERAGE(Marks!BG35:BX35),2)</f>
        <v>9.92</v>
      </c>
      <c r="G35" s="6">
        <f>ROUND(AVERAGE(Marks!E35,Marks!W35,Marks!AO35,Marks!BG35),2)</f>
        <v>12.44</v>
      </c>
      <c r="H35" s="6">
        <f>ROUND(AVERAGE(Marks!F35,Marks!X35,Marks!AP35,Marks!BH35),2)</f>
        <v>10.25</v>
      </c>
      <c r="I35" s="6">
        <f>ROUND(AVERAGE(Marks!G35,Marks!Y35,Marks!AQ35,Marks!BI35),2)</f>
        <v>8.8800000000000008</v>
      </c>
      <c r="J35" s="6">
        <f>ROUND(AVERAGE(Marks!H35,Marks!Z35,Marks!AR35,Marks!BJ35),2)</f>
        <v>7.46</v>
      </c>
      <c r="K35" s="6">
        <f>ROUND(AVERAGE(Marks!I35,Marks!AA35,Marks!AS35,Marks!BK35),2)</f>
        <v>11.31</v>
      </c>
      <c r="L35" s="6">
        <f>ROUND(AVERAGE(Marks!J35,Marks!AB35,Marks!AT35,Marks!BL35),2)</f>
        <v>10.48</v>
      </c>
      <c r="M35" s="6">
        <f>ROUND(AVERAGE(Marks!K35,Marks!AC35,Marks!AU35,Marks!BM35),2)</f>
        <v>11.18</v>
      </c>
      <c r="N35" s="6">
        <f>ROUND(AVERAGE(Marks!L35,Marks!AD35,Marks!AV35,Marks!BN35),2)</f>
        <v>9.4600000000000009</v>
      </c>
      <c r="O35" s="6">
        <f>ROUND(AVERAGE(Marks!M35,Marks!AE35,Marks!AW35,Marks!BO35),2)</f>
        <v>9.15</v>
      </c>
      <c r="P35" s="6">
        <f>ROUND(AVERAGE(Marks!N35,Marks!AF35,Marks!AX35,Marks!BP35),2)</f>
        <v>14.6</v>
      </c>
      <c r="Q35" s="6">
        <f>ROUND(AVERAGE(Marks!O35,Marks!AG35,Marks!AY35,Marks!BQ35),2)</f>
        <v>10.71</v>
      </c>
      <c r="R35" s="6">
        <f>ROUND(AVERAGE(Marks!P35,Marks!AH35,Marks!AZ35,Marks!BR35),2)</f>
        <v>8.26</v>
      </c>
      <c r="S35" s="6">
        <f>ROUND(AVERAGE(Marks!Q35,Marks!AI35,Marks!BA35,Marks!BS35),2)</f>
        <v>10.82</v>
      </c>
      <c r="T35" s="6">
        <f>ROUND(AVERAGE(Marks!R35,Marks!AJ35,Marks!BB35,Marks!BT35),2)</f>
        <v>11.51</v>
      </c>
      <c r="U35" s="6">
        <f>ROUND(AVERAGE(Marks!S35,Marks!AK35,Marks!BC35,Marks!BU35),2)</f>
        <v>13.07</v>
      </c>
      <c r="V35" s="6">
        <f>ROUND(AVERAGE(Marks!T35,Marks!AL35,Marks!BD35,Marks!BV35),2)</f>
        <v>8.0299999999999994</v>
      </c>
      <c r="W35" s="6">
        <f>ROUND(AVERAGE(Marks!U35,Marks!AM35,Marks!BE35,Marks!BW35),2)</f>
        <v>12.26</v>
      </c>
      <c r="X35" s="6">
        <f>ROUND(AVERAGE(Marks!V35,Marks!AN35,Marks!BF35,Marks!BX35),2)</f>
        <v>5.23</v>
      </c>
      <c r="Y35" s="6" t="str">
        <f t="shared" si="0"/>
        <v>EdFisica</v>
      </c>
      <c r="Z35" s="6">
        <f t="shared" si="1"/>
        <v>14.6</v>
      </c>
      <c r="AA35" s="6" t="str">
        <f t="shared" si="2"/>
        <v>CT2</v>
      </c>
      <c r="AB35" s="6">
        <f t="shared" si="3"/>
        <v>5.23</v>
      </c>
    </row>
    <row r="36" spans="1:28" x14ac:dyDescent="0.25">
      <c r="A36" s="6" t="str">
        <f>Marks!D36</f>
        <v>Lingfoot</v>
      </c>
      <c r="B36" s="6">
        <f>ROUND(AVERAGE(Marks!E36:BX36),2)</f>
        <v>9.8800000000000008</v>
      </c>
      <c r="C36" s="6">
        <f>ROUND(AVERAGE(Marks!E36:U36),2)</f>
        <v>8.11</v>
      </c>
      <c r="D36" s="6">
        <f>ROUND(AVERAGE(Marks!W36:AN36),2)</f>
        <v>11.13</v>
      </c>
      <c r="E36" s="6">
        <f>ROUND(AVERAGE(Marks!AO36:BF36),2)</f>
        <v>10.48</v>
      </c>
      <c r="F36" s="6">
        <f>ROUND(AVERAGE(Marks!BG36:BX36),2)</f>
        <v>9.73</v>
      </c>
      <c r="G36" s="6">
        <f>ROUND(AVERAGE(Marks!E36,Marks!W36,Marks!AO36,Marks!BG36),2)</f>
        <v>5.3</v>
      </c>
      <c r="H36" s="6">
        <f>ROUND(AVERAGE(Marks!F36,Marks!X36,Marks!AP36,Marks!BH36),2)</f>
        <v>11.78</v>
      </c>
      <c r="I36" s="6">
        <f>ROUND(AVERAGE(Marks!G36,Marks!Y36,Marks!AQ36,Marks!BI36),2)</f>
        <v>10.62</v>
      </c>
      <c r="J36" s="6">
        <f>ROUND(AVERAGE(Marks!H36,Marks!Z36,Marks!AR36,Marks!BJ36),2)</f>
        <v>11</v>
      </c>
      <c r="K36" s="6">
        <f>ROUND(AVERAGE(Marks!I36,Marks!AA36,Marks!AS36,Marks!BK36),2)</f>
        <v>14.35</v>
      </c>
      <c r="L36" s="6">
        <f>ROUND(AVERAGE(Marks!J36,Marks!AB36,Marks!AT36,Marks!BL36),2)</f>
        <v>8.69</v>
      </c>
      <c r="M36" s="6">
        <f>ROUND(AVERAGE(Marks!K36,Marks!AC36,Marks!AU36,Marks!BM36),2)</f>
        <v>4</v>
      </c>
      <c r="N36" s="6">
        <f>ROUND(AVERAGE(Marks!L36,Marks!AD36,Marks!AV36,Marks!BN36),2)</f>
        <v>8.0399999999999991</v>
      </c>
      <c r="O36" s="6">
        <f>ROUND(AVERAGE(Marks!M36,Marks!AE36,Marks!AW36,Marks!BO36),2)</f>
        <v>6.74</v>
      </c>
      <c r="P36" s="6">
        <f>ROUND(AVERAGE(Marks!N36,Marks!AF36,Marks!AX36,Marks!BP36),2)</f>
        <v>10.17</v>
      </c>
      <c r="Q36" s="6">
        <f>ROUND(AVERAGE(Marks!O36,Marks!AG36,Marks!AY36,Marks!BQ36),2)</f>
        <v>11.46</v>
      </c>
      <c r="R36" s="6">
        <f>ROUND(AVERAGE(Marks!P36,Marks!AH36,Marks!AZ36,Marks!BR36),2)</f>
        <v>11.27</v>
      </c>
      <c r="S36" s="6">
        <f>ROUND(AVERAGE(Marks!Q36,Marks!AI36,Marks!BA36,Marks!BS36),2)</f>
        <v>12.46</v>
      </c>
      <c r="T36" s="6">
        <f>ROUND(AVERAGE(Marks!R36,Marks!AJ36,Marks!BB36,Marks!BT36),2)</f>
        <v>12.33</v>
      </c>
      <c r="U36" s="6">
        <f>ROUND(AVERAGE(Marks!S36,Marks!AK36,Marks!BC36,Marks!BU36),2)</f>
        <v>8.26</v>
      </c>
      <c r="V36" s="6">
        <f>ROUND(AVERAGE(Marks!T36,Marks!AL36,Marks!BD36,Marks!BV36),2)</f>
        <v>7.12</v>
      </c>
      <c r="W36" s="6">
        <f>ROUND(AVERAGE(Marks!U36,Marks!AM36,Marks!BE36,Marks!BW36),2)</f>
        <v>10.56</v>
      </c>
      <c r="X36" s="6">
        <f>ROUND(AVERAGE(Marks!V36,Marks!AN36,Marks!BF36,Marks!BX36),2)</f>
        <v>13.64</v>
      </c>
      <c r="Y36" s="6" t="str">
        <f t="shared" si="0"/>
        <v>RM</v>
      </c>
      <c r="Z36" s="6">
        <f t="shared" si="1"/>
        <v>14.35</v>
      </c>
      <c r="AA36" s="6" t="str">
        <f t="shared" si="2"/>
        <v>RV</v>
      </c>
      <c r="AB36" s="6">
        <f t="shared" si="3"/>
        <v>4</v>
      </c>
    </row>
    <row r="37" spans="1:28" x14ac:dyDescent="0.25">
      <c r="A37" s="6" t="str">
        <f>Marks!D37</f>
        <v>Scholes</v>
      </c>
      <c r="B37" s="6">
        <f>ROUND(AVERAGE(Marks!E37:BX37),2)</f>
        <v>9.7799999999999994</v>
      </c>
      <c r="C37" s="6">
        <f>ROUND(AVERAGE(Marks!E37:U37),2)</f>
        <v>8.08</v>
      </c>
      <c r="D37" s="6">
        <f>ROUND(AVERAGE(Marks!W37:AN37),2)</f>
        <v>9.61</v>
      </c>
      <c r="E37" s="6">
        <f>ROUND(AVERAGE(Marks!AO37:BF37),2)</f>
        <v>8.98</v>
      </c>
      <c r="F37" s="6">
        <f>ROUND(AVERAGE(Marks!BG37:BX37),2)</f>
        <v>12.01</v>
      </c>
      <c r="G37" s="6">
        <f>ROUND(AVERAGE(Marks!E37,Marks!W37,Marks!AO37,Marks!BG37),2)</f>
        <v>11.37</v>
      </c>
      <c r="H37" s="6">
        <f>ROUND(AVERAGE(Marks!F37,Marks!X37,Marks!AP37,Marks!BH37),2)</f>
        <v>8.8699999999999992</v>
      </c>
      <c r="I37" s="6">
        <f>ROUND(AVERAGE(Marks!G37,Marks!Y37,Marks!AQ37,Marks!BI37),2)</f>
        <v>12.89</v>
      </c>
      <c r="J37" s="6">
        <f>ROUND(AVERAGE(Marks!H37,Marks!Z37,Marks!AR37,Marks!BJ37),2)</f>
        <v>13.39</v>
      </c>
      <c r="K37" s="6">
        <f>ROUND(AVERAGE(Marks!I37,Marks!AA37,Marks!AS37,Marks!BK37),2)</f>
        <v>10.42</v>
      </c>
      <c r="L37" s="6">
        <f>ROUND(AVERAGE(Marks!J37,Marks!AB37,Marks!AT37,Marks!BL37),2)</f>
        <v>6.33</v>
      </c>
      <c r="M37" s="6">
        <f>ROUND(AVERAGE(Marks!K37,Marks!AC37,Marks!AU37,Marks!BM37),2)</f>
        <v>2.37</v>
      </c>
      <c r="N37" s="6">
        <f>ROUND(AVERAGE(Marks!L37,Marks!AD37,Marks!AV37,Marks!BN37),2)</f>
        <v>8.8000000000000007</v>
      </c>
      <c r="O37" s="6">
        <f>ROUND(AVERAGE(Marks!M37,Marks!AE37,Marks!AW37,Marks!BO37),2)</f>
        <v>11.1</v>
      </c>
      <c r="P37" s="6">
        <f>ROUND(AVERAGE(Marks!N37,Marks!AF37,Marks!AX37,Marks!BP37),2)</f>
        <v>12.16</v>
      </c>
      <c r="Q37" s="6">
        <f>ROUND(AVERAGE(Marks!O37,Marks!AG37,Marks!AY37,Marks!BQ37),2)</f>
        <v>8.8000000000000007</v>
      </c>
      <c r="R37" s="6">
        <f>ROUND(AVERAGE(Marks!P37,Marks!AH37,Marks!AZ37,Marks!BR37),2)</f>
        <v>10.73</v>
      </c>
      <c r="S37" s="6">
        <f>ROUND(AVERAGE(Marks!Q37,Marks!AI37,Marks!BA37,Marks!BS37),2)</f>
        <v>11.15</v>
      </c>
      <c r="T37" s="6">
        <f>ROUND(AVERAGE(Marks!R37,Marks!AJ37,Marks!BB37,Marks!BT37),2)</f>
        <v>7.96</v>
      </c>
      <c r="U37" s="6">
        <f>ROUND(AVERAGE(Marks!S37,Marks!AK37,Marks!BC37,Marks!BU37),2)</f>
        <v>3.86</v>
      </c>
      <c r="V37" s="6">
        <f>ROUND(AVERAGE(Marks!T37,Marks!AL37,Marks!BD37,Marks!BV37),2)</f>
        <v>11.1</v>
      </c>
      <c r="W37" s="6">
        <f>ROUND(AVERAGE(Marks!U37,Marks!AM37,Marks!BE37,Marks!BW37),2)</f>
        <v>12.91</v>
      </c>
      <c r="X37" s="6">
        <f>ROUND(AVERAGE(Marks!V37,Marks!AN37,Marks!BF37,Marks!BX37),2)</f>
        <v>11.86</v>
      </c>
      <c r="Y37" s="6" t="str">
        <f t="shared" si="0"/>
        <v>Trigonometria</v>
      </c>
      <c r="Z37" s="6">
        <f t="shared" si="1"/>
        <v>13.39</v>
      </c>
      <c r="AA37" s="6" t="str">
        <f t="shared" si="2"/>
        <v>RV</v>
      </c>
      <c r="AB37" s="6">
        <f t="shared" si="3"/>
        <v>2.37</v>
      </c>
    </row>
    <row r="38" spans="1:28" x14ac:dyDescent="0.25">
      <c r="A38" s="6" t="str">
        <f>Marks!D38</f>
        <v>McKenny</v>
      </c>
      <c r="B38" s="6">
        <f>ROUND(AVERAGE(Marks!E38:BX38),2)</f>
        <v>9.06</v>
      </c>
      <c r="C38" s="6">
        <f>ROUND(AVERAGE(Marks!E38:U38),2)</f>
        <v>8.6</v>
      </c>
      <c r="D38" s="6">
        <f>ROUND(AVERAGE(Marks!W38:AN38),2)</f>
        <v>9.34</v>
      </c>
      <c r="E38" s="6">
        <f>ROUND(AVERAGE(Marks!AO38:BF38),2)</f>
        <v>7.55</v>
      </c>
      <c r="F38" s="6">
        <f>ROUND(AVERAGE(Marks!BG38:BX38),2)</f>
        <v>10.62</v>
      </c>
      <c r="G38" s="6">
        <f>ROUND(AVERAGE(Marks!E38,Marks!W38,Marks!AO38,Marks!BG38),2)</f>
        <v>6.33</v>
      </c>
      <c r="H38" s="6">
        <f>ROUND(AVERAGE(Marks!F38,Marks!X38,Marks!AP38,Marks!BH38),2)</f>
        <v>10.98</v>
      </c>
      <c r="I38" s="6">
        <f>ROUND(AVERAGE(Marks!G38,Marks!Y38,Marks!AQ38,Marks!BI38),2)</f>
        <v>9.33</v>
      </c>
      <c r="J38" s="6">
        <f>ROUND(AVERAGE(Marks!H38,Marks!Z38,Marks!AR38,Marks!BJ38),2)</f>
        <v>9.44</v>
      </c>
      <c r="K38" s="6">
        <f>ROUND(AVERAGE(Marks!I38,Marks!AA38,Marks!AS38,Marks!BK38),2)</f>
        <v>11.05</v>
      </c>
      <c r="L38" s="6">
        <f>ROUND(AVERAGE(Marks!J38,Marks!AB38,Marks!AT38,Marks!BL38),2)</f>
        <v>3.63</v>
      </c>
      <c r="M38" s="6">
        <f>ROUND(AVERAGE(Marks!K38,Marks!AC38,Marks!AU38,Marks!BM38),2)</f>
        <v>8.0500000000000007</v>
      </c>
      <c r="N38" s="6">
        <f>ROUND(AVERAGE(Marks!L38,Marks!AD38,Marks!AV38,Marks!BN38),2)</f>
        <v>8.48</v>
      </c>
      <c r="O38" s="6">
        <f>ROUND(AVERAGE(Marks!M38,Marks!AE38,Marks!AW38,Marks!BO38),2)</f>
        <v>13.09</v>
      </c>
      <c r="P38" s="6">
        <f>ROUND(AVERAGE(Marks!N38,Marks!AF38,Marks!AX38,Marks!BP38),2)</f>
        <v>11.53</v>
      </c>
      <c r="Q38" s="6">
        <f>ROUND(AVERAGE(Marks!O38,Marks!AG38,Marks!AY38,Marks!BQ38),2)</f>
        <v>12.38</v>
      </c>
      <c r="R38" s="6">
        <f>ROUND(AVERAGE(Marks!P38,Marks!AH38,Marks!AZ38,Marks!BR38),2)</f>
        <v>4.21</v>
      </c>
      <c r="S38" s="6">
        <f>ROUND(AVERAGE(Marks!Q38,Marks!AI38,Marks!BA38,Marks!BS38),2)</f>
        <v>8.07</v>
      </c>
      <c r="T38" s="6">
        <f>ROUND(AVERAGE(Marks!R38,Marks!AJ38,Marks!BB38,Marks!BT38),2)</f>
        <v>11.11</v>
      </c>
      <c r="U38" s="6">
        <f>ROUND(AVERAGE(Marks!S38,Marks!AK38,Marks!BC38,Marks!BU38),2)</f>
        <v>13.58</v>
      </c>
      <c r="V38" s="6">
        <f>ROUND(AVERAGE(Marks!T38,Marks!AL38,Marks!BD38,Marks!BV38),2)</f>
        <v>4.41</v>
      </c>
      <c r="W38" s="6">
        <f>ROUND(AVERAGE(Marks!U38,Marks!AM38,Marks!BE38,Marks!BW38),2)</f>
        <v>8.59</v>
      </c>
      <c r="X38" s="6">
        <f>ROUND(AVERAGE(Marks!V38,Marks!AN38,Marks!BF38,Marks!BX38),2)</f>
        <v>8.86</v>
      </c>
      <c r="Y38" s="6" t="str">
        <f t="shared" si="0"/>
        <v>Ingles</v>
      </c>
      <c r="Z38" s="6">
        <f t="shared" si="1"/>
        <v>13.58</v>
      </c>
      <c r="AA38" s="6" t="str">
        <f t="shared" si="2"/>
        <v>Comunicacion</v>
      </c>
      <c r="AB38" s="6">
        <f t="shared" si="3"/>
        <v>3.63</v>
      </c>
    </row>
    <row r="39" spans="1:28" x14ac:dyDescent="0.25">
      <c r="A39" s="6" t="str">
        <f>Marks!D39</f>
        <v>Labusch</v>
      </c>
      <c r="B39" s="6">
        <f>ROUND(AVERAGE(Marks!E39:BX39),2)</f>
        <v>10.039999999999999</v>
      </c>
      <c r="C39" s="6">
        <f>ROUND(AVERAGE(Marks!E39:U39),2)</f>
        <v>9.02</v>
      </c>
      <c r="D39" s="6">
        <f>ROUND(AVERAGE(Marks!W39:AN39),2)</f>
        <v>9.56</v>
      </c>
      <c r="E39" s="6">
        <f>ROUND(AVERAGE(Marks!AO39:BF39),2)</f>
        <v>10.74</v>
      </c>
      <c r="F39" s="6">
        <f>ROUND(AVERAGE(Marks!BG39:BX39),2)</f>
        <v>10.42</v>
      </c>
      <c r="G39" s="6">
        <f>ROUND(AVERAGE(Marks!E39,Marks!W39,Marks!AO39,Marks!BG39),2)</f>
        <v>10.029999999999999</v>
      </c>
      <c r="H39" s="6">
        <f>ROUND(AVERAGE(Marks!F39,Marks!X39,Marks!AP39,Marks!BH39),2)</f>
        <v>8.86</v>
      </c>
      <c r="I39" s="6">
        <f>ROUND(AVERAGE(Marks!G39,Marks!Y39,Marks!AQ39,Marks!BI39),2)</f>
        <v>10.050000000000001</v>
      </c>
      <c r="J39" s="6">
        <f>ROUND(AVERAGE(Marks!H39,Marks!Z39,Marks!AR39,Marks!BJ39),2)</f>
        <v>8.8000000000000007</v>
      </c>
      <c r="K39" s="6">
        <f>ROUND(AVERAGE(Marks!I39,Marks!AA39,Marks!AS39,Marks!BK39),2)</f>
        <v>7.51</v>
      </c>
      <c r="L39" s="6">
        <f>ROUND(AVERAGE(Marks!J39,Marks!AB39,Marks!AT39,Marks!BL39),2)</f>
        <v>10.38</v>
      </c>
      <c r="M39" s="6">
        <f>ROUND(AVERAGE(Marks!K39,Marks!AC39,Marks!AU39,Marks!BM39),2)</f>
        <v>5.04</v>
      </c>
      <c r="N39" s="6">
        <f>ROUND(AVERAGE(Marks!L39,Marks!AD39,Marks!AV39,Marks!BN39),2)</f>
        <v>12.03</v>
      </c>
      <c r="O39" s="6">
        <f>ROUND(AVERAGE(Marks!M39,Marks!AE39,Marks!AW39,Marks!BO39),2)</f>
        <v>13.35</v>
      </c>
      <c r="P39" s="6">
        <f>ROUND(AVERAGE(Marks!N39,Marks!AF39,Marks!AX39,Marks!BP39),2)</f>
        <v>10.91</v>
      </c>
      <c r="Q39" s="6">
        <f>ROUND(AVERAGE(Marks!O39,Marks!AG39,Marks!AY39,Marks!BQ39),2)</f>
        <v>13.67</v>
      </c>
      <c r="R39" s="6">
        <f>ROUND(AVERAGE(Marks!P39,Marks!AH39,Marks!AZ39,Marks!BR39),2)</f>
        <v>9.07</v>
      </c>
      <c r="S39" s="6">
        <f>ROUND(AVERAGE(Marks!Q39,Marks!AI39,Marks!BA39,Marks!BS39),2)</f>
        <v>9.59</v>
      </c>
      <c r="T39" s="6">
        <f>ROUND(AVERAGE(Marks!R39,Marks!AJ39,Marks!BB39,Marks!BT39),2)</f>
        <v>14.28</v>
      </c>
      <c r="U39" s="6">
        <f>ROUND(AVERAGE(Marks!S39,Marks!AK39,Marks!BC39,Marks!BU39),2)</f>
        <v>6.05</v>
      </c>
      <c r="V39" s="6">
        <f>ROUND(AVERAGE(Marks!T39,Marks!AL39,Marks!BD39,Marks!BV39),2)</f>
        <v>13.14</v>
      </c>
      <c r="W39" s="6">
        <f>ROUND(AVERAGE(Marks!U39,Marks!AM39,Marks!BE39,Marks!BW39),2)</f>
        <v>8.5399999999999991</v>
      </c>
      <c r="X39" s="6">
        <f>ROUND(AVERAGE(Marks!V39,Marks!AN39,Marks!BF39,Marks!BX39),2)</f>
        <v>9.4700000000000006</v>
      </c>
      <c r="Y39" s="6" t="str">
        <f t="shared" si="0"/>
        <v>Biologia</v>
      </c>
      <c r="Z39" s="6">
        <f t="shared" si="1"/>
        <v>14.28</v>
      </c>
      <c r="AA39" s="6" t="str">
        <f t="shared" si="2"/>
        <v>RV</v>
      </c>
      <c r="AB39" s="6">
        <f t="shared" si="3"/>
        <v>5.04</v>
      </c>
    </row>
    <row r="40" spans="1:28" x14ac:dyDescent="0.25">
      <c r="A40" s="6" t="str">
        <f>Marks!D40</f>
        <v>Bragge</v>
      </c>
      <c r="B40" s="6">
        <f>ROUND(AVERAGE(Marks!E40:BX40),2)</f>
        <v>9.81</v>
      </c>
      <c r="C40" s="6">
        <f>ROUND(AVERAGE(Marks!E40:U40),2)</f>
        <v>10.46</v>
      </c>
      <c r="D40" s="6">
        <f>ROUND(AVERAGE(Marks!W40:AN40),2)</f>
        <v>10.45</v>
      </c>
      <c r="E40" s="6">
        <f>ROUND(AVERAGE(Marks!AO40:BF40),2)</f>
        <v>8.7100000000000009</v>
      </c>
      <c r="F40" s="6">
        <f>ROUND(AVERAGE(Marks!BG40:BX40),2)</f>
        <v>9.56</v>
      </c>
      <c r="G40" s="6">
        <f>ROUND(AVERAGE(Marks!E40,Marks!W40,Marks!AO40,Marks!BG40),2)</f>
        <v>8.5299999999999994</v>
      </c>
      <c r="H40" s="6">
        <f>ROUND(AVERAGE(Marks!F40,Marks!X40,Marks!AP40,Marks!BH40),2)</f>
        <v>7.29</v>
      </c>
      <c r="I40" s="6">
        <f>ROUND(AVERAGE(Marks!G40,Marks!Y40,Marks!AQ40,Marks!BI40),2)</f>
        <v>10.29</v>
      </c>
      <c r="J40" s="6">
        <f>ROUND(AVERAGE(Marks!H40,Marks!Z40,Marks!AR40,Marks!BJ40),2)</f>
        <v>13.33</v>
      </c>
      <c r="K40" s="6">
        <f>ROUND(AVERAGE(Marks!I40,Marks!AA40,Marks!AS40,Marks!BK40),2)</f>
        <v>7.41</v>
      </c>
      <c r="L40" s="6">
        <f>ROUND(AVERAGE(Marks!J40,Marks!AB40,Marks!AT40,Marks!BL40),2)</f>
        <v>9.06</v>
      </c>
      <c r="M40" s="6">
        <f>ROUND(AVERAGE(Marks!K40,Marks!AC40,Marks!AU40,Marks!BM40),2)</f>
        <v>15.58</v>
      </c>
      <c r="N40" s="6">
        <f>ROUND(AVERAGE(Marks!L40,Marks!AD40,Marks!AV40,Marks!BN40),2)</f>
        <v>5.58</v>
      </c>
      <c r="O40" s="6">
        <f>ROUND(AVERAGE(Marks!M40,Marks!AE40,Marks!AW40,Marks!BO40),2)</f>
        <v>6.26</v>
      </c>
      <c r="P40" s="6">
        <f>ROUND(AVERAGE(Marks!N40,Marks!AF40,Marks!AX40,Marks!BP40),2)</f>
        <v>11</v>
      </c>
      <c r="Q40" s="6">
        <f>ROUND(AVERAGE(Marks!O40,Marks!AG40,Marks!AY40,Marks!BQ40),2)</f>
        <v>10.01</v>
      </c>
      <c r="R40" s="6">
        <f>ROUND(AVERAGE(Marks!P40,Marks!AH40,Marks!AZ40,Marks!BR40),2)</f>
        <v>13.93</v>
      </c>
      <c r="S40" s="6">
        <f>ROUND(AVERAGE(Marks!Q40,Marks!AI40,Marks!BA40,Marks!BS40),2)</f>
        <v>12.82</v>
      </c>
      <c r="T40" s="6">
        <f>ROUND(AVERAGE(Marks!R40,Marks!AJ40,Marks!BB40,Marks!BT40),2)</f>
        <v>6.58</v>
      </c>
      <c r="U40" s="6">
        <f>ROUND(AVERAGE(Marks!S40,Marks!AK40,Marks!BC40,Marks!BU40),2)</f>
        <v>12.01</v>
      </c>
      <c r="V40" s="6">
        <f>ROUND(AVERAGE(Marks!T40,Marks!AL40,Marks!BD40,Marks!BV40),2)</f>
        <v>6.76</v>
      </c>
      <c r="W40" s="6">
        <f>ROUND(AVERAGE(Marks!U40,Marks!AM40,Marks!BE40,Marks!BW40),2)</f>
        <v>12.44</v>
      </c>
      <c r="X40" s="6">
        <f>ROUND(AVERAGE(Marks!V40,Marks!AN40,Marks!BF40,Marks!BX40),2)</f>
        <v>7.67</v>
      </c>
      <c r="Y40" s="6" t="str">
        <f t="shared" si="0"/>
        <v>RV</v>
      </c>
      <c r="Z40" s="6">
        <f t="shared" si="1"/>
        <v>15.58</v>
      </c>
      <c r="AA40" s="6" t="str">
        <f t="shared" si="2"/>
        <v>Arte</v>
      </c>
      <c r="AB40" s="6">
        <f t="shared" si="3"/>
        <v>5.58</v>
      </c>
    </row>
    <row r="41" spans="1:28" x14ac:dyDescent="0.25">
      <c r="A41" s="6" t="str">
        <f>Marks!D41</f>
        <v>Anwell</v>
      </c>
      <c r="B41" s="6">
        <f>ROUND(AVERAGE(Marks!E41:BX41),2)</f>
        <v>10.19</v>
      </c>
      <c r="C41" s="6">
        <f>ROUND(AVERAGE(Marks!E41:U41),2)</f>
        <v>10.71</v>
      </c>
      <c r="D41" s="6">
        <f>ROUND(AVERAGE(Marks!W41:AN41),2)</f>
        <v>9.26</v>
      </c>
      <c r="E41" s="6">
        <f>ROUND(AVERAGE(Marks!AO41:BF41),2)</f>
        <v>10.9</v>
      </c>
      <c r="F41" s="6">
        <f>ROUND(AVERAGE(Marks!BG41:BX41),2)</f>
        <v>10.09</v>
      </c>
      <c r="G41" s="6">
        <f>ROUND(AVERAGE(Marks!E41,Marks!W41,Marks!AO41,Marks!BG41),2)</f>
        <v>13.58</v>
      </c>
      <c r="H41" s="6">
        <f>ROUND(AVERAGE(Marks!F41,Marks!X41,Marks!AP41,Marks!BH41),2)</f>
        <v>10.49</v>
      </c>
      <c r="I41" s="6">
        <f>ROUND(AVERAGE(Marks!G41,Marks!Y41,Marks!AQ41,Marks!BI41),2)</f>
        <v>9.6999999999999993</v>
      </c>
      <c r="J41" s="6">
        <f>ROUND(AVERAGE(Marks!H41,Marks!Z41,Marks!AR41,Marks!BJ41),2)</f>
        <v>13.45</v>
      </c>
      <c r="K41" s="6">
        <f>ROUND(AVERAGE(Marks!I41,Marks!AA41,Marks!AS41,Marks!BK41),2)</f>
        <v>7.25</v>
      </c>
      <c r="L41" s="6">
        <f>ROUND(AVERAGE(Marks!J41,Marks!AB41,Marks!AT41,Marks!BL41),2)</f>
        <v>7.89</v>
      </c>
      <c r="M41" s="6">
        <f>ROUND(AVERAGE(Marks!K41,Marks!AC41,Marks!AU41,Marks!BM41),2)</f>
        <v>12.19</v>
      </c>
      <c r="N41" s="6">
        <f>ROUND(AVERAGE(Marks!L41,Marks!AD41,Marks!AV41,Marks!BN41),2)</f>
        <v>13.43</v>
      </c>
      <c r="O41" s="6">
        <f>ROUND(AVERAGE(Marks!M41,Marks!AE41,Marks!AW41,Marks!BO41),2)</f>
        <v>10.85</v>
      </c>
      <c r="P41" s="6">
        <f>ROUND(AVERAGE(Marks!N41,Marks!AF41,Marks!AX41,Marks!BP41),2)</f>
        <v>12.9</v>
      </c>
      <c r="Q41" s="6">
        <f>ROUND(AVERAGE(Marks!O41,Marks!AG41,Marks!AY41,Marks!BQ41),2)</f>
        <v>1.23</v>
      </c>
      <c r="R41" s="6">
        <f>ROUND(AVERAGE(Marks!P41,Marks!AH41,Marks!AZ41,Marks!BR41),2)</f>
        <v>8.6999999999999993</v>
      </c>
      <c r="S41" s="6">
        <f>ROUND(AVERAGE(Marks!Q41,Marks!AI41,Marks!BA41,Marks!BS41),2)</f>
        <v>11.44</v>
      </c>
      <c r="T41" s="6">
        <f>ROUND(AVERAGE(Marks!R41,Marks!AJ41,Marks!BB41,Marks!BT41),2)</f>
        <v>11.22</v>
      </c>
      <c r="U41" s="6">
        <f>ROUND(AVERAGE(Marks!S41,Marks!AK41,Marks!BC41,Marks!BU41),2)</f>
        <v>9.3699999999999992</v>
      </c>
      <c r="V41" s="6">
        <f>ROUND(AVERAGE(Marks!T41,Marks!AL41,Marks!BD41,Marks!BV41),2)</f>
        <v>11.09</v>
      </c>
      <c r="W41" s="6">
        <f>ROUND(AVERAGE(Marks!U41,Marks!AM41,Marks!BE41,Marks!BW41),2)</f>
        <v>14.2</v>
      </c>
      <c r="X41" s="6">
        <f>ROUND(AVERAGE(Marks!V41,Marks!AN41,Marks!BF41,Marks!BX41),2)</f>
        <v>4.46</v>
      </c>
      <c r="Y41" s="6" t="str">
        <f t="shared" si="0"/>
        <v>CT1</v>
      </c>
      <c r="Z41" s="6">
        <f t="shared" si="1"/>
        <v>14.2</v>
      </c>
      <c r="AA41" s="6" t="str">
        <f t="shared" si="2"/>
        <v>Religion</v>
      </c>
      <c r="AB41" s="6">
        <f t="shared" si="3"/>
        <v>1.23</v>
      </c>
    </row>
    <row r="42" spans="1:28" x14ac:dyDescent="0.25">
      <c r="A42" s="6" t="str">
        <f>Marks!D42</f>
        <v>Habden</v>
      </c>
      <c r="B42" s="6">
        <f>ROUND(AVERAGE(Marks!E42:BX42),2)</f>
        <v>11.56</v>
      </c>
      <c r="C42" s="6">
        <f>ROUND(AVERAGE(Marks!E42:U42),2)</f>
        <v>12.7</v>
      </c>
      <c r="D42" s="6">
        <f>ROUND(AVERAGE(Marks!W42:AN42),2)</f>
        <v>11.05</v>
      </c>
      <c r="E42" s="6">
        <f>ROUND(AVERAGE(Marks!AO42:BF42),2)</f>
        <v>11.47</v>
      </c>
      <c r="F42" s="6">
        <f>ROUND(AVERAGE(Marks!BG42:BX42),2)</f>
        <v>11.1</v>
      </c>
      <c r="G42" s="6">
        <f>ROUND(AVERAGE(Marks!E42,Marks!W42,Marks!AO42,Marks!BG42),2)</f>
        <v>14.59</v>
      </c>
      <c r="H42" s="6">
        <f>ROUND(AVERAGE(Marks!F42,Marks!X42,Marks!AP42,Marks!BH42),2)</f>
        <v>11.6</v>
      </c>
      <c r="I42" s="6">
        <f>ROUND(AVERAGE(Marks!G42,Marks!Y42,Marks!AQ42,Marks!BI42),2)</f>
        <v>9.75</v>
      </c>
      <c r="J42" s="6">
        <f>ROUND(AVERAGE(Marks!H42,Marks!Z42,Marks!AR42,Marks!BJ42),2)</f>
        <v>15.91</v>
      </c>
      <c r="K42" s="6">
        <f>ROUND(AVERAGE(Marks!I42,Marks!AA42,Marks!AS42,Marks!BK42),2)</f>
        <v>11.15</v>
      </c>
      <c r="L42" s="6">
        <f>ROUND(AVERAGE(Marks!J42,Marks!AB42,Marks!AT42,Marks!BL42),2)</f>
        <v>11.01</v>
      </c>
      <c r="M42" s="6">
        <f>ROUND(AVERAGE(Marks!K42,Marks!AC42,Marks!AU42,Marks!BM42),2)</f>
        <v>10.47</v>
      </c>
      <c r="N42" s="6">
        <f>ROUND(AVERAGE(Marks!L42,Marks!AD42,Marks!AV42,Marks!BN42),2)</f>
        <v>16.260000000000002</v>
      </c>
      <c r="O42" s="6">
        <f>ROUND(AVERAGE(Marks!M42,Marks!AE42,Marks!AW42,Marks!BO42),2)</f>
        <v>10.4</v>
      </c>
      <c r="P42" s="6">
        <f>ROUND(AVERAGE(Marks!N42,Marks!AF42,Marks!AX42,Marks!BP42),2)</f>
        <v>13.92</v>
      </c>
      <c r="Q42" s="6">
        <f>ROUND(AVERAGE(Marks!O42,Marks!AG42,Marks!AY42,Marks!BQ42),2)</f>
        <v>8.08</v>
      </c>
      <c r="R42" s="6">
        <f>ROUND(AVERAGE(Marks!P42,Marks!AH42,Marks!AZ42,Marks!BR42),2)</f>
        <v>14.17</v>
      </c>
      <c r="S42" s="6">
        <f>ROUND(AVERAGE(Marks!Q42,Marks!AI42,Marks!BA42,Marks!BS42),2)</f>
        <v>7.45</v>
      </c>
      <c r="T42" s="6">
        <f>ROUND(AVERAGE(Marks!R42,Marks!AJ42,Marks!BB42,Marks!BT42),2)</f>
        <v>11.64</v>
      </c>
      <c r="U42" s="6">
        <f>ROUND(AVERAGE(Marks!S42,Marks!AK42,Marks!BC42,Marks!BU42),2)</f>
        <v>9.1</v>
      </c>
      <c r="V42" s="6">
        <f>ROUND(AVERAGE(Marks!T42,Marks!AL42,Marks!BD42,Marks!BV42),2)</f>
        <v>12.3</v>
      </c>
      <c r="W42" s="6">
        <f>ROUND(AVERAGE(Marks!U42,Marks!AM42,Marks!BE42,Marks!BW42),2)</f>
        <v>9</v>
      </c>
      <c r="X42" s="6">
        <f>ROUND(AVERAGE(Marks!V42,Marks!AN42,Marks!BF42,Marks!BX42),2)</f>
        <v>11.31</v>
      </c>
      <c r="Y42" s="6" t="str">
        <f t="shared" si="0"/>
        <v>Arte</v>
      </c>
      <c r="Z42" s="6">
        <f t="shared" si="1"/>
        <v>16.260000000000002</v>
      </c>
      <c r="AA42" s="6" t="str">
        <f t="shared" si="2"/>
        <v>Fisica</v>
      </c>
      <c r="AB42" s="6">
        <f t="shared" si="3"/>
        <v>7.45</v>
      </c>
    </row>
    <row r="43" spans="1:28" x14ac:dyDescent="0.25">
      <c r="A43" s="6" t="str">
        <f>Marks!D43</f>
        <v>Kennet</v>
      </c>
      <c r="B43" s="6">
        <f>ROUND(AVERAGE(Marks!E43:BX43),2)</f>
        <v>8.8800000000000008</v>
      </c>
      <c r="C43" s="6">
        <f>ROUND(AVERAGE(Marks!E43:U43),2)</f>
        <v>9.43</v>
      </c>
      <c r="D43" s="6">
        <f>ROUND(AVERAGE(Marks!W43:AN43),2)</f>
        <v>9.57</v>
      </c>
      <c r="E43" s="6">
        <f>ROUND(AVERAGE(Marks!AO43:BF43),2)</f>
        <v>7.29</v>
      </c>
      <c r="F43" s="6">
        <f>ROUND(AVERAGE(Marks!BG43:BX43),2)</f>
        <v>9.6999999999999993</v>
      </c>
      <c r="G43" s="6">
        <f>ROUND(AVERAGE(Marks!E43,Marks!W43,Marks!AO43,Marks!BG43),2)</f>
        <v>5.55</v>
      </c>
      <c r="H43" s="6">
        <f>ROUND(AVERAGE(Marks!F43,Marks!X43,Marks!AP43,Marks!BH43),2)</f>
        <v>11.24</v>
      </c>
      <c r="I43" s="6">
        <f>ROUND(AVERAGE(Marks!G43,Marks!Y43,Marks!AQ43,Marks!BI43),2)</f>
        <v>7.34</v>
      </c>
      <c r="J43" s="6">
        <f>ROUND(AVERAGE(Marks!H43,Marks!Z43,Marks!AR43,Marks!BJ43),2)</f>
        <v>16.12</v>
      </c>
      <c r="K43" s="6">
        <f>ROUND(AVERAGE(Marks!I43,Marks!AA43,Marks!AS43,Marks!BK43),2)</f>
        <v>7.76</v>
      </c>
      <c r="L43" s="6">
        <f>ROUND(AVERAGE(Marks!J43,Marks!AB43,Marks!AT43,Marks!BL43),2)</f>
        <v>12.29</v>
      </c>
      <c r="M43" s="6">
        <f>ROUND(AVERAGE(Marks!K43,Marks!AC43,Marks!AU43,Marks!BM43),2)</f>
        <v>9.23</v>
      </c>
      <c r="N43" s="6">
        <f>ROUND(AVERAGE(Marks!L43,Marks!AD43,Marks!AV43,Marks!BN43),2)</f>
        <v>8.1300000000000008</v>
      </c>
      <c r="O43" s="6">
        <f>ROUND(AVERAGE(Marks!M43,Marks!AE43,Marks!AW43,Marks!BO43),2)</f>
        <v>8.61</v>
      </c>
      <c r="P43" s="6">
        <f>ROUND(AVERAGE(Marks!N43,Marks!AF43,Marks!AX43,Marks!BP43),2)</f>
        <v>9.74</v>
      </c>
      <c r="Q43" s="6">
        <f>ROUND(AVERAGE(Marks!O43,Marks!AG43,Marks!AY43,Marks!BQ43),2)</f>
        <v>5.97</v>
      </c>
      <c r="R43" s="6">
        <f>ROUND(AVERAGE(Marks!P43,Marks!AH43,Marks!AZ43,Marks!BR43),2)</f>
        <v>11.11</v>
      </c>
      <c r="S43" s="6">
        <f>ROUND(AVERAGE(Marks!Q43,Marks!AI43,Marks!BA43,Marks!BS43),2)</f>
        <v>7.34</v>
      </c>
      <c r="T43" s="6">
        <f>ROUND(AVERAGE(Marks!R43,Marks!AJ43,Marks!BB43,Marks!BT43),2)</f>
        <v>10.039999999999999</v>
      </c>
      <c r="U43" s="6">
        <f>ROUND(AVERAGE(Marks!S43,Marks!AK43,Marks!BC43,Marks!BU43),2)</f>
        <v>7.87</v>
      </c>
      <c r="V43" s="6">
        <f>ROUND(AVERAGE(Marks!T43,Marks!AL43,Marks!BD43,Marks!BV43),2)</f>
        <v>9</v>
      </c>
      <c r="W43" s="6">
        <f>ROUND(AVERAGE(Marks!U43,Marks!AM43,Marks!BE43,Marks!BW43),2)</f>
        <v>7.94</v>
      </c>
      <c r="X43" s="6">
        <f>ROUND(AVERAGE(Marks!V43,Marks!AN43,Marks!BF43,Marks!BX43),2)</f>
        <v>4.57</v>
      </c>
      <c r="Y43" s="6" t="str">
        <f t="shared" si="0"/>
        <v>Trigonometria</v>
      </c>
      <c r="Z43" s="6">
        <f t="shared" si="1"/>
        <v>16.12</v>
      </c>
      <c r="AA43" s="6" t="str">
        <f t="shared" si="2"/>
        <v>CT2</v>
      </c>
      <c r="AB43" s="6">
        <f t="shared" si="3"/>
        <v>4.57</v>
      </c>
    </row>
    <row r="44" spans="1:28" x14ac:dyDescent="0.25">
      <c r="A44" s="6" t="str">
        <f>Marks!D44</f>
        <v>Monkhouse</v>
      </c>
      <c r="B44" s="6">
        <f>ROUND(AVERAGE(Marks!E44:BX44),2)</f>
        <v>8.61</v>
      </c>
      <c r="C44" s="6">
        <f>ROUND(AVERAGE(Marks!E44:U44),2)</f>
        <v>8.68</v>
      </c>
      <c r="D44" s="6">
        <f>ROUND(AVERAGE(Marks!W44:AN44),2)</f>
        <v>8.59</v>
      </c>
      <c r="E44" s="6">
        <f>ROUND(AVERAGE(Marks!AO44:BF44),2)</f>
        <v>8.86</v>
      </c>
      <c r="F44" s="6">
        <f>ROUND(AVERAGE(Marks!BG44:BX44),2)</f>
        <v>8.39</v>
      </c>
      <c r="G44" s="6">
        <f>ROUND(AVERAGE(Marks!E44,Marks!W44,Marks!AO44,Marks!BG44),2)</f>
        <v>5.44</v>
      </c>
      <c r="H44" s="6">
        <f>ROUND(AVERAGE(Marks!F44,Marks!X44,Marks!AP44,Marks!BH44),2)</f>
        <v>4.7300000000000004</v>
      </c>
      <c r="I44" s="6">
        <f>ROUND(AVERAGE(Marks!G44,Marks!Y44,Marks!AQ44,Marks!BI44),2)</f>
        <v>7.08</v>
      </c>
      <c r="J44" s="6">
        <f>ROUND(AVERAGE(Marks!H44,Marks!Z44,Marks!AR44,Marks!BJ44),2)</f>
        <v>12.2</v>
      </c>
      <c r="K44" s="6">
        <f>ROUND(AVERAGE(Marks!I44,Marks!AA44,Marks!AS44,Marks!BK44),2)</f>
        <v>9.5399999999999991</v>
      </c>
      <c r="L44" s="6">
        <f>ROUND(AVERAGE(Marks!J44,Marks!AB44,Marks!AT44,Marks!BL44),2)</f>
        <v>8.34</v>
      </c>
      <c r="M44" s="6">
        <f>ROUND(AVERAGE(Marks!K44,Marks!AC44,Marks!AU44,Marks!BM44),2)</f>
        <v>6.07</v>
      </c>
      <c r="N44" s="6">
        <f>ROUND(AVERAGE(Marks!L44,Marks!AD44,Marks!AV44,Marks!BN44),2)</f>
        <v>6.26</v>
      </c>
      <c r="O44" s="6">
        <f>ROUND(AVERAGE(Marks!M44,Marks!AE44,Marks!AW44,Marks!BO44),2)</f>
        <v>3.07</v>
      </c>
      <c r="P44" s="6">
        <f>ROUND(AVERAGE(Marks!N44,Marks!AF44,Marks!AX44,Marks!BP44),2)</f>
        <v>13.65</v>
      </c>
      <c r="Q44" s="6">
        <f>ROUND(AVERAGE(Marks!O44,Marks!AG44,Marks!AY44,Marks!BQ44),2)</f>
        <v>10.69</v>
      </c>
      <c r="R44" s="6">
        <f>ROUND(AVERAGE(Marks!P44,Marks!AH44,Marks!AZ44,Marks!BR44),2)</f>
        <v>9.02</v>
      </c>
      <c r="S44" s="6">
        <f>ROUND(AVERAGE(Marks!Q44,Marks!AI44,Marks!BA44,Marks!BS44),2)</f>
        <v>13.08</v>
      </c>
      <c r="T44" s="6">
        <f>ROUND(AVERAGE(Marks!R44,Marks!AJ44,Marks!BB44,Marks!BT44),2)</f>
        <v>7.79</v>
      </c>
      <c r="U44" s="6">
        <f>ROUND(AVERAGE(Marks!S44,Marks!AK44,Marks!BC44,Marks!BU44),2)</f>
        <v>7.42</v>
      </c>
      <c r="V44" s="6">
        <f>ROUND(AVERAGE(Marks!T44,Marks!AL44,Marks!BD44,Marks!BV44),2)</f>
        <v>12.92</v>
      </c>
      <c r="W44" s="6">
        <f>ROUND(AVERAGE(Marks!U44,Marks!AM44,Marks!BE44,Marks!BW44),2)</f>
        <v>8.42</v>
      </c>
      <c r="X44" s="6">
        <f>ROUND(AVERAGE(Marks!V44,Marks!AN44,Marks!BF44,Marks!BX44),2)</f>
        <v>9.27</v>
      </c>
      <c r="Y44" s="6" t="str">
        <f t="shared" si="0"/>
        <v>EdFisica</v>
      </c>
      <c r="Z44" s="6">
        <f t="shared" si="1"/>
        <v>13.65</v>
      </c>
      <c r="AA44" s="6" t="str">
        <f t="shared" si="2"/>
        <v>CCSS</v>
      </c>
      <c r="AB44" s="6">
        <f t="shared" si="3"/>
        <v>3.07</v>
      </c>
    </row>
    <row r="45" spans="1:28" x14ac:dyDescent="0.25">
      <c r="A45" s="6" t="str">
        <f>Marks!D45</f>
        <v>Raiston</v>
      </c>
      <c r="B45" s="6">
        <f>ROUND(AVERAGE(Marks!E45:BX45),2)</f>
        <v>9.77</v>
      </c>
      <c r="C45" s="6">
        <f>ROUND(AVERAGE(Marks!E45:U45),2)</f>
        <v>9</v>
      </c>
      <c r="D45" s="6">
        <f>ROUND(AVERAGE(Marks!W45:AN45),2)</f>
        <v>8.9499999999999993</v>
      </c>
      <c r="E45" s="6">
        <f>ROUND(AVERAGE(Marks!AO45:BF45),2)</f>
        <v>11.66</v>
      </c>
      <c r="F45" s="6">
        <f>ROUND(AVERAGE(Marks!BG45:BX45),2)</f>
        <v>9.57</v>
      </c>
      <c r="G45" s="6">
        <f>ROUND(AVERAGE(Marks!E45,Marks!W45,Marks!AO45,Marks!BG45),2)</f>
        <v>14.89</v>
      </c>
      <c r="H45" s="6">
        <f>ROUND(AVERAGE(Marks!F45,Marks!X45,Marks!AP45,Marks!BH45),2)</f>
        <v>11.31</v>
      </c>
      <c r="I45" s="6">
        <f>ROUND(AVERAGE(Marks!G45,Marks!Y45,Marks!AQ45,Marks!BI45),2)</f>
        <v>8.75</v>
      </c>
      <c r="J45" s="6">
        <f>ROUND(AVERAGE(Marks!H45,Marks!Z45,Marks!AR45,Marks!BJ45),2)</f>
        <v>5.32</v>
      </c>
      <c r="K45" s="6">
        <f>ROUND(AVERAGE(Marks!I45,Marks!AA45,Marks!AS45,Marks!BK45),2)</f>
        <v>7.74</v>
      </c>
      <c r="L45" s="6">
        <f>ROUND(AVERAGE(Marks!J45,Marks!AB45,Marks!AT45,Marks!BL45),2)</f>
        <v>13.1</v>
      </c>
      <c r="M45" s="6">
        <f>ROUND(AVERAGE(Marks!K45,Marks!AC45,Marks!AU45,Marks!BM45),2)</f>
        <v>9.4499999999999993</v>
      </c>
      <c r="N45" s="6">
        <f>ROUND(AVERAGE(Marks!L45,Marks!AD45,Marks!AV45,Marks!BN45),2)</f>
        <v>9.65</v>
      </c>
      <c r="O45" s="6">
        <f>ROUND(AVERAGE(Marks!M45,Marks!AE45,Marks!AW45,Marks!BO45),2)</f>
        <v>8.3800000000000008</v>
      </c>
      <c r="P45" s="6">
        <f>ROUND(AVERAGE(Marks!N45,Marks!AF45,Marks!AX45,Marks!BP45),2)</f>
        <v>14.15</v>
      </c>
      <c r="Q45" s="6">
        <f>ROUND(AVERAGE(Marks!O45,Marks!AG45,Marks!AY45,Marks!BQ45),2)</f>
        <v>8.6999999999999993</v>
      </c>
      <c r="R45" s="6">
        <f>ROUND(AVERAGE(Marks!P45,Marks!AH45,Marks!AZ45,Marks!BR45),2)</f>
        <v>4.8</v>
      </c>
      <c r="S45" s="6">
        <f>ROUND(AVERAGE(Marks!Q45,Marks!AI45,Marks!BA45,Marks!BS45),2)</f>
        <v>4.58</v>
      </c>
      <c r="T45" s="6">
        <f>ROUND(AVERAGE(Marks!R45,Marks!AJ45,Marks!BB45,Marks!BT45),2)</f>
        <v>8.18</v>
      </c>
      <c r="U45" s="6">
        <f>ROUND(AVERAGE(Marks!S45,Marks!AK45,Marks!BC45,Marks!BU45),2)</f>
        <v>13.81</v>
      </c>
      <c r="V45" s="6">
        <f>ROUND(AVERAGE(Marks!T45,Marks!AL45,Marks!BD45,Marks!BV45),2)</f>
        <v>10.54</v>
      </c>
      <c r="W45" s="6">
        <f>ROUND(AVERAGE(Marks!U45,Marks!AM45,Marks!BE45,Marks!BW45),2)</f>
        <v>12.69</v>
      </c>
      <c r="X45" s="6">
        <f>ROUND(AVERAGE(Marks!V45,Marks!AN45,Marks!BF45,Marks!BX45),2)</f>
        <v>9.85</v>
      </c>
      <c r="Y45" s="6" t="str">
        <f t="shared" si="0"/>
        <v>Algebra</v>
      </c>
      <c r="Z45" s="6">
        <f t="shared" si="1"/>
        <v>14.89</v>
      </c>
      <c r="AA45" s="6" t="str">
        <f t="shared" si="2"/>
        <v>Fisica</v>
      </c>
      <c r="AB45" s="6">
        <f t="shared" si="3"/>
        <v>4.58</v>
      </c>
    </row>
    <row r="46" spans="1:28" x14ac:dyDescent="0.25">
      <c r="A46" s="6" t="str">
        <f>Marks!D46</f>
        <v>Allmond</v>
      </c>
      <c r="B46" s="6">
        <f>ROUND(AVERAGE(Marks!E46:BX46),2)</f>
        <v>9.3699999999999992</v>
      </c>
      <c r="C46" s="6">
        <f>ROUND(AVERAGE(Marks!E46:U46),2)</f>
        <v>10.85</v>
      </c>
      <c r="D46" s="6">
        <f>ROUND(AVERAGE(Marks!W46:AN46),2)</f>
        <v>10.79</v>
      </c>
      <c r="E46" s="6">
        <f>ROUND(AVERAGE(Marks!AO46:BF46),2)</f>
        <v>9.26</v>
      </c>
      <c r="F46" s="6">
        <f>ROUND(AVERAGE(Marks!BG46:BX46),2)</f>
        <v>6.81</v>
      </c>
      <c r="G46" s="6">
        <f>ROUND(AVERAGE(Marks!E46,Marks!W46,Marks!AO46,Marks!BG46),2)</f>
        <v>9.8800000000000008</v>
      </c>
      <c r="H46" s="6">
        <f>ROUND(AVERAGE(Marks!F46,Marks!X46,Marks!AP46,Marks!BH46),2)</f>
        <v>9.56</v>
      </c>
      <c r="I46" s="6">
        <f>ROUND(AVERAGE(Marks!G46,Marks!Y46,Marks!AQ46,Marks!BI46),2)</f>
        <v>11.51</v>
      </c>
      <c r="J46" s="6">
        <f>ROUND(AVERAGE(Marks!H46,Marks!Z46,Marks!AR46,Marks!BJ46),2)</f>
        <v>5.94</v>
      </c>
      <c r="K46" s="6">
        <f>ROUND(AVERAGE(Marks!I46,Marks!AA46,Marks!AS46,Marks!BK46),2)</f>
        <v>10.11</v>
      </c>
      <c r="L46" s="6">
        <f>ROUND(AVERAGE(Marks!J46,Marks!AB46,Marks!AT46,Marks!BL46),2)</f>
        <v>9.01</v>
      </c>
      <c r="M46" s="6">
        <f>ROUND(AVERAGE(Marks!K46,Marks!AC46,Marks!AU46,Marks!BM46),2)</f>
        <v>10.74</v>
      </c>
      <c r="N46" s="6">
        <f>ROUND(AVERAGE(Marks!L46,Marks!AD46,Marks!AV46,Marks!BN46),2)</f>
        <v>5.4</v>
      </c>
      <c r="O46" s="6">
        <f>ROUND(AVERAGE(Marks!M46,Marks!AE46,Marks!AW46,Marks!BO46),2)</f>
        <v>6.36</v>
      </c>
      <c r="P46" s="6">
        <f>ROUND(AVERAGE(Marks!N46,Marks!AF46,Marks!AX46,Marks!BP46),2)</f>
        <v>10.18</v>
      </c>
      <c r="Q46" s="6">
        <f>ROUND(AVERAGE(Marks!O46,Marks!AG46,Marks!AY46,Marks!BQ46),2)</f>
        <v>12.69</v>
      </c>
      <c r="R46" s="6">
        <f>ROUND(AVERAGE(Marks!P46,Marks!AH46,Marks!AZ46,Marks!BR46),2)</f>
        <v>9.02</v>
      </c>
      <c r="S46" s="6">
        <f>ROUND(AVERAGE(Marks!Q46,Marks!AI46,Marks!BA46,Marks!BS46),2)</f>
        <v>9.41</v>
      </c>
      <c r="T46" s="6">
        <f>ROUND(AVERAGE(Marks!R46,Marks!AJ46,Marks!BB46,Marks!BT46),2)</f>
        <v>7.14</v>
      </c>
      <c r="U46" s="6">
        <f>ROUND(AVERAGE(Marks!S46,Marks!AK46,Marks!BC46,Marks!BU46),2)</f>
        <v>10.91</v>
      </c>
      <c r="V46" s="6">
        <f>ROUND(AVERAGE(Marks!T46,Marks!AL46,Marks!BD46,Marks!BV46),2)</f>
        <v>9.85</v>
      </c>
      <c r="W46" s="6">
        <f>ROUND(AVERAGE(Marks!U46,Marks!AM46,Marks!BE46,Marks!BW46),2)</f>
        <v>11.17</v>
      </c>
      <c r="X46" s="6">
        <f>ROUND(AVERAGE(Marks!V46,Marks!AN46,Marks!BF46,Marks!BX46),2)</f>
        <v>9.82</v>
      </c>
      <c r="Y46" s="6" t="str">
        <f t="shared" si="0"/>
        <v>Religion</v>
      </c>
      <c r="Z46" s="6">
        <f t="shared" si="1"/>
        <v>12.69</v>
      </c>
      <c r="AA46" s="6" t="str">
        <f t="shared" si="2"/>
        <v>Arte</v>
      </c>
      <c r="AB46" s="6">
        <f t="shared" si="3"/>
        <v>5.4</v>
      </c>
    </row>
    <row r="47" spans="1:28" x14ac:dyDescent="0.25">
      <c r="A47" s="6" t="str">
        <f>Marks!D47</f>
        <v>Linzee</v>
      </c>
      <c r="B47" s="6">
        <f>ROUND(AVERAGE(Marks!E47:BX47),2)</f>
        <v>10.4</v>
      </c>
      <c r="C47" s="6">
        <f>ROUND(AVERAGE(Marks!E47:U47),2)</f>
        <v>10.119999999999999</v>
      </c>
      <c r="D47" s="6">
        <f>ROUND(AVERAGE(Marks!W47:AN47),2)</f>
        <v>10.28</v>
      </c>
      <c r="E47" s="6">
        <f>ROUND(AVERAGE(Marks!AO47:BF47),2)</f>
        <v>10.89</v>
      </c>
      <c r="F47" s="6">
        <f>ROUND(AVERAGE(Marks!BG47:BX47),2)</f>
        <v>10.78</v>
      </c>
      <c r="G47" s="6">
        <f>ROUND(AVERAGE(Marks!E47,Marks!W47,Marks!AO47,Marks!BG47),2)</f>
        <v>8.5</v>
      </c>
      <c r="H47" s="6">
        <f>ROUND(AVERAGE(Marks!F47,Marks!X47,Marks!AP47,Marks!BH47),2)</f>
        <v>12.23</v>
      </c>
      <c r="I47" s="6">
        <f>ROUND(AVERAGE(Marks!G47,Marks!Y47,Marks!AQ47,Marks!BI47),2)</f>
        <v>13.13</v>
      </c>
      <c r="J47" s="6">
        <f>ROUND(AVERAGE(Marks!H47,Marks!Z47,Marks!AR47,Marks!BJ47),2)</f>
        <v>12.58</v>
      </c>
      <c r="K47" s="6">
        <f>ROUND(AVERAGE(Marks!I47,Marks!AA47,Marks!AS47,Marks!BK47),2)</f>
        <v>12.04</v>
      </c>
      <c r="L47" s="6">
        <f>ROUND(AVERAGE(Marks!J47,Marks!AB47,Marks!AT47,Marks!BL47),2)</f>
        <v>6.23</v>
      </c>
      <c r="M47" s="6">
        <f>ROUND(AVERAGE(Marks!K47,Marks!AC47,Marks!AU47,Marks!BM47),2)</f>
        <v>10.75</v>
      </c>
      <c r="N47" s="6">
        <f>ROUND(AVERAGE(Marks!L47,Marks!AD47,Marks!AV47,Marks!BN47),2)</f>
        <v>6.58</v>
      </c>
      <c r="O47" s="6">
        <f>ROUND(AVERAGE(Marks!M47,Marks!AE47,Marks!AW47,Marks!BO47),2)</f>
        <v>10.81</v>
      </c>
      <c r="P47" s="6">
        <f>ROUND(AVERAGE(Marks!N47,Marks!AF47,Marks!AX47,Marks!BP47),2)</f>
        <v>10.67</v>
      </c>
      <c r="Q47" s="6">
        <f>ROUND(AVERAGE(Marks!O47,Marks!AG47,Marks!AY47,Marks!BQ47),2)</f>
        <v>12.78</v>
      </c>
      <c r="R47" s="6">
        <f>ROUND(AVERAGE(Marks!P47,Marks!AH47,Marks!AZ47,Marks!BR47),2)</f>
        <v>12.84</v>
      </c>
      <c r="S47" s="6">
        <f>ROUND(AVERAGE(Marks!Q47,Marks!AI47,Marks!BA47,Marks!BS47),2)</f>
        <v>6.77</v>
      </c>
      <c r="T47" s="6">
        <f>ROUND(AVERAGE(Marks!R47,Marks!AJ47,Marks!BB47,Marks!BT47),2)</f>
        <v>8.27</v>
      </c>
      <c r="U47" s="6">
        <f>ROUND(AVERAGE(Marks!S47,Marks!AK47,Marks!BC47,Marks!BU47),2)</f>
        <v>10.07</v>
      </c>
      <c r="V47" s="6">
        <f>ROUND(AVERAGE(Marks!T47,Marks!AL47,Marks!BD47,Marks!BV47),2)</f>
        <v>6.74</v>
      </c>
      <c r="W47" s="6">
        <f>ROUND(AVERAGE(Marks!U47,Marks!AM47,Marks!BE47,Marks!BW47),2)</f>
        <v>13.79</v>
      </c>
      <c r="X47" s="6">
        <f>ROUND(AVERAGE(Marks!V47,Marks!AN47,Marks!BF47,Marks!BX47),2)</f>
        <v>12.36</v>
      </c>
      <c r="Y47" s="6" t="str">
        <f t="shared" si="0"/>
        <v>CT1</v>
      </c>
      <c r="Z47" s="6">
        <f t="shared" si="1"/>
        <v>13.79</v>
      </c>
      <c r="AA47" s="6" t="str">
        <f t="shared" si="2"/>
        <v>Comunicacion</v>
      </c>
      <c r="AB47" s="6">
        <f t="shared" si="3"/>
        <v>6.23</v>
      </c>
    </row>
    <row r="48" spans="1:28" x14ac:dyDescent="0.25">
      <c r="A48" s="6" t="str">
        <f>Marks!D48</f>
        <v>Powling</v>
      </c>
      <c r="B48" s="6">
        <f>ROUND(AVERAGE(Marks!E48:BX48),2)</f>
        <v>10.34</v>
      </c>
      <c r="C48" s="6">
        <f>ROUND(AVERAGE(Marks!E48:U48),2)</f>
        <v>11.35</v>
      </c>
      <c r="D48" s="6">
        <f>ROUND(AVERAGE(Marks!W48:AN48),2)</f>
        <v>11.61</v>
      </c>
      <c r="E48" s="6">
        <f>ROUND(AVERAGE(Marks!AO48:BF48),2)</f>
        <v>8.4700000000000006</v>
      </c>
      <c r="F48" s="6">
        <f>ROUND(AVERAGE(Marks!BG48:BX48),2)</f>
        <v>9.51</v>
      </c>
      <c r="G48" s="6">
        <f>ROUND(AVERAGE(Marks!E48,Marks!W48,Marks!AO48,Marks!BG48),2)</f>
        <v>10.119999999999999</v>
      </c>
      <c r="H48" s="6">
        <f>ROUND(AVERAGE(Marks!F48,Marks!X48,Marks!AP48,Marks!BH48),2)</f>
        <v>13.79</v>
      </c>
      <c r="I48" s="6">
        <f>ROUND(AVERAGE(Marks!G48,Marks!Y48,Marks!AQ48,Marks!BI48),2)</f>
        <v>9.68</v>
      </c>
      <c r="J48" s="6">
        <f>ROUND(AVERAGE(Marks!H48,Marks!Z48,Marks!AR48,Marks!BJ48),2)</f>
        <v>9.6</v>
      </c>
      <c r="K48" s="6">
        <f>ROUND(AVERAGE(Marks!I48,Marks!AA48,Marks!AS48,Marks!BK48),2)</f>
        <v>10.14</v>
      </c>
      <c r="L48" s="6">
        <f>ROUND(AVERAGE(Marks!J48,Marks!AB48,Marks!AT48,Marks!BL48),2)</f>
        <v>11.64</v>
      </c>
      <c r="M48" s="6">
        <f>ROUND(AVERAGE(Marks!K48,Marks!AC48,Marks!AU48,Marks!BM48),2)</f>
        <v>10.56</v>
      </c>
      <c r="N48" s="6">
        <f>ROUND(AVERAGE(Marks!L48,Marks!AD48,Marks!AV48,Marks!BN48),2)</f>
        <v>12.85</v>
      </c>
      <c r="O48" s="6">
        <f>ROUND(AVERAGE(Marks!M48,Marks!AE48,Marks!AW48,Marks!BO48),2)</f>
        <v>5.56</v>
      </c>
      <c r="P48" s="6">
        <f>ROUND(AVERAGE(Marks!N48,Marks!AF48,Marks!AX48,Marks!BP48),2)</f>
        <v>11.4</v>
      </c>
      <c r="Q48" s="6">
        <f>ROUND(AVERAGE(Marks!O48,Marks!AG48,Marks!AY48,Marks!BQ48),2)</f>
        <v>8.7799999999999994</v>
      </c>
      <c r="R48" s="6">
        <f>ROUND(AVERAGE(Marks!P48,Marks!AH48,Marks!AZ48,Marks!BR48),2)</f>
        <v>12.95</v>
      </c>
      <c r="S48" s="6">
        <f>ROUND(AVERAGE(Marks!Q48,Marks!AI48,Marks!BA48,Marks!BS48),2)</f>
        <v>8.3699999999999992</v>
      </c>
      <c r="T48" s="6">
        <f>ROUND(AVERAGE(Marks!R48,Marks!AJ48,Marks!BB48,Marks!BT48),2)</f>
        <v>10.77</v>
      </c>
      <c r="U48" s="6">
        <f>ROUND(AVERAGE(Marks!S48,Marks!AK48,Marks!BC48,Marks!BU48),2)</f>
        <v>9.33</v>
      </c>
      <c r="V48" s="6">
        <f>ROUND(AVERAGE(Marks!T48,Marks!AL48,Marks!BD48,Marks!BV48),2)</f>
        <v>3.98</v>
      </c>
      <c r="W48" s="6">
        <f>ROUND(AVERAGE(Marks!U48,Marks!AM48,Marks!BE48,Marks!BW48),2)</f>
        <v>13.83</v>
      </c>
      <c r="X48" s="6">
        <f>ROUND(AVERAGE(Marks!V48,Marks!AN48,Marks!BF48,Marks!BX48),2)</f>
        <v>12.87</v>
      </c>
      <c r="Y48" s="6" t="str">
        <f t="shared" si="0"/>
        <v>CT1</v>
      </c>
      <c r="Z48" s="6">
        <f t="shared" si="1"/>
        <v>13.83</v>
      </c>
      <c r="AA48" s="6" t="str">
        <f t="shared" si="2"/>
        <v>Computacion</v>
      </c>
      <c r="AB48" s="6">
        <f t="shared" si="3"/>
        <v>3.98</v>
      </c>
    </row>
    <row r="49" spans="1:28" x14ac:dyDescent="0.25">
      <c r="A49" s="6" t="str">
        <f>Marks!D49</f>
        <v>Docharty</v>
      </c>
      <c r="B49" s="6">
        <f>ROUND(AVERAGE(Marks!E49:BX49),2)</f>
        <v>10.67</v>
      </c>
      <c r="C49" s="6">
        <f>ROUND(AVERAGE(Marks!E49:U49),2)</f>
        <v>10.87</v>
      </c>
      <c r="D49" s="6">
        <f>ROUND(AVERAGE(Marks!W49:AN49),2)</f>
        <v>10.78</v>
      </c>
      <c r="E49" s="6">
        <f>ROUND(AVERAGE(Marks!AO49:BF49),2)</f>
        <v>11.38</v>
      </c>
      <c r="F49" s="6">
        <f>ROUND(AVERAGE(Marks!BG49:BX49),2)</f>
        <v>10.02</v>
      </c>
      <c r="G49" s="6">
        <f>ROUND(AVERAGE(Marks!E49,Marks!W49,Marks!AO49,Marks!BG49),2)</f>
        <v>8.35</v>
      </c>
      <c r="H49" s="6">
        <f>ROUND(AVERAGE(Marks!F49,Marks!X49,Marks!AP49,Marks!BH49),2)</f>
        <v>8.61</v>
      </c>
      <c r="I49" s="6">
        <f>ROUND(AVERAGE(Marks!G49,Marks!Y49,Marks!AQ49,Marks!BI49),2)</f>
        <v>6.39</v>
      </c>
      <c r="J49" s="6">
        <f>ROUND(AVERAGE(Marks!H49,Marks!Z49,Marks!AR49,Marks!BJ49),2)</f>
        <v>14.08</v>
      </c>
      <c r="K49" s="6">
        <f>ROUND(AVERAGE(Marks!I49,Marks!AA49,Marks!AS49,Marks!BK49),2)</f>
        <v>9.16</v>
      </c>
      <c r="L49" s="6">
        <f>ROUND(AVERAGE(Marks!J49,Marks!AB49,Marks!AT49,Marks!BL49),2)</f>
        <v>10.210000000000001</v>
      </c>
      <c r="M49" s="6">
        <f>ROUND(AVERAGE(Marks!K49,Marks!AC49,Marks!AU49,Marks!BM49),2)</f>
        <v>15.5</v>
      </c>
      <c r="N49" s="6">
        <f>ROUND(AVERAGE(Marks!L49,Marks!AD49,Marks!AV49,Marks!BN49),2)</f>
        <v>12.01</v>
      </c>
      <c r="O49" s="6">
        <f>ROUND(AVERAGE(Marks!M49,Marks!AE49,Marks!AW49,Marks!BO49),2)</f>
        <v>12.17</v>
      </c>
      <c r="P49" s="6">
        <f>ROUND(AVERAGE(Marks!N49,Marks!AF49,Marks!AX49,Marks!BP49),2)</f>
        <v>16.309999999999999</v>
      </c>
      <c r="Q49" s="6">
        <f>ROUND(AVERAGE(Marks!O49,Marks!AG49,Marks!AY49,Marks!BQ49),2)</f>
        <v>6.57</v>
      </c>
      <c r="R49" s="6">
        <f>ROUND(AVERAGE(Marks!P49,Marks!AH49,Marks!AZ49,Marks!BR49),2)</f>
        <v>8.3000000000000007</v>
      </c>
      <c r="S49" s="6">
        <f>ROUND(AVERAGE(Marks!Q49,Marks!AI49,Marks!BA49,Marks!BS49),2)</f>
        <v>12.55</v>
      </c>
      <c r="T49" s="6">
        <f>ROUND(AVERAGE(Marks!R49,Marks!AJ49,Marks!BB49,Marks!BT49),2)</f>
        <v>8.76</v>
      </c>
      <c r="U49" s="6">
        <f>ROUND(AVERAGE(Marks!S49,Marks!AK49,Marks!BC49,Marks!BU49),2)</f>
        <v>11.32</v>
      </c>
      <c r="V49" s="6">
        <f>ROUND(AVERAGE(Marks!T49,Marks!AL49,Marks!BD49,Marks!BV49),2)</f>
        <v>9.4700000000000006</v>
      </c>
      <c r="W49" s="6">
        <f>ROUND(AVERAGE(Marks!U49,Marks!AM49,Marks!BE49,Marks!BW49),2)</f>
        <v>12.15</v>
      </c>
      <c r="X49" s="6">
        <f>ROUND(AVERAGE(Marks!V49,Marks!AN49,Marks!BF49,Marks!BX49),2)</f>
        <v>10.17</v>
      </c>
      <c r="Y49" s="6" t="str">
        <f t="shared" si="0"/>
        <v>EdFisica</v>
      </c>
      <c r="Z49" s="6">
        <f t="shared" si="1"/>
        <v>16.309999999999999</v>
      </c>
      <c r="AA49" s="6" t="str">
        <f t="shared" si="2"/>
        <v>Geometria</v>
      </c>
      <c r="AB49" s="6">
        <f t="shared" si="3"/>
        <v>6.39</v>
      </c>
    </row>
    <row r="50" spans="1:28" x14ac:dyDescent="0.25">
      <c r="A50" s="6" t="str">
        <f>Marks!D50</f>
        <v>Magovern</v>
      </c>
      <c r="B50" s="6">
        <f>ROUND(AVERAGE(Marks!E50:BX50),2)</f>
        <v>8.92</v>
      </c>
      <c r="C50" s="6">
        <f>ROUND(AVERAGE(Marks!E50:U50),2)</f>
        <v>9.1</v>
      </c>
      <c r="D50" s="6">
        <f>ROUND(AVERAGE(Marks!W50:AN50),2)</f>
        <v>7.1</v>
      </c>
      <c r="E50" s="6">
        <f>ROUND(AVERAGE(Marks!AO50:BF50),2)</f>
        <v>8.98</v>
      </c>
      <c r="F50" s="6">
        <f>ROUND(AVERAGE(Marks!BG50:BX50),2)</f>
        <v>10.36</v>
      </c>
      <c r="G50" s="6">
        <f>ROUND(AVERAGE(Marks!E50,Marks!W50,Marks!AO50,Marks!BG50),2)</f>
        <v>5.6</v>
      </c>
      <c r="H50" s="6">
        <f>ROUND(AVERAGE(Marks!F50,Marks!X50,Marks!AP50,Marks!BH50),2)</f>
        <v>5.51</v>
      </c>
      <c r="I50" s="6">
        <f>ROUND(AVERAGE(Marks!G50,Marks!Y50,Marks!AQ50,Marks!BI50),2)</f>
        <v>12.09</v>
      </c>
      <c r="J50" s="6">
        <f>ROUND(AVERAGE(Marks!H50,Marks!Z50,Marks!AR50,Marks!BJ50),2)</f>
        <v>10.92</v>
      </c>
      <c r="K50" s="6">
        <f>ROUND(AVERAGE(Marks!I50,Marks!AA50,Marks!AS50,Marks!BK50),2)</f>
        <v>6.03</v>
      </c>
      <c r="L50" s="6">
        <f>ROUND(AVERAGE(Marks!J50,Marks!AB50,Marks!AT50,Marks!BL50),2)</f>
        <v>12.64</v>
      </c>
      <c r="M50" s="6">
        <f>ROUND(AVERAGE(Marks!K50,Marks!AC50,Marks!AU50,Marks!BM50),2)</f>
        <v>14.17</v>
      </c>
      <c r="N50" s="6">
        <f>ROUND(AVERAGE(Marks!L50,Marks!AD50,Marks!AV50,Marks!BN50),2)</f>
        <v>11.82</v>
      </c>
      <c r="O50" s="6">
        <f>ROUND(AVERAGE(Marks!M50,Marks!AE50,Marks!AW50,Marks!BO50),2)</f>
        <v>7.69</v>
      </c>
      <c r="P50" s="6">
        <f>ROUND(AVERAGE(Marks!N50,Marks!AF50,Marks!AX50,Marks!BP50),2)</f>
        <v>5.82</v>
      </c>
      <c r="Q50" s="6">
        <f>ROUND(AVERAGE(Marks!O50,Marks!AG50,Marks!AY50,Marks!BQ50),2)</f>
        <v>10.4</v>
      </c>
      <c r="R50" s="6">
        <f>ROUND(AVERAGE(Marks!P50,Marks!AH50,Marks!AZ50,Marks!BR50),2)</f>
        <v>6.92</v>
      </c>
      <c r="S50" s="6">
        <f>ROUND(AVERAGE(Marks!Q50,Marks!AI50,Marks!BA50,Marks!BS50),2)</f>
        <v>6.95</v>
      </c>
      <c r="T50" s="6">
        <f>ROUND(AVERAGE(Marks!R50,Marks!AJ50,Marks!BB50,Marks!BT50),2)</f>
        <v>6.69</v>
      </c>
      <c r="U50" s="6">
        <f>ROUND(AVERAGE(Marks!S50,Marks!AK50,Marks!BC50,Marks!BU50),2)</f>
        <v>7.78</v>
      </c>
      <c r="V50" s="6">
        <f>ROUND(AVERAGE(Marks!T50,Marks!AL50,Marks!BD50,Marks!BV50),2)</f>
        <v>7.76</v>
      </c>
      <c r="W50" s="6">
        <f>ROUND(AVERAGE(Marks!U50,Marks!AM50,Marks!BE50,Marks!BW50),2)</f>
        <v>14.16</v>
      </c>
      <c r="X50" s="6">
        <f>ROUND(AVERAGE(Marks!V50,Marks!AN50,Marks!BF50,Marks!BX50),2)</f>
        <v>7.7</v>
      </c>
      <c r="Y50" s="6" t="str">
        <f t="shared" si="0"/>
        <v>RV</v>
      </c>
      <c r="Z50" s="6">
        <f t="shared" si="1"/>
        <v>14.17</v>
      </c>
      <c r="AA50" s="6" t="str">
        <f t="shared" si="2"/>
        <v>Aritmetica</v>
      </c>
      <c r="AB50" s="6">
        <f t="shared" si="3"/>
        <v>5.51</v>
      </c>
    </row>
    <row r="51" spans="1:28" x14ac:dyDescent="0.25">
      <c r="A51" s="6" t="str">
        <f>Marks!D51</f>
        <v>Peacey</v>
      </c>
      <c r="B51" s="6">
        <f>ROUND(AVERAGE(Marks!E51:BX51),2)</f>
        <v>9.41</v>
      </c>
      <c r="C51" s="6">
        <f>ROUND(AVERAGE(Marks!E51:U51),2)</f>
        <v>10.07</v>
      </c>
      <c r="D51" s="6">
        <f>ROUND(AVERAGE(Marks!W51:AN51),2)</f>
        <v>10.48</v>
      </c>
      <c r="E51" s="6">
        <f>ROUND(AVERAGE(Marks!AO51:BF51),2)</f>
        <v>8.77</v>
      </c>
      <c r="F51" s="6">
        <f>ROUND(AVERAGE(Marks!BG51:BX51),2)</f>
        <v>7.89</v>
      </c>
      <c r="G51" s="6">
        <f>ROUND(AVERAGE(Marks!E51,Marks!W51,Marks!AO51,Marks!BG51),2)</f>
        <v>9.14</v>
      </c>
      <c r="H51" s="6">
        <f>ROUND(AVERAGE(Marks!F51,Marks!X51,Marks!AP51,Marks!BH51),2)</f>
        <v>6.16</v>
      </c>
      <c r="I51" s="6">
        <f>ROUND(AVERAGE(Marks!G51,Marks!Y51,Marks!AQ51,Marks!BI51),2)</f>
        <v>5.63</v>
      </c>
      <c r="J51" s="6">
        <f>ROUND(AVERAGE(Marks!H51,Marks!Z51,Marks!AR51,Marks!BJ51),2)</f>
        <v>10.83</v>
      </c>
      <c r="K51" s="6">
        <f>ROUND(AVERAGE(Marks!I51,Marks!AA51,Marks!AS51,Marks!BK51),2)</f>
        <v>10.91</v>
      </c>
      <c r="L51" s="6">
        <f>ROUND(AVERAGE(Marks!J51,Marks!AB51,Marks!AT51,Marks!BL51),2)</f>
        <v>4.8</v>
      </c>
      <c r="M51" s="6">
        <f>ROUND(AVERAGE(Marks!K51,Marks!AC51,Marks!AU51,Marks!BM51),2)</f>
        <v>7.73</v>
      </c>
      <c r="N51" s="6">
        <f>ROUND(AVERAGE(Marks!L51,Marks!AD51,Marks!AV51,Marks!BN51),2)</f>
        <v>13.97</v>
      </c>
      <c r="O51" s="6">
        <f>ROUND(AVERAGE(Marks!M51,Marks!AE51,Marks!AW51,Marks!BO51),2)</f>
        <v>3.53</v>
      </c>
      <c r="P51" s="6">
        <f>ROUND(AVERAGE(Marks!N51,Marks!AF51,Marks!AX51,Marks!BP51),2)</f>
        <v>10.85</v>
      </c>
      <c r="Q51" s="6">
        <f>ROUND(AVERAGE(Marks!O51,Marks!AG51,Marks!AY51,Marks!BQ51),2)</f>
        <v>10.67</v>
      </c>
      <c r="R51" s="6">
        <f>ROUND(AVERAGE(Marks!P51,Marks!AH51,Marks!AZ51,Marks!BR51),2)</f>
        <v>11.47</v>
      </c>
      <c r="S51" s="6">
        <f>ROUND(AVERAGE(Marks!Q51,Marks!AI51,Marks!BA51,Marks!BS51),2)</f>
        <v>14.29</v>
      </c>
      <c r="T51" s="6">
        <f>ROUND(AVERAGE(Marks!R51,Marks!AJ51,Marks!BB51,Marks!BT51),2)</f>
        <v>8.4499999999999993</v>
      </c>
      <c r="U51" s="6">
        <f>ROUND(AVERAGE(Marks!S51,Marks!AK51,Marks!BC51,Marks!BU51),2)</f>
        <v>14.81</v>
      </c>
      <c r="V51" s="6">
        <f>ROUND(AVERAGE(Marks!T51,Marks!AL51,Marks!BD51,Marks!BV51),2)</f>
        <v>3.37</v>
      </c>
      <c r="W51" s="6">
        <f>ROUND(AVERAGE(Marks!U51,Marks!AM51,Marks!BE51,Marks!BW51),2)</f>
        <v>9.74</v>
      </c>
      <c r="X51" s="6">
        <f>ROUND(AVERAGE(Marks!V51,Marks!AN51,Marks!BF51,Marks!BX51),2)</f>
        <v>13</v>
      </c>
      <c r="Y51" s="6" t="str">
        <f t="shared" si="0"/>
        <v>Ingles</v>
      </c>
      <c r="Z51" s="6">
        <f t="shared" si="1"/>
        <v>14.81</v>
      </c>
      <c r="AA51" s="6" t="str">
        <f t="shared" si="2"/>
        <v>Computacion</v>
      </c>
      <c r="AB51" s="6">
        <f t="shared" si="3"/>
        <v>3.37</v>
      </c>
    </row>
    <row r="52" spans="1:28" x14ac:dyDescent="0.25">
      <c r="A52" s="6" t="str">
        <f>Marks!D52</f>
        <v>Fordyce</v>
      </c>
      <c r="B52" s="6">
        <f>ROUND(AVERAGE(Marks!E52:BX52),2)</f>
        <v>10.07</v>
      </c>
      <c r="C52" s="6">
        <f>ROUND(AVERAGE(Marks!E52:U52),2)</f>
        <v>10.63</v>
      </c>
      <c r="D52" s="6">
        <f>ROUND(AVERAGE(Marks!W52:AN52),2)</f>
        <v>8.2899999999999991</v>
      </c>
      <c r="E52" s="6">
        <f>ROUND(AVERAGE(Marks!AO52:BF52),2)</f>
        <v>9.9</v>
      </c>
      <c r="F52" s="6">
        <f>ROUND(AVERAGE(Marks!BG52:BX52),2)</f>
        <v>12.02</v>
      </c>
      <c r="G52" s="6">
        <f>ROUND(AVERAGE(Marks!E52,Marks!W52,Marks!AO52,Marks!BG52),2)</f>
        <v>8.58</v>
      </c>
      <c r="H52" s="6">
        <f>ROUND(AVERAGE(Marks!F52,Marks!X52,Marks!AP52,Marks!BH52),2)</f>
        <v>6.26</v>
      </c>
      <c r="I52" s="6">
        <f>ROUND(AVERAGE(Marks!G52,Marks!Y52,Marks!AQ52,Marks!BI52),2)</f>
        <v>14.61</v>
      </c>
      <c r="J52" s="6">
        <f>ROUND(AVERAGE(Marks!H52,Marks!Z52,Marks!AR52,Marks!BJ52),2)</f>
        <v>13.31</v>
      </c>
      <c r="K52" s="6">
        <f>ROUND(AVERAGE(Marks!I52,Marks!AA52,Marks!AS52,Marks!BK52),2)</f>
        <v>8.93</v>
      </c>
      <c r="L52" s="6">
        <f>ROUND(AVERAGE(Marks!J52,Marks!AB52,Marks!AT52,Marks!BL52),2)</f>
        <v>13.28</v>
      </c>
      <c r="M52" s="6">
        <f>ROUND(AVERAGE(Marks!K52,Marks!AC52,Marks!AU52,Marks!BM52),2)</f>
        <v>11.75</v>
      </c>
      <c r="N52" s="6">
        <f>ROUND(AVERAGE(Marks!L52,Marks!AD52,Marks!AV52,Marks!BN52),2)</f>
        <v>7.13</v>
      </c>
      <c r="O52" s="6">
        <f>ROUND(AVERAGE(Marks!M52,Marks!AE52,Marks!AW52,Marks!BO52),2)</f>
        <v>6.73</v>
      </c>
      <c r="P52" s="6">
        <f>ROUND(AVERAGE(Marks!N52,Marks!AF52,Marks!AX52,Marks!BP52),2)</f>
        <v>7.98</v>
      </c>
      <c r="Q52" s="6">
        <f>ROUND(AVERAGE(Marks!O52,Marks!AG52,Marks!AY52,Marks!BQ52),2)</f>
        <v>14.81</v>
      </c>
      <c r="R52" s="6">
        <f>ROUND(AVERAGE(Marks!P52,Marks!AH52,Marks!AZ52,Marks!BR52),2)</f>
        <v>11.29</v>
      </c>
      <c r="S52" s="6">
        <f>ROUND(AVERAGE(Marks!Q52,Marks!AI52,Marks!BA52,Marks!BS52),2)</f>
        <v>5.08</v>
      </c>
      <c r="T52" s="6">
        <f>ROUND(AVERAGE(Marks!R52,Marks!AJ52,Marks!BB52,Marks!BT52),2)</f>
        <v>11.25</v>
      </c>
      <c r="U52" s="6">
        <f>ROUND(AVERAGE(Marks!S52,Marks!AK52,Marks!BC52,Marks!BU52),2)</f>
        <v>13.42</v>
      </c>
      <c r="V52" s="6">
        <f>ROUND(AVERAGE(Marks!T52,Marks!AL52,Marks!BD52,Marks!BV52),2)</f>
        <v>8.1199999999999992</v>
      </c>
      <c r="W52" s="6">
        <f>ROUND(AVERAGE(Marks!U52,Marks!AM52,Marks!BE52,Marks!BW52),2)</f>
        <v>11.08</v>
      </c>
      <c r="X52" s="6">
        <f>ROUND(AVERAGE(Marks!V52,Marks!AN52,Marks!BF52,Marks!BX52),2)</f>
        <v>7.6</v>
      </c>
      <c r="Y52" s="6" t="str">
        <f t="shared" si="0"/>
        <v>Religion</v>
      </c>
      <c r="Z52" s="6">
        <f t="shared" si="1"/>
        <v>14.81</v>
      </c>
      <c r="AA52" s="6" t="str">
        <f t="shared" si="2"/>
        <v>Fisica</v>
      </c>
      <c r="AB52" s="6">
        <f t="shared" si="3"/>
        <v>5.08</v>
      </c>
    </row>
    <row r="53" spans="1:28" x14ac:dyDescent="0.25">
      <c r="A53" s="6" t="str">
        <f>Marks!D53</f>
        <v>Grafom</v>
      </c>
      <c r="B53" s="6">
        <f>ROUND(AVERAGE(Marks!E53:BX53),2)</f>
        <v>9.7200000000000006</v>
      </c>
      <c r="C53" s="6">
        <f>ROUND(AVERAGE(Marks!E53:U53),2)</f>
        <v>11.69</v>
      </c>
      <c r="D53" s="6">
        <f>ROUND(AVERAGE(Marks!W53:AN53),2)</f>
        <v>9.06</v>
      </c>
      <c r="E53" s="6">
        <f>ROUND(AVERAGE(Marks!AO53:BF53),2)</f>
        <v>8.9499999999999993</v>
      </c>
      <c r="F53" s="6">
        <f>ROUND(AVERAGE(Marks!BG53:BX53),2)</f>
        <v>9.35</v>
      </c>
      <c r="G53" s="6">
        <f>ROUND(AVERAGE(Marks!E53,Marks!W53,Marks!AO53,Marks!BG53),2)</f>
        <v>12.43</v>
      </c>
      <c r="H53" s="6">
        <f>ROUND(AVERAGE(Marks!F53,Marks!X53,Marks!AP53,Marks!BH53),2)</f>
        <v>11.85</v>
      </c>
      <c r="I53" s="6">
        <f>ROUND(AVERAGE(Marks!G53,Marks!Y53,Marks!AQ53,Marks!BI53),2)</f>
        <v>11.7</v>
      </c>
      <c r="J53" s="6">
        <f>ROUND(AVERAGE(Marks!H53,Marks!Z53,Marks!AR53,Marks!BJ53),2)</f>
        <v>5.91</v>
      </c>
      <c r="K53" s="6">
        <f>ROUND(AVERAGE(Marks!I53,Marks!AA53,Marks!AS53,Marks!BK53),2)</f>
        <v>7.32</v>
      </c>
      <c r="L53" s="6">
        <f>ROUND(AVERAGE(Marks!J53,Marks!AB53,Marks!AT53,Marks!BL53),2)</f>
        <v>7.2</v>
      </c>
      <c r="M53" s="6">
        <f>ROUND(AVERAGE(Marks!K53,Marks!AC53,Marks!AU53,Marks!BM53),2)</f>
        <v>11.72</v>
      </c>
      <c r="N53" s="6">
        <f>ROUND(AVERAGE(Marks!L53,Marks!AD53,Marks!AV53,Marks!BN53),2)</f>
        <v>5.97</v>
      </c>
      <c r="O53" s="6">
        <f>ROUND(AVERAGE(Marks!M53,Marks!AE53,Marks!AW53,Marks!BO53),2)</f>
        <v>8</v>
      </c>
      <c r="P53" s="6">
        <f>ROUND(AVERAGE(Marks!N53,Marks!AF53,Marks!AX53,Marks!BP53),2)</f>
        <v>11.08</v>
      </c>
      <c r="Q53" s="6">
        <f>ROUND(AVERAGE(Marks!O53,Marks!AG53,Marks!AY53,Marks!BQ53),2)</f>
        <v>9.35</v>
      </c>
      <c r="R53" s="6">
        <f>ROUND(AVERAGE(Marks!P53,Marks!AH53,Marks!AZ53,Marks!BR53),2)</f>
        <v>12.44</v>
      </c>
      <c r="S53" s="6">
        <f>ROUND(AVERAGE(Marks!Q53,Marks!AI53,Marks!BA53,Marks!BS53),2)</f>
        <v>12.37</v>
      </c>
      <c r="T53" s="6">
        <f>ROUND(AVERAGE(Marks!R53,Marks!AJ53,Marks!BB53,Marks!BT53),2)</f>
        <v>14.36</v>
      </c>
      <c r="U53" s="6">
        <f>ROUND(AVERAGE(Marks!S53,Marks!AK53,Marks!BC53,Marks!BU53),2)</f>
        <v>7.19</v>
      </c>
      <c r="V53" s="6">
        <f>ROUND(AVERAGE(Marks!T53,Marks!AL53,Marks!BD53,Marks!BV53),2)</f>
        <v>7.42</v>
      </c>
      <c r="W53" s="6">
        <f>ROUND(AVERAGE(Marks!U53,Marks!AM53,Marks!BE53,Marks!BW53),2)</f>
        <v>9.15</v>
      </c>
      <c r="X53" s="6">
        <f>ROUND(AVERAGE(Marks!V53,Marks!AN53,Marks!BF53,Marks!BX53),2)</f>
        <v>9.5500000000000007</v>
      </c>
      <c r="Y53" s="6" t="str">
        <f t="shared" si="0"/>
        <v>Biologia</v>
      </c>
      <c r="Z53" s="6">
        <f t="shared" si="1"/>
        <v>14.36</v>
      </c>
      <c r="AA53" s="6" t="str">
        <f t="shared" si="2"/>
        <v>Trigonometria</v>
      </c>
      <c r="AB53" s="6">
        <f t="shared" si="3"/>
        <v>5.91</v>
      </c>
    </row>
    <row r="54" spans="1:28" x14ac:dyDescent="0.25">
      <c r="A54" s="6" t="str">
        <f>Marks!D54</f>
        <v>McCrystal</v>
      </c>
      <c r="B54" s="6">
        <f>ROUND(AVERAGE(Marks!E54:BX54),2)</f>
        <v>10.55</v>
      </c>
      <c r="C54" s="6">
        <f>ROUND(AVERAGE(Marks!E54:U54),2)</f>
        <v>12.09</v>
      </c>
      <c r="D54" s="6">
        <f>ROUND(AVERAGE(Marks!W54:AN54),2)</f>
        <v>10.26</v>
      </c>
      <c r="E54" s="6">
        <f>ROUND(AVERAGE(Marks!AO54:BF54),2)</f>
        <v>11.39</v>
      </c>
      <c r="F54" s="6">
        <f>ROUND(AVERAGE(Marks!BG54:BX54),2)</f>
        <v>8.27</v>
      </c>
      <c r="G54" s="6">
        <f>ROUND(AVERAGE(Marks!E54,Marks!W54,Marks!AO54,Marks!BG54),2)</f>
        <v>14.55</v>
      </c>
      <c r="H54" s="6">
        <f>ROUND(AVERAGE(Marks!F54,Marks!X54,Marks!AP54,Marks!BH54),2)</f>
        <v>9.15</v>
      </c>
      <c r="I54" s="6">
        <f>ROUND(AVERAGE(Marks!G54,Marks!Y54,Marks!AQ54,Marks!BI54),2)</f>
        <v>6.69</v>
      </c>
      <c r="J54" s="6">
        <f>ROUND(AVERAGE(Marks!H54,Marks!Z54,Marks!AR54,Marks!BJ54),2)</f>
        <v>8.24</v>
      </c>
      <c r="K54" s="6">
        <f>ROUND(AVERAGE(Marks!I54,Marks!AA54,Marks!AS54,Marks!BK54),2)</f>
        <v>8.68</v>
      </c>
      <c r="L54" s="6">
        <f>ROUND(AVERAGE(Marks!J54,Marks!AB54,Marks!AT54,Marks!BL54),2)</f>
        <v>11.82</v>
      </c>
      <c r="M54" s="6">
        <f>ROUND(AVERAGE(Marks!K54,Marks!AC54,Marks!AU54,Marks!BM54),2)</f>
        <v>8.18</v>
      </c>
      <c r="N54" s="6">
        <f>ROUND(AVERAGE(Marks!L54,Marks!AD54,Marks!AV54,Marks!BN54),2)</f>
        <v>9.19</v>
      </c>
      <c r="O54" s="6">
        <f>ROUND(AVERAGE(Marks!M54,Marks!AE54,Marks!AW54,Marks!BO54),2)</f>
        <v>12.1</v>
      </c>
      <c r="P54" s="6">
        <f>ROUND(AVERAGE(Marks!N54,Marks!AF54,Marks!AX54,Marks!BP54),2)</f>
        <v>10.86</v>
      </c>
      <c r="Q54" s="6">
        <f>ROUND(AVERAGE(Marks!O54,Marks!AG54,Marks!AY54,Marks!BQ54),2)</f>
        <v>12.98</v>
      </c>
      <c r="R54" s="6">
        <f>ROUND(AVERAGE(Marks!P54,Marks!AH54,Marks!AZ54,Marks!BR54),2)</f>
        <v>11.18</v>
      </c>
      <c r="S54" s="6">
        <f>ROUND(AVERAGE(Marks!Q54,Marks!AI54,Marks!BA54,Marks!BS54),2)</f>
        <v>9.76</v>
      </c>
      <c r="T54" s="6">
        <f>ROUND(AVERAGE(Marks!R54,Marks!AJ54,Marks!BB54,Marks!BT54),2)</f>
        <v>10</v>
      </c>
      <c r="U54" s="6">
        <f>ROUND(AVERAGE(Marks!S54,Marks!AK54,Marks!BC54,Marks!BU54),2)</f>
        <v>8.0500000000000007</v>
      </c>
      <c r="V54" s="6">
        <f>ROUND(AVERAGE(Marks!T54,Marks!AL54,Marks!BD54,Marks!BV54),2)</f>
        <v>12.74</v>
      </c>
      <c r="W54" s="6">
        <f>ROUND(AVERAGE(Marks!U54,Marks!AM54,Marks!BE54,Marks!BW54),2)</f>
        <v>13.38</v>
      </c>
      <c r="X54" s="6">
        <f>ROUND(AVERAGE(Marks!V54,Marks!AN54,Marks!BF54,Marks!BX54),2)</f>
        <v>12.3</v>
      </c>
      <c r="Y54" s="6" t="str">
        <f t="shared" si="0"/>
        <v>Algebra</v>
      </c>
      <c r="Z54" s="6">
        <f t="shared" si="1"/>
        <v>14.55</v>
      </c>
      <c r="AA54" s="6" t="str">
        <f t="shared" si="2"/>
        <v>Geometria</v>
      </c>
      <c r="AB54" s="6">
        <f t="shared" si="3"/>
        <v>6.69</v>
      </c>
    </row>
    <row r="55" spans="1:28" x14ac:dyDescent="0.25">
      <c r="A55" s="6" t="str">
        <f>Marks!D55</f>
        <v>Baldacchi</v>
      </c>
      <c r="B55" s="6">
        <f>ROUND(AVERAGE(Marks!E55:BX55),2)</f>
        <v>9.26</v>
      </c>
      <c r="C55" s="6">
        <f>ROUND(AVERAGE(Marks!E55:U55),2)</f>
        <v>9.0500000000000007</v>
      </c>
      <c r="D55" s="6">
        <f>ROUND(AVERAGE(Marks!W55:AN55),2)</f>
        <v>9.2100000000000009</v>
      </c>
      <c r="E55" s="6">
        <f>ROUND(AVERAGE(Marks!AO55:BF55),2)</f>
        <v>8.2100000000000009</v>
      </c>
      <c r="F55" s="6">
        <f>ROUND(AVERAGE(Marks!BG55:BX55),2)</f>
        <v>10.38</v>
      </c>
      <c r="G55" s="6">
        <f>ROUND(AVERAGE(Marks!E55,Marks!W55,Marks!AO55,Marks!BG55),2)</f>
        <v>5.57</v>
      </c>
      <c r="H55" s="6">
        <f>ROUND(AVERAGE(Marks!F55,Marks!X55,Marks!AP55,Marks!BH55),2)</f>
        <v>4.49</v>
      </c>
      <c r="I55" s="6">
        <f>ROUND(AVERAGE(Marks!G55,Marks!Y55,Marks!AQ55,Marks!BI55),2)</f>
        <v>9.66</v>
      </c>
      <c r="J55" s="6">
        <f>ROUND(AVERAGE(Marks!H55,Marks!Z55,Marks!AR55,Marks!BJ55),2)</f>
        <v>12.31</v>
      </c>
      <c r="K55" s="6">
        <f>ROUND(AVERAGE(Marks!I55,Marks!AA55,Marks!AS55,Marks!BK55),2)</f>
        <v>9.07</v>
      </c>
      <c r="L55" s="6">
        <f>ROUND(AVERAGE(Marks!J55,Marks!AB55,Marks!AT55,Marks!BL55),2)</f>
        <v>10.7</v>
      </c>
      <c r="M55" s="6">
        <f>ROUND(AVERAGE(Marks!K55,Marks!AC55,Marks!AU55,Marks!BM55),2)</f>
        <v>9.4499999999999993</v>
      </c>
      <c r="N55" s="6">
        <f>ROUND(AVERAGE(Marks!L55,Marks!AD55,Marks!AV55,Marks!BN55),2)</f>
        <v>9.1300000000000008</v>
      </c>
      <c r="O55" s="6">
        <f>ROUND(AVERAGE(Marks!M55,Marks!AE55,Marks!AW55,Marks!BO55),2)</f>
        <v>14.56</v>
      </c>
      <c r="P55" s="6">
        <f>ROUND(AVERAGE(Marks!N55,Marks!AF55,Marks!AX55,Marks!BP55),2)</f>
        <v>7.6</v>
      </c>
      <c r="Q55" s="6">
        <f>ROUND(AVERAGE(Marks!O55,Marks!AG55,Marks!AY55,Marks!BQ55),2)</f>
        <v>11.24</v>
      </c>
      <c r="R55" s="6">
        <f>ROUND(AVERAGE(Marks!P55,Marks!AH55,Marks!AZ55,Marks!BR55),2)</f>
        <v>11.5</v>
      </c>
      <c r="S55" s="6">
        <f>ROUND(AVERAGE(Marks!Q55,Marks!AI55,Marks!BA55,Marks!BS55),2)</f>
        <v>9.7799999999999994</v>
      </c>
      <c r="T55" s="6">
        <f>ROUND(AVERAGE(Marks!R55,Marks!AJ55,Marks!BB55,Marks!BT55),2)</f>
        <v>8.5500000000000007</v>
      </c>
      <c r="U55" s="6">
        <f>ROUND(AVERAGE(Marks!S55,Marks!AK55,Marks!BC55,Marks!BU55),2)</f>
        <v>6.86</v>
      </c>
      <c r="V55" s="6">
        <f>ROUND(AVERAGE(Marks!T55,Marks!AL55,Marks!BD55,Marks!BV55),2)</f>
        <v>4.5999999999999996</v>
      </c>
      <c r="W55" s="6">
        <f>ROUND(AVERAGE(Marks!U55,Marks!AM55,Marks!BE55,Marks!BW55),2)</f>
        <v>12.52</v>
      </c>
      <c r="X55" s="6">
        <f>ROUND(AVERAGE(Marks!V55,Marks!AN55,Marks!BF55,Marks!BX55),2)</f>
        <v>9.0399999999999991</v>
      </c>
      <c r="Y55" s="6" t="str">
        <f t="shared" si="0"/>
        <v>CCSS</v>
      </c>
      <c r="Z55" s="6">
        <f t="shared" si="1"/>
        <v>14.56</v>
      </c>
      <c r="AA55" s="6" t="str">
        <f t="shared" si="2"/>
        <v>Aritmetica</v>
      </c>
      <c r="AB55" s="6">
        <f t="shared" si="3"/>
        <v>4.49</v>
      </c>
    </row>
    <row r="56" spans="1:28" x14ac:dyDescent="0.25">
      <c r="A56" s="6" t="str">
        <f>Marks!D56</f>
        <v>Longmore</v>
      </c>
      <c r="B56" s="6">
        <f>ROUND(AVERAGE(Marks!E56:BX56),2)</f>
        <v>9.5500000000000007</v>
      </c>
      <c r="C56" s="6">
        <f>ROUND(AVERAGE(Marks!E56:U56),2)</f>
        <v>10.78</v>
      </c>
      <c r="D56" s="6">
        <f>ROUND(AVERAGE(Marks!W56:AN56),2)</f>
        <v>8.7100000000000009</v>
      </c>
      <c r="E56" s="6">
        <f>ROUND(AVERAGE(Marks!AO56:BF56),2)</f>
        <v>9.65</v>
      </c>
      <c r="F56" s="6">
        <f>ROUND(AVERAGE(Marks!BG56:BX56),2)</f>
        <v>9.0399999999999991</v>
      </c>
      <c r="G56" s="6">
        <f>ROUND(AVERAGE(Marks!E56,Marks!W56,Marks!AO56,Marks!BG56),2)</f>
        <v>3.14</v>
      </c>
      <c r="H56" s="6">
        <f>ROUND(AVERAGE(Marks!F56,Marks!X56,Marks!AP56,Marks!BH56),2)</f>
        <v>13.44</v>
      </c>
      <c r="I56" s="6">
        <f>ROUND(AVERAGE(Marks!G56,Marks!Y56,Marks!AQ56,Marks!BI56),2)</f>
        <v>14.92</v>
      </c>
      <c r="J56" s="6">
        <f>ROUND(AVERAGE(Marks!H56,Marks!Z56,Marks!AR56,Marks!BJ56),2)</f>
        <v>13.58</v>
      </c>
      <c r="K56" s="6">
        <f>ROUND(AVERAGE(Marks!I56,Marks!AA56,Marks!AS56,Marks!BK56),2)</f>
        <v>15.88</v>
      </c>
      <c r="L56" s="6">
        <f>ROUND(AVERAGE(Marks!J56,Marks!AB56,Marks!AT56,Marks!BL56),2)</f>
        <v>4.96</v>
      </c>
      <c r="M56" s="6">
        <f>ROUND(AVERAGE(Marks!K56,Marks!AC56,Marks!AU56,Marks!BM56),2)</f>
        <v>5.47</v>
      </c>
      <c r="N56" s="6">
        <f>ROUND(AVERAGE(Marks!L56,Marks!AD56,Marks!AV56,Marks!BN56),2)</f>
        <v>10.5</v>
      </c>
      <c r="O56" s="6">
        <f>ROUND(AVERAGE(Marks!M56,Marks!AE56,Marks!AW56,Marks!BO56),2)</f>
        <v>12.91</v>
      </c>
      <c r="P56" s="6">
        <f>ROUND(AVERAGE(Marks!N56,Marks!AF56,Marks!AX56,Marks!BP56),2)</f>
        <v>8.02</v>
      </c>
      <c r="Q56" s="6">
        <f>ROUND(AVERAGE(Marks!O56,Marks!AG56,Marks!AY56,Marks!BQ56),2)</f>
        <v>14.71</v>
      </c>
      <c r="R56" s="6">
        <f>ROUND(AVERAGE(Marks!P56,Marks!AH56,Marks!AZ56,Marks!BR56),2)</f>
        <v>9.9499999999999993</v>
      </c>
      <c r="S56" s="6">
        <f>ROUND(AVERAGE(Marks!Q56,Marks!AI56,Marks!BA56,Marks!BS56),2)</f>
        <v>2</v>
      </c>
      <c r="T56" s="6">
        <f>ROUND(AVERAGE(Marks!R56,Marks!AJ56,Marks!BB56,Marks!BT56),2)</f>
        <v>7.55</v>
      </c>
      <c r="U56" s="6">
        <f>ROUND(AVERAGE(Marks!S56,Marks!AK56,Marks!BC56,Marks!BU56),2)</f>
        <v>11.1</v>
      </c>
      <c r="V56" s="6">
        <f>ROUND(AVERAGE(Marks!T56,Marks!AL56,Marks!BD56,Marks!BV56),2)</f>
        <v>7.15</v>
      </c>
      <c r="W56" s="6">
        <f>ROUND(AVERAGE(Marks!U56,Marks!AM56,Marks!BE56,Marks!BW56),2)</f>
        <v>11.93</v>
      </c>
      <c r="X56" s="6">
        <f>ROUND(AVERAGE(Marks!V56,Marks!AN56,Marks!BF56,Marks!BX56),2)</f>
        <v>4.78</v>
      </c>
      <c r="Y56" s="6" t="str">
        <f t="shared" si="0"/>
        <v>RM</v>
      </c>
      <c r="Z56" s="6">
        <f t="shared" si="1"/>
        <v>15.88</v>
      </c>
      <c r="AA56" s="6" t="str">
        <f t="shared" si="2"/>
        <v>Fisica</v>
      </c>
      <c r="AB56" s="6">
        <f t="shared" si="3"/>
        <v>2</v>
      </c>
    </row>
    <row r="57" spans="1:28" x14ac:dyDescent="0.25">
      <c r="A57" s="6" t="str">
        <f>Marks!D57</f>
        <v>Alfwy</v>
      </c>
      <c r="B57" s="6">
        <f>ROUND(AVERAGE(Marks!E57:BX57),2)</f>
        <v>9.67</v>
      </c>
      <c r="C57" s="6">
        <f>ROUND(AVERAGE(Marks!E57:U57),2)</f>
        <v>11.51</v>
      </c>
      <c r="D57" s="6">
        <f>ROUND(AVERAGE(Marks!W57:AN57),2)</f>
        <v>10.31</v>
      </c>
      <c r="E57" s="6">
        <f>ROUND(AVERAGE(Marks!AO57:BF57),2)</f>
        <v>7.56</v>
      </c>
      <c r="F57" s="6">
        <f>ROUND(AVERAGE(Marks!BG57:BX57),2)</f>
        <v>9.8000000000000007</v>
      </c>
      <c r="G57" s="6">
        <f>ROUND(AVERAGE(Marks!E57,Marks!W57,Marks!AO57,Marks!BG57),2)</f>
        <v>7.51</v>
      </c>
      <c r="H57" s="6">
        <f>ROUND(AVERAGE(Marks!F57,Marks!X57,Marks!AP57,Marks!BH57),2)</f>
        <v>10.9</v>
      </c>
      <c r="I57" s="6">
        <f>ROUND(AVERAGE(Marks!G57,Marks!Y57,Marks!AQ57,Marks!BI57),2)</f>
        <v>12.75</v>
      </c>
      <c r="J57" s="6">
        <f>ROUND(AVERAGE(Marks!H57,Marks!Z57,Marks!AR57,Marks!BJ57),2)</f>
        <v>7.22</v>
      </c>
      <c r="K57" s="6">
        <f>ROUND(AVERAGE(Marks!I57,Marks!AA57,Marks!AS57,Marks!BK57),2)</f>
        <v>11.11</v>
      </c>
      <c r="L57" s="6">
        <f>ROUND(AVERAGE(Marks!J57,Marks!AB57,Marks!AT57,Marks!BL57),2)</f>
        <v>10.83</v>
      </c>
      <c r="M57" s="6">
        <f>ROUND(AVERAGE(Marks!K57,Marks!AC57,Marks!AU57,Marks!BM57),2)</f>
        <v>12.78</v>
      </c>
      <c r="N57" s="6">
        <f>ROUND(AVERAGE(Marks!L57,Marks!AD57,Marks!AV57,Marks!BN57),2)</f>
        <v>8.08</v>
      </c>
      <c r="O57" s="6">
        <f>ROUND(AVERAGE(Marks!M57,Marks!AE57,Marks!AW57,Marks!BO57),2)</f>
        <v>12.93</v>
      </c>
      <c r="P57" s="6">
        <f>ROUND(AVERAGE(Marks!N57,Marks!AF57,Marks!AX57,Marks!BP57),2)</f>
        <v>5.56</v>
      </c>
      <c r="Q57" s="6">
        <f>ROUND(AVERAGE(Marks!O57,Marks!AG57,Marks!AY57,Marks!BQ57),2)</f>
        <v>9.8800000000000008</v>
      </c>
      <c r="R57" s="6">
        <f>ROUND(AVERAGE(Marks!P57,Marks!AH57,Marks!AZ57,Marks!BR57),2)</f>
        <v>12.85</v>
      </c>
      <c r="S57" s="6">
        <f>ROUND(AVERAGE(Marks!Q57,Marks!AI57,Marks!BA57,Marks!BS57),2)</f>
        <v>12.57</v>
      </c>
      <c r="T57" s="6">
        <f>ROUND(AVERAGE(Marks!R57,Marks!AJ57,Marks!BB57,Marks!BT57),2)</f>
        <v>11.52</v>
      </c>
      <c r="U57" s="6">
        <f>ROUND(AVERAGE(Marks!S57,Marks!AK57,Marks!BC57,Marks!BU57),2)</f>
        <v>10.38</v>
      </c>
      <c r="V57" s="6">
        <f>ROUND(AVERAGE(Marks!T57,Marks!AL57,Marks!BD57,Marks!BV57),2)</f>
        <v>6.62</v>
      </c>
      <c r="W57" s="6">
        <f>ROUND(AVERAGE(Marks!U57,Marks!AM57,Marks!BE57,Marks!BW57),2)</f>
        <v>8.66</v>
      </c>
      <c r="X57" s="6">
        <f>ROUND(AVERAGE(Marks!V57,Marks!AN57,Marks!BF57,Marks!BX57),2)</f>
        <v>1.99</v>
      </c>
      <c r="Y57" s="6" t="str">
        <f t="shared" si="0"/>
        <v>CCSS</v>
      </c>
      <c r="Z57" s="6">
        <f t="shared" si="1"/>
        <v>12.93</v>
      </c>
      <c r="AA57" s="6" t="str">
        <f t="shared" si="2"/>
        <v>CT2</v>
      </c>
      <c r="AB57" s="6">
        <f t="shared" si="3"/>
        <v>1.99</v>
      </c>
    </row>
    <row r="58" spans="1:28" x14ac:dyDescent="0.25">
      <c r="A58" s="6" t="str">
        <f>Marks!D58</f>
        <v>Axe</v>
      </c>
      <c r="B58" s="6">
        <f>ROUND(AVERAGE(Marks!E58:BX58),2)</f>
        <v>9.02</v>
      </c>
      <c r="C58" s="6">
        <f>ROUND(AVERAGE(Marks!E58:U58),2)</f>
        <v>10.08</v>
      </c>
      <c r="D58" s="6">
        <f>ROUND(AVERAGE(Marks!W58:AN58),2)</f>
        <v>6.81</v>
      </c>
      <c r="E58" s="6">
        <f>ROUND(AVERAGE(Marks!AO58:BF58),2)</f>
        <v>8.1199999999999992</v>
      </c>
      <c r="F58" s="6">
        <f>ROUND(AVERAGE(Marks!BG58:BX58),2)</f>
        <v>10.62</v>
      </c>
      <c r="G58" s="6">
        <f>ROUND(AVERAGE(Marks!E58,Marks!W58,Marks!AO58,Marks!BG58),2)</f>
        <v>8.7100000000000009</v>
      </c>
      <c r="H58" s="6">
        <f>ROUND(AVERAGE(Marks!F58,Marks!X58,Marks!AP58,Marks!BH58),2)</f>
        <v>11.8</v>
      </c>
      <c r="I58" s="6">
        <f>ROUND(AVERAGE(Marks!G58,Marks!Y58,Marks!AQ58,Marks!BI58),2)</f>
        <v>10.7</v>
      </c>
      <c r="J58" s="6">
        <f>ROUND(AVERAGE(Marks!H58,Marks!Z58,Marks!AR58,Marks!BJ58),2)</f>
        <v>8.24</v>
      </c>
      <c r="K58" s="6">
        <f>ROUND(AVERAGE(Marks!I58,Marks!AA58,Marks!AS58,Marks!BK58),2)</f>
        <v>2.81</v>
      </c>
      <c r="L58" s="6">
        <f>ROUND(AVERAGE(Marks!J58,Marks!AB58,Marks!AT58,Marks!BL58),2)</f>
        <v>11.71</v>
      </c>
      <c r="M58" s="6">
        <f>ROUND(AVERAGE(Marks!K58,Marks!AC58,Marks!AU58,Marks!BM58),2)</f>
        <v>9.4700000000000006</v>
      </c>
      <c r="N58" s="6">
        <f>ROUND(AVERAGE(Marks!L58,Marks!AD58,Marks!AV58,Marks!BN58),2)</f>
        <v>11.14</v>
      </c>
      <c r="O58" s="6">
        <f>ROUND(AVERAGE(Marks!M58,Marks!AE58,Marks!AW58,Marks!BO58),2)</f>
        <v>4.6900000000000004</v>
      </c>
      <c r="P58" s="6">
        <f>ROUND(AVERAGE(Marks!N58,Marks!AF58,Marks!AX58,Marks!BP58),2)</f>
        <v>10.27</v>
      </c>
      <c r="Q58" s="6">
        <f>ROUND(AVERAGE(Marks!O58,Marks!AG58,Marks!AY58,Marks!BQ58),2)</f>
        <v>11.97</v>
      </c>
      <c r="R58" s="6">
        <f>ROUND(AVERAGE(Marks!P58,Marks!AH58,Marks!AZ58,Marks!BR58),2)</f>
        <v>7.69</v>
      </c>
      <c r="S58" s="6">
        <f>ROUND(AVERAGE(Marks!Q58,Marks!AI58,Marks!BA58,Marks!BS58),2)</f>
        <v>7.79</v>
      </c>
      <c r="T58" s="6">
        <f>ROUND(AVERAGE(Marks!R58,Marks!AJ58,Marks!BB58,Marks!BT58),2)</f>
        <v>13.47</v>
      </c>
      <c r="U58" s="6">
        <f>ROUND(AVERAGE(Marks!S58,Marks!AK58,Marks!BC58,Marks!BU58),2)</f>
        <v>6.17</v>
      </c>
      <c r="V58" s="6">
        <f>ROUND(AVERAGE(Marks!T58,Marks!AL58,Marks!BD58,Marks!BV58),2)</f>
        <v>4.4800000000000004</v>
      </c>
      <c r="W58" s="6">
        <f>ROUND(AVERAGE(Marks!U58,Marks!AM58,Marks!BE58,Marks!BW58),2)</f>
        <v>9.4</v>
      </c>
      <c r="X58" s="6">
        <f>ROUND(AVERAGE(Marks!V58,Marks!AN58,Marks!BF58,Marks!BX58),2)</f>
        <v>11.93</v>
      </c>
      <c r="Y58" s="6" t="str">
        <f t="shared" si="0"/>
        <v>Biologia</v>
      </c>
      <c r="Z58" s="6">
        <f t="shared" si="1"/>
        <v>13.47</v>
      </c>
      <c r="AA58" s="6" t="str">
        <f t="shared" si="2"/>
        <v>RM</v>
      </c>
      <c r="AB58" s="6">
        <f t="shared" si="3"/>
        <v>2.81</v>
      </c>
    </row>
    <row r="59" spans="1:28" x14ac:dyDescent="0.25">
      <c r="A59" s="6" t="str">
        <f>Marks!D59</f>
        <v>Wardall</v>
      </c>
      <c r="B59" s="6">
        <f>ROUND(AVERAGE(Marks!E59:BX59),2)</f>
        <v>9.3000000000000007</v>
      </c>
      <c r="C59" s="6">
        <f>ROUND(AVERAGE(Marks!E59:U59),2)</f>
        <v>10.72</v>
      </c>
      <c r="D59" s="6">
        <f>ROUND(AVERAGE(Marks!W59:AN59),2)</f>
        <v>7.95</v>
      </c>
      <c r="E59" s="6">
        <f>ROUND(AVERAGE(Marks!AO59:BF59),2)</f>
        <v>9.77</v>
      </c>
      <c r="F59" s="6">
        <f>ROUND(AVERAGE(Marks!BG59:BX59),2)</f>
        <v>8.74</v>
      </c>
      <c r="G59" s="6">
        <f>ROUND(AVERAGE(Marks!E59,Marks!W59,Marks!AO59,Marks!BG59),2)</f>
        <v>3.8</v>
      </c>
      <c r="H59" s="6">
        <f>ROUND(AVERAGE(Marks!F59,Marks!X59,Marks!AP59,Marks!BH59),2)</f>
        <v>10.06</v>
      </c>
      <c r="I59" s="6">
        <f>ROUND(AVERAGE(Marks!G59,Marks!Y59,Marks!AQ59,Marks!BI59),2)</f>
        <v>10.17</v>
      </c>
      <c r="J59" s="6">
        <f>ROUND(AVERAGE(Marks!H59,Marks!Z59,Marks!AR59,Marks!BJ59),2)</f>
        <v>10.84</v>
      </c>
      <c r="K59" s="6">
        <f>ROUND(AVERAGE(Marks!I59,Marks!AA59,Marks!AS59,Marks!BK59),2)</f>
        <v>3.9</v>
      </c>
      <c r="L59" s="6">
        <f>ROUND(AVERAGE(Marks!J59,Marks!AB59,Marks!AT59,Marks!BL59),2)</f>
        <v>8.2899999999999991</v>
      </c>
      <c r="M59" s="6">
        <f>ROUND(AVERAGE(Marks!K59,Marks!AC59,Marks!AU59,Marks!BM59),2)</f>
        <v>8.25</v>
      </c>
      <c r="N59" s="6">
        <f>ROUND(AVERAGE(Marks!L59,Marks!AD59,Marks!AV59,Marks!BN59),2)</f>
        <v>12.41</v>
      </c>
      <c r="O59" s="6">
        <f>ROUND(AVERAGE(Marks!M59,Marks!AE59,Marks!AW59,Marks!BO59),2)</f>
        <v>12.92</v>
      </c>
      <c r="P59" s="6">
        <f>ROUND(AVERAGE(Marks!N59,Marks!AF59,Marks!AX59,Marks!BP59),2)</f>
        <v>8.66</v>
      </c>
      <c r="Q59" s="6">
        <f>ROUND(AVERAGE(Marks!O59,Marks!AG59,Marks!AY59,Marks!BQ59),2)</f>
        <v>9.3800000000000008</v>
      </c>
      <c r="R59" s="6">
        <f>ROUND(AVERAGE(Marks!P59,Marks!AH59,Marks!AZ59,Marks!BR59),2)</f>
        <v>5.52</v>
      </c>
      <c r="S59" s="6">
        <f>ROUND(AVERAGE(Marks!Q59,Marks!AI59,Marks!BA59,Marks!BS59),2)</f>
        <v>7.88</v>
      </c>
      <c r="T59" s="6">
        <f>ROUND(AVERAGE(Marks!R59,Marks!AJ59,Marks!BB59,Marks!BT59),2)</f>
        <v>10.96</v>
      </c>
      <c r="U59" s="6">
        <f>ROUND(AVERAGE(Marks!S59,Marks!AK59,Marks!BC59,Marks!BU59),2)</f>
        <v>12.31</v>
      </c>
      <c r="V59" s="6">
        <f>ROUND(AVERAGE(Marks!T59,Marks!AL59,Marks!BD59,Marks!BV59),2)</f>
        <v>7.5</v>
      </c>
      <c r="W59" s="6">
        <f>ROUND(AVERAGE(Marks!U59,Marks!AM59,Marks!BE59,Marks!BW59),2)</f>
        <v>15.43</v>
      </c>
      <c r="X59" s="6">
        <f>ROUND(AVERAGE(Marks!V59,Marks!AN59,Marks!BF59,Marks!BX59),2)</f>
        <v>9.09</v>
      </c>
      <c r="Y59" s="6" t="str">
        <f t="shared" si="0"/>
        <v>CT1</v>
      </c>
      <c r="Z59" s="6">
        <f t="shared" si="1"/>
        <v>15.43</v>
      </c>
      <c r="AA59" s="6" t="str">
        <f t="shared" si="2"/>
        <v>Algebra</v>
      </c>
      <c r="AB59" s="6">
        <f t="shared" si="3"/>
        <v>3.8</v>
      </c>
    </row>
    <row r="60" spans="1:28" x14ac:dyDescent="0.25">
      <c r="A60" s="6" t="str">
        <f>Marks!D60</f>
        <v>Kornilyev</v>
      </c>
      <c r="B60" s="6">
        <f>ROUND(AVERAGE(Marks!E60:BX60),2)</f>
        <v>10.11</v>
      </c>
      <c r="C60" s="6">
        <f>ROUND(AVERAGE(Marks!E60:U60),2)</f>
        <v>12.39</v>
      </c>
      <c r="D60" s="6">
        <f>ROUND(AVERAGE(Marks!W60:AN60),2)</f>
        <v>10.27</v>
      </c>
      <c r="E60" s="6">
        <f>ROUND(AVERAGE(Marks!AO60:BF60),2)</f>
        <v>10.19</v>
      </c>
      <c r="F60" s="6">
        <f>ROUND(AVERAGE(Marks!BG60:BX60),2)</f>
        <v>8.16</v>
      </c>
      <c r="G60" s="6">
        <f>ROUND(AVERAGE(Marks!E60,Marks!W60,Marks!AO60,Marks!BG60),2)</f>
        <v>12.87</v>
      </c>
      <c r="H60" s="6">
        <f>ROUND(AVERAGE(Marks!F60,Marks!X60,Marks!AP60,Marks!BH60),2)</f>
        <v>7.11</v>
      </c>
      <c r="I60" s="6">
        <f>ROUND(AVERAGE(Marks!G60,Marks!Y60,Marks!AQ60,Marks!BI60),2)</f>
        <v>6.21</v>
      </c>
      <c r="J60" s="6">
        <f>ROUND(AVERAGE(Marks!H60,Marks!Z60,Marks!AR60,Marks!BJ60),2)</f>
        <v>9.7799999999999994</v>
      </c>
      <c r="K60" s="6">
        <f>ROUND(AVERAGE(Marks!I60,Marks!AA60,Marks!AS60,Marks!BK60),2)</f>
        <v>11.35</v>
      </c>
      <c r="L60" s="6">
        <f>ROUND(AVERAGE(Marks!J60,Marks!AB60,Marks!AT60,Marks!BL60),2)</f>
        <v>10.34</v>
      </c>
      <c r="M60" s="6">
        <f>ROUND(AVERAGE(Marks!K60,Marks!AC60,Marks!AU60,Marks!BM60),2)</f>
        <v>4.51</v>
      </c>
      <c r="N60" s="6">
        <f>ROUND(AVERAGE(Marks!L60,Marks!AD60,Marks!AV60,Marks!BN60),2)</f>
        <v>10.39</v>
      </c>
      <c r="O60" s="6">
        <f>ROUND(AVERAGE(Marks!M60,Marks!AE60,Marks!AW60,Marks!BO60),2)</f>
        <v>14.79</v>
      </c>
      <c r="P60" s="6">
        <f>ROUND(AVERAGE(Marks!N60,Marks!AF60,Marks!AX60,Marks!BP60),2)</f>
        <v>10.54</v>
      </c>
      <c r="Q60" s="6">
        <f>ROUND(AVERAGE(Marks!O60,Marks!AG60,Marks!AY60,Marks!BQ60),2)</f>
        <v>11.28</v>
      </c>
      <c r="R60" s="6">
        <f>ROUND(AVERAGE(Marks!P60,Marks!AH60,Marks!AZ60,Marks!BR60),2)</f>
        <v>11.85</v>
      </c>
      <c r="S60" s="6">
        <f>ROUND(AVERAGE(Marks!Q60,Marks!AI60,Marks!BA60,Marks!BS60),2)</f>
        <v>8.25</v>
      </c>
      <c r="T60" s="6">
        <f>ROUND(AVERAGE(Marks!R60,Marks!AJ60,Marks!BB60,Marks!BT60),2)</f>
        <v>4.16</v>
      </c>
      <c r="U60" s="6">
        <f>ROUND(AVERAGE(Marks!S60,Marks!AK60,Marks!BC60,Marks!BU60),2)</f>
        <v>10.83</v>
      </c>
      <c r="V60" s="6">
        <f>ROUND(AVERAGE(Marks!T60,Marks!AL60,Marks!BD60,Marks!BV60),2)</f>
        <v>15.09</v>
      </c>
      <c r="W60" s="6">
        <f>ROUND(AVERAGE(Marks!U60,Marks!AM60,Marks!BE60,Marks!BW60),2)</f>
        <v>10.58</v>
      </c>
      <c r="X60" s="6">
        <f>ROUND(AVERAGE(Marks!V60,Marks!AN60,Marks!BF60,Marks!BX60),2)</f>
        <v>11.97</v>
      </c>
      <c r="Y60" s="6" t="str">
        <f t="shared" si="0"/>
        <v>Computacion</v>
      </c>
      <c r="Z60" s="6">
        <f t="shared" si="1"/>
        <v>15.09</v>
      </c>
      <c r="AA60" s="6" t="str">
        <f t="shared" si="2"/>
        <v>Biologia</v>
      </c>
      <c r="AB60" s="6">
        <f t="shared" si="3"/>
        <v>4.16</v>
      </c>
    </row>
    <row r="61" spans="1:28" x14ac:dyDescent="0.25">
      <c r="A61" s="6" t="str">
        <f>Marks!D61</f>
        <v>Abernethy</v>
      </c>
      <c r="B61" s="6">
        <f>ROUND(AVERAGE(Marks!E61:BX61),2)</f>
        <v>8.81</v>
      </c>
      <c r="C61" s="6">
        <f>ROUND(AVERAGE(Marks!E61:U61),2)</f>
        <v>7.85</v>
      </c>
      <c r="D61" s="6">
        <f>ROUND(AVERAGE(Marks!W61:AN61),2)</f>
        <v>10.28</v>
      </c>
      <c r="E61" s="6">
        <f>ROUND(AVERAGE(Marks!AO61:BF61),2)</f>
        <v>8.09</v>
      </c>
      <c r="F61" s="6">
        <f>ROUND(AVERAGE(Marks!BG61:BX61),2)</f>
        <v>9.1</v>
      </c>
      <c r="G61" s="6">
        <f>ROUND(AVERAGE(Marks!E61,Marks!W61,Marks!AO61,Marks!BG61),2)</f>
        <v>11.08</v>
      </c>
      <c r="H61" s="6">
        <f>ROUND(AVERAGE(Marks!F61,Marks!X61,Marks!AP61,Marks!BH61),2)</f>
        <v>7.27</v>
      </c>
      <c r="I61" s="6">
        <f>ROUND(AVERAGE(Marks!G61,Marks!Y61,Marks!AQ61,Marks!BI61),2)</f>
        <v>5.99</v>
      </c>
      <c r="J61" s="6">
        <f>ROUND(AVERAGE(Marks!H61,Marks!Z61,Marks!AR61,Marks!BJ61),2)</f>
        <v>13.17</v>
      </c>
      <c r="K61" s="6">
        <f>ROUND(AVERAGE(Marks!I61,Marks!AA61,Marks!AS61,Marks!BK61),2)</f>
        <v>11.23</v>
      </c>
      <c r="L61" s="6">
        <f>ROUND(AVERAGE(Marks!J61,Marks!AB61,Marks!AT61,Marks!BL61),2)</f>
        <v>7.38</v>
      </c>
      <c r="M61" s="6">
        <f>ROUND(AVERAGE(Marks!K61,Marks!AC61,Marks!AU61,Marks!BM61),2)</f>
        <v>6.79</v>
      </c>
      <c r="N61" s="6">
        <f>ROUND(AVERAGE(Marks!L61,Marks!AD61,Marks!AV61,Marks!BN61),2)</f>
        <v>6.23</v>
      </c>
      <c r="O61" s="6">
        <f>ROUND(AVERAGE(Marks!M61,Marks!AE61,Marks!AW61,Marks!BO61),2)</f>
        <v>8.36</v>
      </c>
      <c r="P61" s="6">
        <f>ROUND(AVERAGE(Marks!N61,Marks!AF61,Marks!AX61,Marks!BP61),2)</f>
        <v>6.34</v>
      </c>
      <c r="Q61" s="6">
        <f>ROUND(AVERAGE(Marks!O61,Marks!AG61,Marks!AY61,Marks!BQ61),2)</f>
        <v>11.86</v>
      </c>
      <c r="R61" s="6">
        <f>ROUND(AVERAGE(Marks!P61,Marks!AH61,Marks!AZ61,Marks!BR61),2)</f>
        <v>8.5299999999999994</v>
      </c>
      <c r="S61" s="6">
        <f>ROUND(AVERAGE(Marks!Q61,Marks!AI61,Marks!BA61,Marks!BS61),2)</f>
        <v>9.58</v>
      </c>
      <c r="T61" s="6">
        <f>ROUND(AVERAGE(Marks!R61,Marks!AJ61,Marks!BB61,Marks!BT61),2)</f>
        <v>8.93</v>
      </c>
      <c r="U61" s="6">
        <f>ROUND(AVERAGE(Marks!S61,Marks!AK61,Marks!BC61,Marks!BU61),2)</f>
        <v>6.47</v>
      </c>
      <c r="V61" s="6">
        <f>ROUND(AVERAGE(Marks!T61,Marks!AL61,Marks!BD61,Marks!BV61),2)</f>
        <v>10.97</v>
      </c>
      <c r="W61" s="6">
        <f>ROUND(AVERAGE(Marks!U61,Marks!AM61,Marks!BE61,Marks!BW61),2)</f>
        <v>9.15</v>
      </c>
      <c r="X61" s="6">
        <f>ROUND(AVERAGE(Marks!V61,Marks!AN61,Marks!BF61,Marks!BX61),2)</f>
        <v>9.27</v>
      </c>
      <c r="Y61" s="6" t="str">
        <f t="shared" si="0"/>
        <v>Trigonometria</v>
      </c>
      <c r="Z61" s="6">
        <f t="shared" si="1"/>
        <v>13.17</v>
      </c>
      <c r="AA61" s="6" t="str">
        <f t="shared" si="2"/>
        <v>Geometria</v>
      </c>
      <c r="AB61" s="6">
        <f t="shared" si="3"/>
        <v>5.99</v>
      </c>
    </row>
    <row r="62" spans="1:28" x14ac:dyDescent="0.25">
      <c r="A62" s="6" t="str">
        <f>Marks!D62</f>
        <v>Esberger</v>
      </c>
      <c r="B62" s="6">
        <f>ROUND(AVERAGE(Marks!E62:BX62),2)</f>
        <v>10.18</v>
      </c>
      <c r="C62" s="6">
        <f>ROUND(AVERAGE(Marks!E62:U62),2)</f>
        <v>11.03</v>
      </c>
      <c r="D62" s="6">
        <f>ROUND(AVERAGE(Marks!W62:AN62),2)</f>
        <v>9.2799999999999994</v>
      </c>
      <c r="E62" s="6">
        <f>ROUND(AVERAGE(Marks!AO62:BF62),2)</f>
        <v>10.56</v>
      </c>
      <c r="F62" s="6">
        <f>ROUND(AVERAGE(Marks!BG62:BX62),2)</f>
        <v>9.6300000000000008</v>
      </c>
      <c r="G62" s="6">
        <f>ROUND(AVERAGE(Marks!E62,Marks!W62,Marks!AO62,Marks!BG62),2)</f>
        <v>7.99</v>
      </c>
      <c r="H62" s="6">
        <f>ROUND(AVERAGE(Marks!F62,Marks!X62,Marks!AP62,Marks!BH62),2)</f>
        <v>10.16</v>
      </c>
      <c r="I62" s="6">
        <f>ROUND(AVERAGE(Marks!G62,Marks!Y62,Marks!AQ62,Marks!BI62),2)</f>
        <v>5.4</v>
      </c>
      <c r="J62" s="6">
        <f>ROUND(AVERAGE(Marks!H62,Marks!Z62,Marks!AR62,Marks!BJ62),2)</f>
        <v>17.09</v>
      </c>
      <c r="K62" s="6">
        <f>ROUND(AVERAGE(Marks!I62,Marks!AA62,Marks!AS62,Marks!BK62),2)</f>
        <v>5.44</v>
      </c>
      <c r="L62" s="6">
        <f>ROUND(AVERAGE(Marks!J62,Marks!AB62,Marks!AT62,Marks!BL62),2)</f>
        <v>8.58</v>
      </c>
      <c r="M62" s="6">
        <f>ROUND(AVERAGE(Marks!K62,Marks!AC62,Marks!AU62,Marks!BM62),2)</f>
        <v>14.51</v>
      </c>
      <c r="N62" s="6">
        <f>ROUND(AVERAGE(Marks!L62,Marks!AD62,Marks!AV62,Marks!BN62),2)</f>
        <v>3.16</v>
      </c>
      <c r="O62" s="6">
        <f>ROUND(AVERAGE(Marks!M62,Marks!AE62,Marks!AW62,Marks!BO62),2)</f>
        <v>9.86</v>
      </c>
      <c r="P62" s="6">
        <f>ROUND(AVERAGE(Marks!N62,Marks!AF62,Marks!AX62,Marks!BP62),2)</f>
        <v>12.79</v>
      </c>
      <c r="Q62" s="6">
        <f>ROUND(AVERAGE(Marks!O62,Marks!AG62,Marks!AY62,Marks!BQ62),2)</f>
        <v>10.09</v>
      </c>
      <c r="R62" s="6">
        <f>ROUND(AVERAGE(Marks!P62,Marks!AH62,Marks!AZ62,Marks!BR62),2)</f>
        <v>6.65</v>
      </c>
      <c r="S62" s="6">
        <f>ROUND(AVERAGE(Marks!Q62,Marks!AI62,Marks!BA62,Marks!BS62),2)</f>
        <v>13.2</v>
      </c>
      <c r="T62" s="6">
        <f>ROUND(AVERAGE(Marks!R62,Marks!AJ62,Marks!BB62,Marks!BT62),2)</f>
        <v>7.53</v>
      </c>
      <c r="U62" s="6">
        <f>ROUND(AVERAGE(Marks!S62,Marks!AK62,Marks!BC62,Marks!BU62),2)</f>
        <v>12.4</v>
      </c>
      <c r="V62" s="6">
        <f>ROUND(AVERAGE(Marks!T62,Marks!AL62,Marks!BD62,Marks!BV62),2)</f>
        <v>13.24</v>
      </c>
      <c r="W62" s="6">
        <f>ROUND(AVERAGE(Marks!U62,Marks!AM62,Marks!BE62,Marks!BW62),2)</f>
        <v>13.83</v>
      </c>
      <c r="X62" s="6">
        <f>ROUND(AVERAGE(Marks!V62,Marks!AN62,Marks!BF62,Marks!BX62),2)</f>
        <v>11.33</v>
      </c>
      <c r="Y62" s="6" t="str">
        <f t="shared" si="0"/>
        <v>Trigonometria</v>
      </c>
      <c r="Z62" s="6">
        <f t="shared" si="1"/>
        <v>17.09</v>
      </c>
      <c r="AA62" s="6" t="str">
        <f t="shared" si="2"/>
        <v>Arte</v>
      </c>
      <c r="AB62" s="6">
        <f t="shared" si="3"/>
        <v>3.16</v>
      </c>
    </row>
    <row r="63" spans="1:28" x14ac:dyDescent="0.25">
      <c r="A63" s="6" t="str">
        <f>Marks!D63</f>
        <v>Redd</v>
      </c>
      <c r="B63" s="6">
        <f>ROUND(AVERAGE(Marks!E63:BX63),2)</f>
        <v>9.17</v>
      </c>
      <c r="C63" s="6">
        <f>ROUND(AVERAGE(Marks!E63:U63),2)</f>
        <v>9.09</v>
      </c>
      <c r="D63" s="6">
        <f>ROUND(AVERAGE(Marks!W63:AN63),2)</f>
        <v>8.9600000000000009</v>
      </c>
      <c r="E63" s="6">
        <f>ROUND(AVERAGE(Marks!AO63:BF63),2)</f>
        <v>9.41</v>
      </c>
      <c r="F63" s="6">
        <f>ROUND(AVERAGE(Marks!BG63:BX63),2)</f>
        <v>9.1</v>
      </c>
      <c r="G63" s="6">
        <f>ROUND(AVERAGE(Marks!E63,Marks!W63,Marks!AO63,Marks!BG63),2)</f>
        <v>13.88</v>
      </c>
      <c r="H63" s="6">
        <f>ROUND(AVERAGE(Marks!F63,Marks!X63,Marks!AP63,Marks!BH63),2)</f>
        <v>11.8</v>
      </c>
      <c r="I63" s="6">
        <f>ROUND(AVERAGE(Marks!G63,Marks!Y63,Marks!AQ63,Marks!BI63),2)</f>
        <v>7.38</v>
      </c>
      <c r="J63" s="6">
        <f>ROUND(AVERAGE(Marks!H63,Marks!Z63,Marks!AR63,Marks!BJ63),2)</f>
        <v>9</v>
      </c>
      <c r="K63" s="6">
        <f>ROUND(AVERAGE(Marks!I63,Marks!AA63,Marks!AS63,Marks!BK63),2)</f>
        <v>8.6999999999999993</v>
      </c>
      <c r="L63" s="6">
        <f>ROUND(AVERAGE(Marks!J63,Marks!AB63,Marks!AT63,Marks!BL63),2)</f>
        <v>6.2</v>
      </c>
      <c r="M63" s="6">
        <f>ROUND(AVERAGE(Marks!K63,Marks!AC63,Marks!AU63,Marks!BM63),2)</f>
        <v>9.2200000000000006</v>
      </c>
      <c r="N63" s="6">
        <f>ROUND(AVERAGE(Marks!L63,Marks!AD63,Marks!AV63,Marks!BN63),2)</f>
        <v>10.3</v>
      </c>
      <c r="O63" s="6">
        <f>ROUND(AVERAGE(Marks!M63,Marks!AE63,Marks!AW63,Marks!BO63),2)</f>
        <v>11.85</v>
      </c>
      <c r="P63" s="6">
        <f>ROUND(AVERAGE(Marks!N63,Marks!AF63,Marks!AX63,Marks!BP63),2)</f>
        <v>3.44</v>
      </c>
      <c r="Q63" s="6">
        <f>ROUND(AVERAGE(Marks!O63,Marks!AG63,Marks!AY63,Marks!BQ63),2)</f>
        <v>11.18</v>
      </c>
      <c r="R63" s="6">
        <f>ROUND(AVERAGE(Marks!P63,Marks!AH63,Marks!AZ63,Marks!BR63),2)</f>
        <v>6.46</v>
      </c>
      <c r="S63" s="6">
        <f>ROUND(AVERAGE(Marks!Q63,Marks!AI63,Marks!BA63,Marks!BS63),2)</f>
        <v>10.37</v>
      </c>
      <c r="T63" s="6">
        <f>ROUND(AVERAGE(Marks!R63,Marks!AJ63,Marks!BB63,Marks!BT63),2)</f>
        <v>10.76</v>
      </c>
      <c r="U63" s="6">
        <f>ROUND(AVERAGE(Marks!S63,Marks!AK63,Marks!BC63,Marks!BU63),2)</f>
        <v>9.56</v>
      </c>
      <c r="V63" s="6">
        <f>ROUND(AVERAGE(Marks!T63,Marks!AL63,Marks!BD63,Marks!BV63),2)</f>
        <v>9.07</v>
      </c>
      <c r="W63" s="6">
        <f>ROUND(AVERAGE(Marks!U63,Marks!AM63,Marks!BE63,Marks!BW63),2)</f>
        <v>8.19</v>
      </c>
      <c r="X63" s="6">
        <f>ROUND(AVERAGE(Marks!V63,Marks!AN63,Marks!BF63,Marks!BX63),2)</f>
        <v>7.77</v>
      </c>
      <c r="Y63" s="6" t="str">
        <f t="shared" si="0"/>
        <v>Algebra</v>
      </c>
      <c r="Z63" s="6">
        <f t="shared" si="1"/>
        <v>13.88</v>
      </c>
      <c r="AA63" s="6" t="str">
        <f t="shared" si="2"/>
        <v>EdFisica</v>
      </c>
      <c r="AB63" s="6">
        <f t="shared" si="3"/>
        <v>3.44</v>
      </c>
    </row>
    <row r="64" spans="1:28" x14ac:dyDescent="0.25">
      <c r="A64" s="6" t="str">
        <f>Marks!D64</f>
        <v>Tidy</v>
      </c>
      <c r="B64" s="6">
        <f>ROUND(AVERAGE(Marks!E64:BX64),2)</f>
        <v>9.07</v>
      </c>
      <c r="C64" s="6">
        <f>ROUND(AVERAGE(Marks!E64:U64),2)</f>
        <v>7.55</v>
      </c>
      <c r="D64" s="6">
        <f>ROUND(AVERAGE(Marks!W64:AN64),2)</f>
        <v>10.88</v>
      </c>
      <c r="E64" s="6">
        <f>ROUND(AVERAGE(Marks!AO64:BF64),2)</f>
        <v>7.77</v>
      </c>
      <c r="F64" s="6">
        <f>ROUND(AVERAGE(Marks!BG64:BX64),2)</f>
        <v>9.92</v>
      </c>
      <c r="G64" s="6">
        <f>ROUND(AVERAGE(Marks!E64,Marks!W64,Marks!AO64,Marks!BG64),2)</f>
        <v>10.31</v>
      </c>
      <c r="H64" s="6">
        <f>ROUND(AVERAGE(Marks!F64,Marks!X64,Marks!AP64,Marks!BH64),2)</f>
        <v>8.1300000000000008</v>
      </c>
      <c r="I64" s="6">
        <f>ROUND(AVERAGE(Marks!G64,Marks!Y64,Marks!AQ64,Marks!BI64),2)</f>
        <v>11.73</v>
      </c>
      <c r="J64" s="6">
        <f>ROUND(AVERAGE(Marks!H64,Marks!Z64,Marks!AR64,Marks!BJ64),2)</f>
        <v>3.66</v>
      </c>
      <c r="K64" s="6">
        <f>ROUND(AVERAGE(Marks!I64,Marks!AA64,Marks!AS64,Marks!BK64),2)</f>
        <v>6.72</v>
      </c>
      <c r="L64" s="6">
        <f>ROUND(AVERAGE(Marks!J64,Marks!AB64,Marks!AT64,Marks!BL64),2)</f>
        <v>7.16</v>
      </c>
      <c r="M64" s="6">
        <f>ROUND(AVERAGE(Marks!K64,Marks!AC64,Marks!AU64,Marks!BM64),2)</f>
        <v>5</v>
      </c>
      <c r="N64" s="6">
        <f>ROUND(AVERAGE(Marks!L64,Marks!AD64,Marks!AV64,Marks!BN64),2)</f>
        <v>13.08</v>
      </c>
      <c r="O64" s="6">
        <f>ROUND(AVERAGE(Marks!M64,Marks!AE64,Marks!AW64,Marks!BO64),2)</f>
        <v>12.38</v>
      </c>
      <c r="P64" s="6">
        <f>ROUND(AVERAGE(Marks!N64,Marks!AF64,Marks!AX64,Marks!BP64),2)</f>
        <v>9.1199999999999992</v>
      </c>
      <c r="Q64" s="6">
        <f>ROUND(AVERAGE(Marks!O64,Marks!AG64,Marks!AY64,Marks!BQ64),2)</f>
        <v>9.64</v>
      </c>
      <c r="R64" s="6">
        <f>ROUND(AVERAGE(Marks!P64,Marks!AH64,Marks!AZ64,Marks!BR64),2)</f>
        <v>8</v>
      </c>
      <c r="S64" s="6">
        <f>ROUND(AVERAGE(Marks!Q64,Marks!AI64,Marks!BA64,Marks!BS64),2)</f>
        <v>11.65</v>
      </c>
      <c r="T64" s="6">
        <f>ROUND(AVERAGE(Marks!R64,Marks!AJ64,Marks!BB64,Marks!BT64),2)</f>
        <v>10.029999999999999</v>
      </c>
      <c r="U64" s="6">
        <f>ROUND(AVERAGE(Marks!S64,Marks!AK64,Marks!BC64,Marks!BU64),2)</f>
        <v>14.5</v>
      </c>
      <c r="V64" s="6">
        <f>ROUND(AVERAGE(Marks!T64,Marks!AL64,Marks!BD64,Marks!BV64),2)</f>
        <v>5.91</v>
      </c>
      <c r="W64" s="6">
        <f>ROUND(AVERAGE(Marks!U64,Marks!AM64,Marks!BE64,Marks!BW64),2)</f>
        <v>9.0500000000000007</v>
      </c>
      <c r="X64" s="6">
        <f>ROUND(AVERAGE(Marks!V64,Marks!AN64,Marks!BF64,Marks!BX64),2)</f>
        <v>7.15</v>
      </c>
      <c r="Y64" s="6" t="str">
        <f t="shared" si="0"/>
        <v>Ingles</v>
      </c>
      <c r="Z64" s="6">
        <f t="shared" si="1"/>
        <v>14.5</v>
      </c>
      <c r="AA64" s="6" t="str">
        <f t="shared" si="2"/>
        <v>Trigonometria</v>
      </c>
      <c r="AB64" s="6">
        <f t="shared" si="3"/>
        <v>3.66</v>
      </c>
    </row>
    <row r="65" spans="1:28" x14ac:dyDescent="0.25">
      <c r="A65" s="6" t="str">
        <f>Marks!D65</f>
        <v>Espasa</v>
      </c>
      <c r="B65" s="6">
        <f>ROUND(AVERAGE(Marks!E65:BX65),2)</f>
        <v>10.63</v>
      </c>
      <c r="C65" s="6">
        <f>ROUND(AVERAGE(Marks!E65:U65),2)</f>
        <v>9.85</v>
      </c>
      <c r="D65" s="6">
        <f>ROUND(AVERAGE(Marks!W65:AN65),2)</f>
        <v>12.17</v>
      </c>
      <c r="E65" s="6">
        <f>ROUND(AVERAGE(Marks!AO65:BF65),2)</f>
        <v>8.76</v>
      </c>
      <c r="F65" s="6">
        <f>ROUND(AVERAGE(Marks!BG65:BX65),2)</f>
        <v>11.64</v>
      </c>
      <c r="G65" s="6">
        <f>ROUND(AVERAGE(Marks!E65,Marks!W65,Marks!AO65,Marks!BG65),2)</f>
        <v>8.99</v>
      </c>
      <c r="H65" s="6">
        <f>ROUND(AVERAGE(Marks!F65,Marks!X65,Marks!AP65,Marks!BH65),2)</f>
        <v>11.22</v>
      </c>
      <c r="I65" s="6">
        <f>ROUND(AVERAGE(Marks!G65,Marks!Y65,Marks!AQ65,Marks!BI65),2)</f>
        <v>5.31</v>
      </c>
      <c r="J65" s="6">
        <f>ROUND(AVERAGE(Marks!H65,Marks!Z65,Marks!AR65,Marks!BJ65),2)</f>
        <v>5.36</v>
      </c>
      <c r="K65" s="6">
        <f>ROUND(AVERAGE(Marks!I65,Marks!AA65,Marks!AS65,Marks!BK65),2)</f>
        <v>9.19</v>
      </c>
      <c r="L65" s="6">
        <f>ROUND(AVERAGE(Marks!J65,Marks!AB65,Marks!AT65,Marks!BL65),2)</f>
        <v>9.49</v>
      </c>
      <c r="M65" s="6">
        <f>ROUND(AVERAGE(Marks!K65,Marks!AC65,Marks!AU65,Marks!BM65),2)</f>
        <v>12.23</v>
      </c>
      <c r="N65" s="6">
        <f>ROUND(AVERAGE(Marks!L65,Marks!AD65,Marks!AV65,Marks!BN65),2)</f>
        <v>13.98</v>
      </c>
      <c r="O65" s="6">
        <f>ROUND(AVERAGE(Marks!M65,Marks!AE65,Marks!AW65,Marks!BO65),2)</f>
        <v>11.44</v>
      </c>
      <c r="P65" s="6">
        <f>ROUND(AVERAGE(Marks!N65,Marks!AF65,Marks!AX65,Marks!BP65),2)</f>
        <v>12.95</v>
      </c>
      <c r="Q65" s="6">
        <f>ROUND(AVERAGE(Marks!O65,Marks!AG65,Marks!AY65,Marks!BQ65),2)</f>
        <v>13.96</v>
      </c>
      <c r="R65" s="6">
        <f>ROUND(AVERAGE(Marks!P65,Marks!AH65,Marks!AZ65,Marks!BR65),2)</f>
        <v>10.39</v>
      </c>
      <c r="S65" s="6">
        <f>ROUND(AVERAGE(Marks!Q65,Marks!AI65,Marks!BA65,Marks!BS65),2)</f>
        <v>7.35</v>
      </c>
      <c r="T65" s="6">
        <f>ROUND(AVERAGE(Marks!R65,Marks!AJ65,Marks!BB65,Marks!BT65),2)</f>
        <v>15.45</v>
      </c>
      <c r="U65" s="6">
        <f>ROUND(AVERAGE(Marks!S65,Marks!AK65,Marks!BC65,Marks!BU65),2)</f>
        <v>12.93</v>
      </c>
      <c r="V65" s="6">
        <f>ROUND(AVERAGE(Marks!T65,Marks!AL65,Marks!BD65,Marks!BV65),2)</f>
        <v>11.02</v>
      </c>
      <c r="W65" s="6">
        <f>ROUND(AVERAGE(Marks!U65,Marks!AM65,Marks!BE65,Marks!BW65),2)</f>
        <v>10.91</v>
      </c>
      <c r="X65" s="6">
        <f>ROUND(AVERAGE(Marks!V65,Marks!AN65,Marks!BF65,Marks!BX65),2)</f>
        <v>9.17</v>
      </c>
      <c r="Y65" s="6" t="str">
        <f t="shared" si="0"/>
        <v>Biologia</v>
      </c>
      <c r="Z65" s="6">
        <f t="shared" si="1"/>
        <v>15.45</v>
      </c>
      <c r="AA65" s="6" t="str">
        <f t="shared" si="2"/>
        <v>Geometria</v>
      </c>
      <c r="AB65" s="6">
        <f t="shared" si="3"/>
        <v>5.31</v>
      </c>
    </row>
    <row r="66" spans="1:28" x14ac:dyDescent="0.25">
      <c r="A66" s="6" t="str">
        <f>Marks!D66</f>
        <v>Keysall</v>
      </c>
      <c r="B66" s="6">
        <f>ROUND(AVERAGE(Marks!E66:BX66),2)</f>
        <v>11.05</v>
      </c>
      <c r="C66" s="6">
        <f>ROUND(AVERAGE(Marks!E66:U66),2)</f>
        <v>11.54</v>
      </c>
      <c r="D66" s="6">
        <f>ROUND(AVERAGE(Marks!W66:AN66),2)</f>
        <v>11.55</v>
      </c>
      <c r="E66" s="6">
        <f>ROUND(AVERAGE(Marks!AO66:BF66),2)</f>
        <v>10.199999999999999</v>
      </c>
      <c r="F66" s="6">
        <f>ROUND(AVERAGE(Marks!BG66:BX66),2)</f>
        <v>10.69</v>
      </c>
      <c r="G66" s="6">
        <f>ROUND(AVERAGE(Marks!E66,Marks!W66,Marks!AO66,Marks!BG66),2)</f>
        <v>14.78</v>
      </c>
      <c r="H66" s="6">
        <f>ROUND(AVERAGE(Marks!F66,Marks!X66,Marks!AP66,Marks!BH66),2)</f>
        <v>16.100000000000001</v>
      </c>
      <c r="I66" s="6">
        <f>ROUND(AVERAGE(Marks!G66,Marks!Y66,Marks!AQ66,Marks!BI66),2)</f>
        <v>4.2300000000000004</v>
      </c>
      <c r="J66" s="6">
        <f>ROUND(AVERAGE(Marks!H66,Marks!Z66,Marks!AR66,Marks!BJ66),2)</f>
        <v>12.39</v>
      </c>
      <c r="K66" s="6">
        <f>ROUND(AVERAGE(Marks!I66,Marks!AA66,Marks!AS66,Marks!BK66),2)</f>
        <v>12.56</v>
      </c>
      <c r="L66" s="6">
        <f>ROUND(AVERAGE(Marks!J66,Marks!AB66,Marks!AT66,Marks!BL66),2)</f>
        <v>11.71</v>
      </c>
      <c r="M66" s="6">
        <f>ROUND(AVERAGE(Marks!K66,Marks!AC66,Marks!AU66,Marks!BM66),2)</f>
        <v>12.3</v>
      </c>
      <c r="N66" s="6">
        <f>ROUND(AVERAGE(Marks!L66,Marks!AD66,Marks!AV66,Marks!BN66),2)</f>
        <v>9.61</v>
      </c>
      <c r="O66" s="6">
        <f>ROUND(AVERAGE(Marks!M66,Marks!AE66,Marks!AW66,Marks!BO66),2)</f>
        <v>10.56</v>
      </c>
      <c r="P66" s="6">
        <f>ROUND(AVERAGE(Marks!N66,Marks!AF66,Marks!AX66,Marks!BP66),2)</f>
        <v>7.58</v>
      </c>
      <c r="Q66" s="6">
        <f>ROUND(AVERAGE(Marks!O66,Marks!AG66,Marks!AY66,Marks!BQ66),2)</f>
        <v>12.52</v>
      </c>
      <c r="R66" s="6">
        <f>ROUND(AVERAGE(Marks!P66,Marks!AH66,Marks!AZ66,Marks!BR66),2)</f>
        <v>12.69</v>
      </c>
      <c r="S66" s="6">
        <f>ROUND(AVERAGE(Marks!Q66,Marks!AI66,Marks!BA66,Marks!BS66),2)</f>
        <v>10.34</v>
      </c>
      <c r="T66" s="6">
        <f>ROUND(AVERAGE(Marks!R66,Marks!AJ66,Marks!BB66,Marks!BT66),2)</f>
        <v>8.58</v>
      </c>
      <c r="U66" s="6">
        <f>ROUND(AVERAGE(Marks!S66,Marks!AK66,Marks!BC66,Marks!BU66),2)</f>
        <v>15.42</v>
      </c>
      <c r="V66" s="6">
        <f>ROUND(AVERAGE(Marks!T66,Marks!AL66,Marks!BD66,Marks!BV66),2)</f>
        <v>8.2799999999999994</v>
      </c>
      <c r="W66" s="6">
        <f>ROUND(AVERAGE(Marks!U66,Marks!AM66,Marks!BE66,Marks!BW66),2)</f>
        <v>9.67</v>
      </c>
      <c r="X66" s="6">
        <f>ROUND(AVERAGE(Marks!V66,Marks!AN66,Marks!BF66,Marks!BX66),2)</f>
        <v>9.49</v>
      </c>
      <c r="Y66" s="6" t="str">
        <f t="shared" si="0"/>
        <v>Aritmetica</v>
      </c>
      <c r="Z66" s="6">
        <f t="shared" si="1"/>
        <v>16.100000000000001</v>
      </c>
      <c r="AA66" s="6" t="str">
        <f t="shared" si="2"/>
        <v>Geometria</v>
      </c>
      <c r="AB66" s="6">
        <f t="shared" si="3"/>
        <v>4.2300000000000004</v>
      </c>
    </row>
    <row r="67" spans="1:28" x14ac:dyDescent="0.25">
      <c r="A67" s="6" t="str">
        <f>Marks!D67</f>
        <v>Kattenhorn</v>
      </c>
      <c r="B67" s="6">
        <f>ROUND(AVERAGE(Marks!E67:BX67),2)</f>
        <v>10.07</v>
      </c>
      <c r="C67" s="6">
        <f>ROUND(AVERAGE(Marks!E67:U67),2)</f>
        <v>8.52</v>
      </c>
      <c r="D67" s="6">
        <f>ROUND(AVERAGE(Marks!W67:AN67),2)</f>
        <v>11.37</v>
      </c>
      <c r="E67" s="6">
        <f>ROUND(AVERAGE(Marks!AO67:BF67),2)</f>
        <v>7.8</v>
      </c>
      <c r="F67" s="6">
        <f>ROUND(AVERAGE(Marks!BG67:BX67),2)</f>
        <v>12.1</v>
      </c>
      <c r="G67" s="6">
        <f>ROUND(AVERAGE(Marks!E67,Marks!W67,Marks!AO67,Marks!BG67),2)</f>
        <v>10.029999999999999</v>
      </c>
      <c r="H67" s="6">
        <f>ROUND(AVERAGE(Marks!F67,Marks!X67,Marks!AP67,Marks!BH67),2)</f>
        <v>9.9700000000000006</v>
      </c>
      <c r="I67" s="6">
        <f>ROUND(AVERAGE(Marks!G67,Marks!Y67,Marks!AQ67,Marks!BI67),2)</f>
        <v>10.220000000000001</v>
      </c>
      <c r="J67" s="6">
        <f>ROUND(AVERAGE(Marks!H67,Marks!Z67,Marks!AR67,Marks!BJ67),2)</f>
        <v>12.68</v>
      </c>
      <c r="K67" s="6">
        <f>ROUND(AVERAGE(Marks!I67,Marks!AA67,Marks!AS67,Marks!BK67),2)</f>
        <v>11.47</v>
      </c>
      <c r="L67" s="6">
        <f>ROUND(AVERAGE(Marks!J67,Marks!AB67,Marks!AT67,Marks!BL67),2)</f>
        <v>9.32</v>
      </c>
      <c r="M67" s="6">
        <f>ROUND(AVERAGE(Marks!K67,Marks!AC67,Marks!AU67,Marks!BM67),2)</f>
        <v>8.1</v>
      </c>
      <c r="N67" s="6">
        <f>ROUND(AVERAGE(Marks!L67,Marks!AD67,Marks!AV67,Marks!BN67),2)</f>
        <v>6.7</v>
      </c>
      <c r="O67" s="6">
        <f>ROUND(AVERAGE(Marks!M67,Marks!AE67,Marks!AW67,Marks!BO67),2)</f>
        <v>10.52</v>
      </c>
      <c r="P67" s="6">
        <f>ROUND(AVERAGE(Marks!N67,Marks!AF67,Marks!AX67,Marks!BP67),2)</f>
        <v>8.2799999999999994</v>
      </c>
      <c r="Q67" s="6">
        <f>ROUND(AVERAGE(Marks!O67,Marks!AG67,Marks!AY67,Marks!BQ67),2)</f>
        <v>12.46</v>
      </c>
      <c r="R67" s="6">
        <f>ROUND(AVERAGE(Marks!P67,Marks!AH67,Marks!AZ67,Marks!BR67),2)</f>
        <v>7.52</v>
      </c>
      <c r="S67" s="6">
        <f>ROUND(AVERAGE(Marks!Q67,Marks!AI67,Marks!BA67,Marks!BS67),2)</f>
        <v>8.08</v>
      </c>
      <c r="T67" s="6">
        <f>ROUND(AVERAGE(Marks!R67,Marks!AJ67,Marks!BB67,Marks!BT67),2)</f>
        <v>7.25</v>
      </c>
      <c r="U67" s="6">
        <f>ROUND(AVERAGE(Marks!S67,Marks!AK67,Marks!BC67,Marks!BU67),2)</f>
        <v>13.76</v>
      </c>
      <c r="V67" s="6">
        <f>ROUND(AVERAGE(Marks!T67,Marks!AL67,Marks!BD67,Marks!BV67),2)</f>
        <v>12.41</v>
      </c>
      <c r="W67" s="6">
        <f>ROUND(AVERAGE(Marks!U67,Marks!AM67,Marks!BE67,Marks!BW67),2)</f>
        <v>8.8000000000000007</v>
      </c>
      <c r="X67" s="6">
        <f>ROUND(AVERAGE(Marks!V67,Marks!AN67,Marks!BF67,Marks!BX67),2)</f>
        <v>13.7</v>
      </c>
      <c r="Y67" s="6" t="str">
        <f t="shared" ref="Y67:Y130" si="4">MID(INDEX($G$1:$X$1001,1,MATCH(Z67,G67:X67,0)),10,LEN(INDEX($G$1:$X$1001,1,MATCH(Z67,G67:X67,0)))-8)</f>
        <v>Ingles</v>
      </c>
      <c r="Z67" s="6">
        <f t="shared" ref="Z67:Z130" si="5">MAX(G67:X67)</f>
        <v>13.76</v>
      </c>
      <c r="AA67" s="6" t="str">
        <f t="shared" ref="AA67:AA130" si="6">MID(INDEX($G$1:$X$1001,1,MATCH(AB67,G67:X67,0)),10,LEN(INDEX($G$1:$X$1001,1,MATCH(AB67,G67:X67,0)))-8)</f>
        <v>Arte</v>
      </c>
      <c r="AB67" s="6">
        <f t="shared" ref="AB67:AB130" si="7">MIN(G67:X67)</f>
        <v>6.7</v>
      </c>
    </row>
    <row r="68" spans="1:28" x14ac:dyDescent="0.25">
      <c r="A68" s="6" t="str">
        <f>Marks!D68</f>
        <v>Gryglewski</v>
      </c>
      <c r="B68" s="6">
        <f>ROUND(AVERAGE(Marks!E68:BX68),2)</f>
        <v>9.4600000000000009</v>
      </c>
      <c r="C68" s="6">
        <f>ROUND(AVERAGE(Marks!E68:U68),2)</f>
        <v>6.89</v>
      </c>
      <c r="D68" s="6">
        <f>ROUND(AVERAGE(Marks!W68:AN68),2)</f>
        <v>8.65</v>
      </c>
      <c r="E68" s="6">
        <f>ROUND(AVERAGE(Marks!AO68:BF68),2)</f>
        <v>11.1</v>
      </c>
      <c r="F68" s="6">
        <f>ROUND(AVERAGE(Marks!BG68:BX68),2)</f>
        <v>11.25</v>
      </c>
      <c r="G68" s="6">
        <f>ROUND(AVERAGE(Marks!E68,Marks!W68,Marks!AO68,Marks!BG68),2)</f>
        <v>8.2200000000000006</v>
      </c>
      <c r="H68" s="6">
        <f>ROUND(AVERAGE(Marks!F68,Marks!X68,Marks!AP68,Marks!BH68),2)</f>
        <v>6.84</v>
      </c>
      <c r="I68" s="6">
        <f>ROUND(AVERAGE(Marks!G68,Marks!Y68,Marks!AQ68,Marks!BI68),2)</f>
        <v>9.2100000000000009</v>
      </c>
      <c r="J68" s="6">
        <f>ROUND(AVERAGE(Marks!H68,Marks!Z68,Marks!AR68,Marks!BJ68),2)</f>
        <v>6.52</v>
      </c>
      <c r="K68" s="6">
        <f>ROUND(AVERAGE(Marks!I68,Marks!AA68,Marks!AS68,Marks!BK68),2)</f>
        <v>10.34</v>
      </c>
      <c r="L68" s="6">
        <f>ROUND(AVERAGE(Marks!J68,Marks!AB68,Marks!AT68,Marks!BL68),2)</f>
        <v>13.17</v>
      </c>
      <c r="M68" s="6">
        <f>ROUND(AVERAGE(Marks!K68,Marks!AC68,Marks!AU68,Marks!BM68),2)</f>
        <v>10.91</v>
      </c>
      <c r="N68" s="6">
        <f>ROUND(AVERAGE(Marks!L68,Marks!AD68,Marks!AV68,Marks!BN68),2)</f>
        <v>6.23</v>
      </c>
      <c r="O68" s="6">
        <f>ROUND(AVERAGE(Marks!M68,Marks!AE68,Marks!AW68,Marks!BO68),2)</f>
        <v>10.14</v>
      </c>
      <c r="P68" s="6">
        <f>ROUND(AVERAGE(Marks!N68,Marks!AF68,Marks!AX68,Marks!BP68),2)</f>
        <v>6.64</v>
      </c>
      <c r="Q68" s="6">
        <f>ROUND(AVERAGE(Marks!O68,Marks!AG68,Marks!AY68,Marks!BQ68),2)</f>
        <v>12.06</v>
      </c>
      <c r="R68" s="6">
        <f>ROUND(AVERAGE(Marks!P68,Marks!AH68,Marks!AZ68,Marks!BR68),2)</f>
        <v>8.0299999999999994</v>
      </c>
      <c r="S68" s="6">
        <f>ROUND(AVERAGE(Marks!Q68,Marks!AI68,Marks!BA68,Marks!BS68),2)</f>
        <v>7.53</v>
      </c>
      <c r="T68" s="6">
        <f>ROUND(AVERAGE(Marks!R68,Marks!AJ68,Marks!BB68,Marks!BT68),2)</f>
        <v>10.77</v>
      </c>
      <c r="U68" s="6">
        <f>ROUND(AVERAGE(Marks!S68,Marks!AK68,Marks!BC68,Marks!BU68),2)</f>
        <v>10.3</v>
      </c>
      <c r="V68" s="6">
        <f>ROUND(AVERAGE(Marks!T68,Marks!AL68,Marks!BD68,Marks!BV68),2)</f>
        <v>13.22</v>
      </c>
      <c r="W68" s="6">
        <f>ROUND(AVERAGE(Marks!U68,Marks!AM68,Marks!BE68,Marks!BW68),2)</f>
        <v>10.01</v>
      </c>
      <c r="X68" s="6">
        <f>ROUND(AVERAGE(Marks!V68,Marks!AN68,Marks!BF68,Marks!BX68),2)</f>
        <v>10.23</v>
      </c>
      <c r="Y68" s="6" t="str">
        <f t="shared" si="4"/>
        <v>Computacion</v>
      </c>
      <c r="Z68" s="6">
        <f t="shared" si="5"/>
        <v>13.22</v>
      </c>
      <c r="AA68" s="6" t="str">
        <f t="shared" si="6"/>
        <v>Arte</v>
      </c>
      <c r="AB68" s="6">
        <f t="shared" si="7"/>
        <v>6.23</v>
      </c>
    </row>
    <row r="69" spans="1:28" x14ac:dyDescent="0.25">
      <c r="A69" s="6" t="str">
        <f>Marks!D69</f>
        <v>Duligall</v>
      </c>
      <c r="B69" s="6">
        <f>ROUND(AVERAGE(Marks!E69:BX69),2)</f>
        <v>10.48</v>
      </c>
      <c r="C69" s="6">
        <f>ROUND(AVERAGE(Marks!E69:U69),2)</f>
        <v>10.52</v>
      </c>
      <c r="D69" s="6">
        <f>ROUND(AVERAGE(Marks!W69:AN69),2)</f>
        <v>13.29</v>
      </c>
      <c r="E69" s="6">
        <f>ROUND(AVERAGE(Marks!AO69:BF69),2)</f>
        <v>9.69</v>
      </c>
      <c r="F69" s="6">
        <f>ROUND(AVERAGE(Marks!BG69:BX69),2)</f>
        <v>8.68</v>
      </c>
      <c r="G69" s="6">
        <f>ROUND(AVERAGE(Marks!E69,Marks!W69,Marks!AO69,Marks!BG69),2)</f>
        <v>12.72</v>
      </c>
      <c r="H69" s="6">
        <f>ROUND(AVERAGE(Marks!F69,Marks!X69,Marks!AP69,Marks!BH69),2)</f>
        <v>12.86</v>
      </c>
      <c r="I69" s="6">
        <f>ROUND(AVERAGE(Marks!G69,Marks!Y69,Marks!AQ69,Marks!BI69),2)</f>
        <v>11.02</v>
      </c>
      <c r="J69" s="6">
        <f>ROUND(AVERAGE(Marks!H69,Marks!Z69,Marks!AR69,Marks!BJ69),2)</f>
        <v>6.54</v>
      </c>
      <c r="K69" s="6">
        <f>ROUND(AVERAGE(Marks!I69,Marks!AA69,Marks!AS69,Marks!BK69),2)</f>
        <v>13.28</v>
      </c>
      <c r="L69" s="6">
        <f>ROUND(AVERAGE(Marks!J69,Marks!AB69,Marks!AT69,Marks!BL69),2)</f>
        <v>9.99</v>
      </c>
      <c r="M69" s="6">
        <f>ROUND(AVERAGE(Marks!K69,Marks!AC69,Marks!AU69,Marks!BM69),2)</f>
        <v>6.32</v>
      </c>
      <c r="N69" s="6">
        <f>ROUND(AVERAGE(Marks!L69,Marks!AD69,Marks!AV69,Marks!BN69),2)</f>
        <v>10.94</v>
      </c>
      <c r="O69" s="6">
        <f>ROUND(AVERAGE(Marks!M69,Marks!AE69,Marks!AW69,Marks!BO69),2)</f>
        <v>7.29</v>
      </c>
      <c r="P69" s="6">
        <f>ROUND(AVERAGE(Marks!N69,Marks!AF69,Marks!AX69,Marks!BP69),2)</f>
        <v>9.75</v>
      </c>
      <c r="Q69" s="6">
        <f>ROUND(AVERAGE(Marks!O69,Marks!AG69,Marks!AY69,Marks!BQ69),2)</f>
        <v>10.63</v>
      </c>
      <c r="R69" s="6">
        <f>ROUND(AVERAGE(Marks!P69,Marks!AH69,Marks!AZ69,Marks!BR69),2)</f>
        <v>15.18</v>
      </c>
      <c r="S69" s="6">
        <f>ROUND(AVERAGE(Marks!Q69,Marks!AI69,Marks!BA69,Marks!BS69),2)</f>
        <v>11.65</v>
      </c>
      <c r="T69" s="6">
        <f>ROUND(AVERAGE(Marks!R69,Marks!AJ69,Marks!BB69,Marks!BT69),2)</f>
        <v>12.5</v>
      </c>
      <c r="U69" s="6">
        <f>ROUND(AVERAGE(Marks!S69,Marks!AK69,Marks!BC69,Marks!BU69),2)</f>
        <v>4.4800000000000004</v>
      </c>
      <c r="V69" s="6">
        <f>ROUND(AVERAGE(Marks!T69,Marks!AL69,Marks!BD69,Marks!BV69),2)</f>
        <v>9.19</v>
      </c>
      <c r="W69" s="6">
        <f>ROUND(AVERAGE(Marks!U69,Marks!AM69,Marks!BE69,Marks!BW69),2)</f>
        <v>10.25</v>
      </c>
      <c r="X69" s="6">
        <f>ROUND(AVERAGE(Marks!V69,Marks!AN69,Marks!BF69,Marks!BX69),2)</f>
        <v>13.98</v>
      </c>
      <c r="Y69" s="6" t="str">
        <f t="shared" si="4"/>
        <v>Quimica</v>
      </c>
      <c r="Z69" s="6">
        <f t="shared" si="5"/>
        <v>15.18</v>
      </c>
      <c r="AA69" s="6" t="str">
        <f t="shared" si="6"/>
        <v>Ingles</v>
      </c>
      <c r="AB69" s="6">
        <f t="shared" si="7"/>
        <v>4.4800000000000004</v>
      </c>
    </row>
    <row r="70" spans="1:28" x14ac:dyDescent="0.25">
      <c r="A70" s="6" t="str">
        <f>Marks!D70</f>
        <v>Manterfield</v>
      </c>
      <c r="B70" s="6">
        <f>ROUND(AVERAGE(Marks!E70:BX70),2)</f>
        <v>9.76</v>
      </c>
      <c r="C70" s="6">
        <f>ROUND(AVERAGE(Marks!E70:U70),2)</f>
        <v>8.73</v>
      </c>
      <c r="D70" s="6">
        <f>ROUND(AVERAGE(Marks!W70:AN70),2)</f>
        <v>9.11</v>
      </c>
      <c r="E70" s="6">
        <f>ROUND(AVERAGE(Marks!AO70:BF70),2)</f>
        <v>10.220000000000001</v>
      </c>
      <c r="F70" s="6">
        <f>ROUND(AVERAGE(Marks!BG70:BX70),2)</f>
        <v>11.26</v>
      </c>
      <c r="G70" s="6">
        <f>ROUND(AVERAGE(Marks!E70,Marks!W70,Marks!AO70,Marks!BG70),2)</f>
        <v>12.43</v>
      </c>
      <c r="H70" s="6">
        <f>ROUND(AVERAGE(Marks!F70,Marks!X70,Marks!AP70,Marks!BH70),2)</f>
        <v>16.149999999999999</v>
      </c>
      <c r="I70" s="6">
        <f>ROUND(AVERAGE(Marks!G70,Marks!Y70,Marks!AQ70,Marks!BI70),2)</f>
        <v>16.07</v>
      </c>
      <c r="J70" s="6">
        <f>ROUND(AVERAGE(Marks!H70,Marks!Z70,Marks!AR70,Marks!BJ70),2)</f>
        <v>14.57</v>
      </c>
      <c r="K70" s="6">
        <f>ROUND(AVERAGE(Marks!I70,Marks!AA70,Marks!AS70,Marks!BK70),2)</f>
        <v>6.7</v>
      </c>
      <c r="L70" s="6">
        <f>ROUND(AVERAGE(Marks!J70,Marks!AB70,Marks!AT70,Marks!BL70),2)</f>
        <v>5.52</v>
      </c>
      <c r="M70" s="6">
        <f>ROUND(AVERAGE(Marks!K70,Marks!AC70,Marks!AU70,Marks!BM70),2)</f>
        <v>7.16</v>
      </c>
      <c r="N70" s="6">
        <f>ROUND(AVERAGE(Marks!L70,Marks!AD70,Marks!AV70,Marks!BN70),2)</f>
        <v>9.15</v>
      </c>
      <c r="O70" s="6">
        <f>ROUND(AVERAGE(Marks!M70,Marks!AE70,Marks!AW70,Marks!BO70),2)</f>
        <v>8.6199999999999992</v>
      </c>
      <c r="P70" s="6">
        <f>ROUND(AVERAGE(Marks!N70,Marks!AF70,Marks!AX70,Marks!BP70),2)</f>
        <v>12.43</v>
      </c>
      <c r="Q70" s="6">
        <f>ROUND(AVERAGE(Marks!O70,Marks!AG70,Marks!AY70,Marks!BQ70),2)</f>
        <v>5.7</v>
      </c>
      <c r="R70" s="6">
        <f>ROUND(AVERAGE(Marks!P70,Marks!AH70,Marks!AZ70,Marks!BR70),2)</f>
        <v>10.199999999999999</v>
      </c>
      <c r="S70" s="6">
        <f>ROUND(AVERAGE(Marks!Q70,Marks!AI70,Marks!BA70,Marks!BS70),2)</f>
        <v>8.36</v>
      </c>
      <c r="T70" s="6">
        <f>ROUND(AVERAGE(Marks!R70,Marks!AJ70,Marks!BB70,Marks!BT70),2)</f>
        <v>2.92</v>
      </c>
      <c r="U70" s="6">
        <f>ROUND(AVERAGE(Marks!S70,Marks!AK70,Marks!BC70,Marks!BU70),2)</f>
        <v>13.96</v>
      </c>
      <c r="V70" s="6">
        <f>ROUND(AVERAGE(Marks!T70,Marks!AL70,Marks!BD70,Marks!BV70),2)</f>
        <v>10.220000000000001</v>
      </c>
      <c r="W70" s="6">
        <f>ROUND(AVERAGE(Marks!U70,Marks!AM70,Marks!BE70,Marks!BW70),2)</f>
        <v>4.0999999999999996</v>
      </c>
      <c r="X70" s="6">
        <f>ROUND(AVERAGE(Marks!V70,Marks!AN70,Marks!BF70,Marks!BX70),2)</f>
        <v>11.45</v>
      </c>
      <c r="Y70" s="6" t="str">
        <f t="shared" si="4"/>
        <v>Aritmetica</v>
      </c>
      <c r="Z70" s="6">
        <f t="shared" si="5"/>
        <v>16.149999999999999</v>
      </c>
      <c r="AA70" s="6" t="str">
        <f t="shared" si="6"/>
        <v>Biologia</v>
      </c>
      <c r="AB70" s="6">
        <f t="shared" si="7"/>
        <v>2.92</v>
      </c>
    </row>
    <row r="71" spans="1:28" x14ac:dyDescent="0.25">
      <c r="A71" s="6" t="str">
        <f>Marks!D71</f>
        <v>Scandrite</v>
      </c>
      <c r="B71" s="6">
        <f>ROUND(AVERAGE(Marks!E71:BX71),2)</f>
        <v>9.69</v>
      </c>
      <c r="C71" s="6">
        <f>ROUND(AVERAGE(Marks!E71:U71),2)</f>
        <v>9.91</v>
      </c>
      <c r="D71" s="6">
        <f>ROUND(AVERAGE(Marks!W71:AN71),2)</f>
        <v>10.94</v>
      </c>
      <c r="E71" s="6">
        <f>ROUND(AVERAGE(Marks!AO71:BF71),2)</f>
        <v>10.18</v>
      </c>
      <c r="F71" s="6">
        <f>ROUND(AVERAGE(Marks!BG71:BX71),2)</f>
        <v>8.01</v>
      </c>
      <c r="G71" s="6">
        <f>ROUND(AVERAGE(Marks!E71,Marks!W71,Marks!AO71,Marks!BG71),2)</f>
        <v>14.62</v>
      </c>
      <c r="H71" s="6">
        <f>ROUND(AVERAGE(Marks!F71,Marks!X71,Marks!AP71,Marks!BH71),2)</f>
        <v>10.35</v>
      </c>
      <c r="I71" s="6">
        <f>ROUND(AVERAGE(Marks!G71,Marks!Y71,Marks!AQ71,Marks!BI71),2)</f>
        <v>7.55</v>
      </c>
      <c r="J71" s="6">
        <f>ROUND(AVERAGE(Marks!H71,Marks!Z71,Marks!AR71,Marks!BJ71),2)</f>
        <v>6.51</v>
      </c>
      <c r="K71" s="6">
        <f>ROUND(AVERAGE(Marks!I71,Marks!AA71,Marks!AS71,Marks!BK71),2)</f>
        <v>14.24</v>
      </c>
      <c r="L71" s="6">
        <f>ROUND(AVERAGE(Marks!J71,Marks!AB71,Marks!AT71,Marks!BL71),2)</f>
        <v>9.0500000000000007</v>
      </c>
      <c r="M71" s="6">
        <f>ROUND(AVERAGE(Marks!K71,Marks!AC71,Marks!AU71,Marks!BM71),2)</f>
        <v>6.94</v>
      </c>
      <c r="N71" s="6">
        <f>ROUND(AVERAGE(Marks!L71,Marks!AD71,Marks!AV71,Marks!BN71),2)</f>
        <v>9.39</v>
      </c>
      <c r="O71" s="6">
        <f>ROUND(AVERAGE(Marks!M71,Marks!AE71,Marks!AW71,Marks!BO71),2)</f>
        <v>8.0500000000000007</v>
      </c>
      <c r="P71" s="6">
        <f>ROUND(AVERAGE(Marks!N71,Marks!AF71,Marks!AX71,Marks!BP71),2)</f>
        <v>12.79</v>
      </c>
      <c r="Q71" s="6">
        <f>ROUND(AVERAGE(Marks!O71,Marks!AG71,Marks!AY71,Marks!BQ71),2)</f>
        <v>9.43</v>
      </c>
      <c r="R71" s="6">
        <f>ROUND(AVERAGE(Marks!P71,Marks!AH71,Marks!AZ71,Marks!BR71),2)</f>
        <v>5.37</v>
      </c>
      <c r="S71" s="6">
        <f>ROUND(AVERAGE(Marks!Q71,Marks!AI71,Marks!BA71,Marks!BS71),2)</f>
        <v>10.7</v>
      </c>
      <c r="T71" s="6">
        <f>ROUND(AVERAGE(Marks!R71,Marks!AJ71,Marks!BB71,Marks!BT71),2)</f>
        <v>9.56</v>
      </c>
      <c r="U71" s="6">
        <f>ROUND(AVERAGE(Marks!S71,Marks!AK71,Marks!BC71,Marks!BU71),2)</f>
        <v>11.47</v>
      </c>
      <c r="V71" s="6">
        <f>ROUND(AVERAGE(Marks!T71,Marks!AL71,Marks!BD71,Marks!BV71),2)</f>
        <v>8.83</v>
      </c>
      <c r="W71" s="6">
        <f>ROUND(AVERAGE(Marks!U71,Marks!AM71,Marks!BE71,Marks!BW71),2)</f>
        <v>12.85</v>
      </c>
      <c r="X71" s="6">
        <f>ROUND(AVERAGE(Marks!V71,Marks!AN71,Marks!BF71,Marks!BX71),2)</f>
        <v>6.76</v>
      </c>
      <c r="Y71" s="6" t="str">
        <f t="shared" si="4"/>
        <v>Algebra</v>
      </c>
      <c r="Z71" s="6">
        <f t="shared" si="5"/>
        <v>14.62</v>
      </c>
      <c r="AA71" s="6" t="str">
        <f t="shared" si="6"/>
        <v>Quimica</v>
      </c>
      <c r="AB71" s="6">
        <f t="shared" si="7"/>
        <v>5.37</v>
      </c>
    </row>
    <row r="72" spans="1:28" x14ac:dyDescent="0.25">
      <c r="A72" s="6" t="str">
        <f>Marks!D72</f>
        <v>Blanc</v>
      </c>
      <c r="B72" s="6">
        <f>ROUND(AVERAGE(Marks!E72:BX72),2)</f>
        <v>10.96</v>
      </c>
      <c r="C72" s="6">
        <f>ROUND(AVERAGE(Marks!E72:U72),2)</f>
        <v>12.38</v>
      </c>
      <c r="D72" s="6">
        <f>ROUND(AVERAGE(Marks!W72:AN72),2)</f>
        <v>9.6999999999999993</v>
      </c>
      <c r="E72" s="6">
        <f>ROUND(AVERAGE(Marks!AO72:BF72),2)</f>
        <v>10.86</v>
      </c>
      <c r="F72" s="6">
        <f>ROUND(AVERAGE(Marks!BG72:BX72),2)</f>
        <v>10.82</v>
      </c>
      <c r="G72" s="6">
        <f>ROUND(AVERAGE(Marks!E72,Marks!W72,Marks!AO72,Marks!BG72),2)</f>
        <v>13.29</v>
      </c>
      <c r="H72" s="6">
        <f>ROUND(AVERAGE(Marks!F72,Marks!X72,Marks!AP72,Marks!BH72),2)</f>
        <v>4.1100000000000003</v>
      </c>
      <c r="I72" s="6">
        <f>ROUND(AVERAGE(Marks!G72,Marks!Y72,Marks!AQ72,Marks!BI72),2)</f>
        <v>10.69</v>
      </c>
      <c r="J72" s="6">
        <f>ROUND(AVERAGE(Marks!H72,Marks!Z72,Marks!AR72,Marks!BJ72),2)</f>
        <v>12.57</v>
      </c>
      <c r="K72" s="6">
        <f>ROUND(AVERAGE(Marks!I72,Marks!AA72,Marks!AS72,Marks!BK72),2)</f>
        <v>5.26</v>
      </c>
      <c r="L72" s="6">
        <f>ROUND(AVERAGE(Marks!J72,Marks!AB72,Marks!AT72,Marks!BL72),2)</f>
        <v>9.51</v>
      </c>
      <c r="M72" s="6">
        <f>ROUND(AVERAGE(Marks!K72,Marks!AC72,Marks!AU72,Marks!BM72),2)</f>
        <v>9.7899999999999991</v>
      </c>
      <c r="N72" s="6">
        <f>ROUND(AVERAGE(Marks!L72,Marks!AD72,Marks!AV72,Marks!BN72),2)</f>
        <v>10.41</v>
      </c>
      <c r="O72" s="6">
        <f>ROUND(AVERAGE(Marks!M72,Marks!AE72,Marks!AW72,Marks!BO72),2)</f>
        <v>8.69</v>
      </c>
      <c r="P72" s="6">
        <f>ROUND(AVERAGE(Marks!N72,Marks!AF72,Marks!AX72,Marks!BP72),2)</f>
        <v>14.09</v>
      </c>
      <c r="Q72" s="6">
        <f>ROUND(AVERAGE(Marks!O72,Marks!AG72,Marks!AY72,Marks!BQ72),2)</f>
        <v>11.75</v>
      </c>
      <c r="R72" s="6">
        <f>ROUND(AVERAGE(Marks!P72,Marks!AH72,Marks!AZ72,Marks!BR72),2)</f>
        <v>7.58</v>
      </c>
      <c r="S72" s="6">
        <f>ROUND(AVERAGE(Marks!Q72,Marks!AI72,Marks!BA72,Marks!BS72),2)</f>
        <v>12.03</v>
      </c>
      <c r="T72" s="6">
        <f>ROUND(AVERAGE(Marks!R72,Marks!AJ72,Marks!BB72,Marks!BT72),2)</f>
        <v>12.64</v>
      </c>
      <c r="U72" s="6">
        <f>ROUND(AVERAGE(Marks!S72,Marks!AK72,Marks!BC72,Marks!BU72),2)</f>
        <v>8.7799999999999994</v>
      </c>
      <c r="V72" s="6">
        <f>ROUND(AVERAGE(Marks!T72,Marks!AL72,Marks!BD72,Marks!BV72),2)</f>
        <v>12.92</v>
      </c>
      <c r="W72" s="6">
        <f>ROUND(AVERAGE(Marks!U72,Marks!AM72,Marks!BE72,Marks!BW72),2)</f>
        <v>17.46</v>
      </c>
      <c r="X72" s="6">
        <f>ROUND(AVERAGE(Marks!V72,Marks!AN72,Marks!BF72,Marks!BX72),2)</f>
        <v>15.72</v>
      </c>
      <c r="Y72" s="6" t="str">
        <f t="shared" si="4"/>
        <v>CT1</v>
      </c>
      <c r="Z72" s="6">
        <f t="shared" si="5"/>
        <v>17.46</v>
      </c>
      <c r="AA72" s="6" t="str">
        <f t="shared" si="6"/>
        <v>Aritmetica</v>
      </c>
      <c r="AB72" s="6">
        <f t="shared" si="7"/>
        <v>4.1100000000000003</v>
      </c>
    </row>
    <row r="73" spans="1:28" x14ac:dyDescent="0.25">
      <c r="A73" s="6" t="str">
        <f>Marks!D73</f>
        <v>Southcomb</v>
      </c>
      <c r="B73" s="6">
        <f>ROUND(AVERAGE(Marks!E73:BX73),2)</f>
        <v>8.61</v>
      </c>
      <c r="C73" s="6">
        <f>ROUND(AVERAGE(Marks!E73:U73),2)</f>
        <v>6.28</v>
      </c>
      <c r="D73" s="6">
        <f>ROUND(AVERAGE(Marks!W73:AN73),2)</f>
        <v>7.55</v>
      </c>
      <c r="E73" s="6">
        <f>ROUND(AVERAGE(Marks!AO73:BF73),2)</f>
        <v>10.47</v>
      </c>
      <c r="F73" s="6">
        <f>ROUND(AVERAGE(Marks!BG73:BX73),2)</f>
        <v>10.24</v>
      </c>
      <c r="G73" s="6">
        <f>ROUND(AVERAGE(Marks!E73,Marks!W73,Marks!AO73,Marks!BG73),2)</f>
        <v>5.79</v>
      </c>
      <c r="H73" s="6">
        <f>ROUND(AVERAGE(Marks!F73,Marks!X73,Marks!AP73,Marks!BH73),2)</f>
        <v>11.54</v>
      </c>
      <c r="I73" s="6">
        <f>ROUND(AVERAGE(Marks!G73,Marks!Y73,Marks!AQ73,Marks!BI73),2)</f>
        <v>8.35</v>
      </c>
      <c r="J73" s="6">
        <f>ROUND(AVERAGE(Marks!H73,Marks!Z73,Marks!AR73,Marks!BJ73),2)</f>
        <v>5.15</v>
      </c>
      <c r="K73" s="6">
        <f>ROUND(AVERAGE(Marks!I73,Marks!AA73,Marks!AS73,Marks!BK73),2)</f>
        <v>9.26</v>
      </c>
      <c r="L73" s="6">
        <f>ROUND(AVERAGE(Marks!J73,Marks!AB73,Marks!AT73,Marks!BL73),2)</f>
        <v>6.87</v>
      </c>
      <c r="M73" s="6">
        <f>ROUND(AVERAGE(Marks!K73,Marks!AC73,Marks!AU73,Marks!BM73),2)</f>
        <v>7.27</v>
      </c>
      <c r="N73" s="6">
        <f>ROUND(AVERAGE(Marks!L73,Marks!AD73,Marks!AV73,Marks!BN73),2)</f>
        <v>4.26</v>
      </c>
      <c r="O73" s="6">
        <f>ROUND(AVERAGE(Marks!M73,Marks!AE73,Marks!AW73,Marks!BO73),2)</f>
        <v>8.34</v>
      </c>
      <c r="P73" s="6">
        <f>ROUND(AVERAGE(Marks!N73,Marks!AF73,Marks!AX73,Marks!BP73),2)</f>
        <v>10.37</v>
      </c>
      <c r="Q73" s="6">
        <f>ROUND(AVERAGE(Marks!O73,Marks!AG73,Marks!AY73,Marks!BQ73),2)</f>
        <v>13.8</v>
      </c>
      <c r="R73" s="6">
        <f>ROUND(AVERAGE(Marks!P73,Marks!AH73,Marks!AZ73,Marks!BR73),2)</f>
        <v>13.8</v>
      </c>
      <c r="S73" s="6">
        <f>ROUND(AVERAGE(Marks!Q73,Marks!AI73,Marks!BA73,Marks!BS73),2)</f>
        <v>10.15</v>
      </c>
      <c r="T73" s="6">
        <f>ROUND(AVERAGE(Marks!R73,Marks!AJ73,Marks!BB73,Marks!BT73),2)</f>
        <v>5.31</v>
      </c>
      <c r="U73" s="6">
        <f>ROUND(AVERAGE(Marks!S73,Marks!AK73,Marks!BC73,Marks!BU73),2)</f>
        <v>6.82</v>
      </c>
      <c r="V73" s="6">
        <f>ROUND(AVERAGE(Marks!T73,Marks!AL73,Marks!BD73,Marks!BV73),2)</f>
        <v>14.03</v>
      </c>
      <c r="W73" s="6">
        <f>ROUND(AVERAGE(Marks!U73,Marks!AM73,Marks!BE73,Marks!BW73),2)</f>
        <v>9.02</v>
      </c>
      <c r="X73" s="6">
        <f>ROUND(AVERAGE(Marks!V73,Marks!AN73,Marks!BF73,Marks!BX73),2)</f>
        <v>4.91</v>
      </c>
      <c r="Y73" s="6" t="str">
        <f t="shared" si="4"/>
        <v>Computacion</v>
      </c>
      <c r="Z73" s="6">
        <f t="shared" si="5"/>
        <v>14.03</v>
      </c>
      <c r="AA73" s="6" t="str">
        <f t="shared" si="6"/>
        <v>Arte</v>
      </c>
      <c r="AB73" s="6">
        <f t="shared" si="7"/>
        <v>4.26</v>
      </c>
    </row>
    <row r="74" spans="1:28" x14ac:dyDescent="0.25">
      <c r="A74" s="6" t="str">
        <f>Marks!D74</f>
        <v>Croucher</v>
      </c>
      <c r="B74" s="6">
        <f>ROUND(AVERAGE(Marks!E74:BX74),2)</f>
        <v>10.19</v>
      </c>
      <c r="C74" s="6">
        <f>ROUND(AVERAGE(Marks!E74:U74),2)</f>
        <v>10.26</v>
      </c>
      <c r="D74" s="6">
        <f>ROUND(AVERAGE(Marks!W74:AN74),2)</f>
        <v>8.74</v>
      </c>
      <c r="E74" s="6">
        <f>ROUND(AVERAGE(Marks!AO74:BF74),2)</f>
        <v>10.31</v>
      </c>
      <c r="F74" s="6">
        <f>ROUND(AVERAGE(Marks!BG74:BX74),2)</f>
        <v>11.25</v>
      </c>
      <c r="G74" s="6">
        <f>ROUND(AVERAGE(Marks!E74,Marks!W74,Marks!AO74,Marks!BG74),2)</f>
        <v>8.93</v>
      </c>
      <c r="H74" s="6">
        <f>ROUND(AVERAGE(Marks!F74,Marks!X74,Marks!AP74,Marks!BH74),2)</f>
        <v>8.2899999999999991</v>
      </c>
      <c r="I74" s="6">
        <f>ROUND(AVERAGE(Marks!G74,Marks!Y74,Marks!AQ74,Marks!BI74),2)</f>
        <v>9.8800000000000008</v>
      </c>
      <c r="J74" s="6">
        <f>ROUND(AVERAGE(Marks!H74,Marks!Z74,Marks!AR74,Marks!BJ74),2)</f>
        <v>7.57</v>
      </c>
      <c r="K74" s="6">
        <f>ROUND(AVERAGE(Marks!I74,Marks!AA74,Marks!AS74,Marks!BK74),2)</f>
        <v>8.76</v>
      </c>
      <c r="L74" s="6">
        <f>ROUND(AVERAGE(Marks!J74,Marks!AB74,Marks!AT74,Marks!BL74),2)</f>
        <v>4.78</v>
      </c>
      <c r="M74" s="6">
        <f>ROUND(AVERAGE(Marks!K74,Marks!AC74,Marks!AU74,Marks!BM74),2)</f>
        <v>10.119999999999999</v>
      </c>
      <c r="N74" s="6">
        <f>ROUND(AVERAGE(Marks!L74,Marks!AD74,Marks!AV74,Marks!BN74),2)</f>
        <v>14.87</v>
      </c>
      <c r="O74" s="6">
        <f>ROUND(AVERAGE(Marks!M74,Marks!AE74,Marks!AW74,Marks!BO74),2)</f>
        <v>14.81</v>
      </c>
      <c r="P74" s="6">
        <f>ROUND(AVERAGE(Marks!N74,Marks!AF74,Marks!AX74,Marks!BP74),2)</f>
        <v>10.029999999999999</v>
      </c>
      <c r="Q74" s="6">
        <f>ROUND(AVERAGE(Marks!O74,Marks!AG74,Marks!AY74,Marks!BQ74),2)</f>
        <v>11.65</v>
      </c>
      <c r="R74" s="6">
        <f>ROUND(AVERAGE(Marks!P74,Marks!AH74,Marks!AZ74,Marks!BR74),2)</f>
        <v>4.26</v>
      </c>
      <c r="S74" s="6">
        <f>ROUND(AVERAGE(Marks!Q74,Marks!AI74,Marks!BA74,Marks!BS74),2)</f>
        <v>12.01</v>
      </c>
      <c r="T74" s="6">
        <f>ROUND(AVERAGE(Marks!R74,Marks!AJ74,Marks!BB74,Marks!BT74),2)</f>
        <v>9.9499999999999993</v>
      </c>
      <c r="U74" s="6">
        <f>ROUND(AVERAGE(Marks!S74,Marks!AK74,Marks!BC74,Marks!BU74),2)</f>
        <v>9.7100000000000009</v>
      </c>
      <c r="V74" s="6">
        <f>ROUND(AVERAGE(Marks!T74,Marks!AL74,Marks!BD74,Marks!BV74),2)</f>
        <v>14.4</v>
      </c>
      <c r="W74" s="6">
        <f>ROUND(AVERAGE(Marks!U74,Marks!AM74,Marks!BE74,Marks!BW74),2)</f>
        <v>10.25</v>
      </c>
      <c r="X74" s="6">
        <f>ROUND(AVERAGE(Marks!V74,Marks!AN74,Marks!BF74,Marks!BX74),2)</f>
        <v>13.26</v>
      </c>
      <c r="Y74" s="6" t="str">
        <f t="shared" si="4"/>
        <v>Arte</v>
      </c>
      <c r="Z74" s="6">
        <f t="shared" si="5"/>
        <v>14.87</v>
      </c>
      <c r="AA74" s="6" t="str">
        <f t="shared" si="6"/>
        <v>Quimica</v>
      </c>
      <c r="AB74" s="6">
        <f t="shared" si="7"/>
        <v>4.26</v>
      </c>
    </row>
    <row r="75" spans="1:28" x14ac:dyDescent="0.25">
      <c r="A75" s="6" t="str">
        <f>Marks!D75</f>
        <v>Gatchell</v>
      </c>
      <c r="B75" s="6">
        <f>ROUND(AVERAGE(Marks!E75:BX75),2)</f>
        <v>10.64</v>
      </c>
      <c r="C75" s="6">
        <f>ROUND(AVERAGE(Marks!E75:U75),2)</f>
        <v>10.17</v>
      </c>
      <c r="D75" s="6">
        <f>ROUND(AVERAGE(Marks!W75:AN75),2)</f>
        <v>11.17</v>
      </c>
      <c r="E75" s="6">
        <f>ROUND(AVERAGE(Marks!AO75:BF75),2)</f>
        <v>11.84</v>
      </c>
      <c r="F75" s="6">
        <f>ROUND(AVERAGE(Marks!BG75:BX75),2)</f>
        <v>9.8000000000000007</v>
      </c>
      <c r="G75" s="6">
        <f>ROUND(AVERAGE(Marks!E75,Marks!W75,Marks!AO75,Marks!BG75),2)</f>
        <v>9.1300000000000008</v>
      </c>
      <c r="H75" s="6">
        <f>ROUND(AVERAGE(Marks!F75,Marks!X75,Marks!AP75,Marks!BH75),2)</f>
        <v>11.04</v>
      </c>
      <c r="I75" s="6">
        <f>ROUND(AVERAGE(Marks!G75,Marks!Y75,Marks!AQ75,Marks!BI75),2)</f>
        <v>8.7100000000000009</v>
      </c>
      <c r="J75" s="6">
        <f>ROUND(AVERAGE(Marks!H75,Marks!Z75,Marks!AR75,Marks!BJ75),2)</f>
        <v>13.29</v>
      </c>
      <c r="K75" s="6">
        <f>ROUND(AVERAGE(Marks!I75,Marks!AA75,Marks!AS75,Marks!BK75),2)</f>
        <v>16.37</v>
      </c>
      <c r="L75" s="6">
        <f>ROUND(AVERAGE(Marks!J75,Marks!AB75,Marks!AT75,Marks!BL75),2)</f>
        <v>11.31</v>
      </c>
      <c r="M75" s="6">
        <f>ROUND(AVERAGE(Marks!K75,Marks!AC75,Marks!AU75,Marks!BM75),2)</f>
        <v>11.43</v>
      </c>
      <c r="N75" s="6">
        <f>ROUND(AVERAGE(Marks!L75,Marks!AD75,Marks!AV75,Marks!BN75),2)</f>
        <v>10.74</v>
      </c>
      <c r="O75" s="6">
        <f>ROUND(AVERAGE(Marks!M75,Marks!AE75,Marks!AW75,Marks!BO75),2)</f>
        <v>6.67</v>
      </c>
      <c r="P75" s="6">
        <f>ROUND(AVERAGE(Marks!N75,Marks!AF75,Marks!AX75,Marks!BP75),2)</f>
        <v>7.06</v>
      </c>
      <c r="Q75" s="6">
        <f>ROUND(AVERAGE(Marks!O75,Marks!AG75,Marks!AY75,Marks!BQ75),2)</f>
        <v>12.82</v>
      </c>
      <c r="R75" s="6">
        <f>ROUND(AVERAGE(Marks!P75,Marks!AH75,Marks!AZ75,Marks!BR75),2)</f>
        <v>10.23</v>
      </c>
      <c r="S75" s="6">
        <f>ROUND(AVERAGE(Marks!Q75,Marks!AI75,Marks!BA75,Marks!BS75),2)</f>
        <v>11.64</v>
      </c>
      <c r="T75" s="6">
        <f>ROUND(AVERAGE(Marks!R75,Marks!AJ75,Marks!BB75,Marks!BT75),2)</f>
        <v>7.75</v>
      </c>
      <c r="U75" s="6">
        <f>ROUND(AVERAGE(Marks!S75,Marks!AK75,Marks!BC75,Marks!BU75),2)</f>
        <v>10.1</v>
      </c>
      <c r="V75" s="6">
        <f>ROUND(AVERAGE(Marks!T75,Marks!AL75,Marks!BD75,Marks!BV75),2)</f>
        <v>10.24</v>
      </c>
      <c r="W75" s="6">
        <f>ROUND(AVERAGE(Marks!U75,Marks!AM75,Marks!BE75,Marks!BW75),2)</f>
        <v>9.86</v>
      </c>
      <c r="X75" s="6">
        <f>ROUND(AVERAGE(Marks!V75,Marks!AN75,Marks!BF75,Marks!BX75),2)</f>
        <v>13.11</v>
      </c>
      <c r="Y75" s="6" t="str">
        <f t="shared" si="4"/>
        <v>RM</v>
      </c>
      <c r="Z75" s="6">
        <f t="shared" si="5"/>
        <v>16.37</v>
      </c>
      <c r="AA75" s="6" t="str">
        <f t="shared" si="6"/>
        <v>CCSS</v>
      </c>
      <c r="AB75" s="6">
        <f t="shared" si="7"/>
        <v>6.67</v>
      </c>
    </row>
    <row r="76" spans="1:28" x14ac:dyDescent="0.25">
      <c r="A76" s="6" t="str">
        <f>Marks!D76</f>
        <v>Gulley</v>
      </c>
      <c r="B76" s="6">
        <f>ROUND(AVERAGE(Marks!E76:BX76),2)</f>
        <v>10.46</v>
      </c>
      <c r="C76" s="6">
        <f>ROUND(AVERAGE(Marks!E76:U76),2)</f>
        <v>8.7200000000000006</v>
      </c>
      <c r="D76" s="6">
        <f>ROUND(AVERAGE(Marks!W76:AN76),2)</f>
        <v>10.5</v>
      </c>
      <c r="E76" s="6">
        <f>ROUND(AVERAGE(Marks!AO76:BF76),2)</f>
        <v>12.53</v>
      </c>
      <c r="F76" s="6">
        <f>ROUND(AVERAGE(Marks!BG76:BX76),2)</f>
        <v>9.91</v>
      </c>
      <c r="G76" s="6">
        <f>ROUND(AVERAGE(Marks!E76,Marks!W76,Marks!AO76,Marks!BG76),2)</f>
        <v>12.54</v>
      </c>
      <c r="H76" s="6">
        <f>ROUND(AVERAGE(Marks!F76,Marks!X76,Marks!AP76,Marks!BH76),2)</f>
        <v>8.4</v>
      </c>
      <c r="I76" s="6">
        <f>ROUND(AVERAGE(Marks!G76,Marks!Y76,Marks!AQ76,Marks!BI76),2)</f>
        <v>16.420000000000002</v>
      </c>
      <c r="J76" s="6">
        <f>ROUND(AVERAGE(Marks!H76,Marks!Z76,Marks!AR76,Marks!BJ76),2)</f>
        <v>10.29</v>
      </c>
      <c r="K76" s="6">
        <f>ROUND(AVERAGE(Marks!I76,Marks!AA76,Marks!AS76,Marks!BK76),2)</f>
        <v>12.76</v>
      </c>
      <c r="L76" s="6">
        <f>ROUND(AVERAGE(Marks!J76,Marks!AB76,Marks!AT76,Marks!BL76),2)</f>
        <v>9.91</v>
      </c>
      <c r="M76" s="6">
        <f>ROUND(AVERAGE(Marks!K76,Marks!AC76,Marks!AU76,Marks!BM76),2)</f>
        <v>6.49</v>
      </c>
      <c r="N76" s="6">
        <f>ROUND(AVERAGE(Marks!L76,Marks!AD76,Marks!AV76,Marks!BN76),2)</f>
        <v>5.17</v>
      </c>
      <c r="O76" s="6">
        <f>ROUND(AVERAGE(Marks!M76,Marks!AE76,Marks!AW76,Marks!BO76),2)</f>
        <v>13.17</v>
      </c>
      <c r="P76" s="6">
        <f>ROUND(AVERAGE(Marks!N76,Marks!AF76,Marks!AX76,Marks!BP76),2)</f>
        <v>5.36</v>
      </c>
      <c r="Q76" s="6">
        <f>ROUND(AVERAGE(Marks!O76,Marks!AG76,Marks!AY76,Marks!BQ76),2)</f>
        <v>9.26</v>
      </c>
      <c r="R76" s="6">
        <f>ROUND(AVERAGE(Marks!P76,Marks!AH76,Marks!AZ76,Marks!BR76),2)</f>
        <v>13.07</v>
      </c>
      <c r="S76" s="6">
        <f>ROUND(AVERAGE(Marks!Q76,Marks!AI76,Marks!BA76,Marks!BS76),2)</f>
        <v>11</v>
      </c>
      <c r="T76" s="6">
        <f>ROUND(AVERAGE(Marks!R76,Marks!AJ76,Marks!BB76,Marks!BT76),2)</f>
        <v>9.4600000000000009</v>
      </c>
      <c r="U76" s="6">
        <f>ROUND(AVERAGE(Marks!S76,Marks!AK76,Marks!BC76,Marks!BU76),2)</f>
        <v>13.06</v>
      </c>
      <c r="V76" s="6">
        <f>ROUND(AVERAGE(Marks!T76,Marks!AL76,Marks!BD76,Marks!BV76),2)</f>
        <v>5.19</v>
      </c>
      <c r="W76" s="6">
        <f>ROUND(AVERAGE(Marks!U76,Marks!AM76,Marks!BE76,Marks!BW76),2)</f>
        <v>16.55</v>
      </c>
      <c r="X76" s="6">
        <f>ROUND(AVERAGE(Marks!V76,Marks!AN76,Marks!BF76,Marks!BX76),2)</f>
        <v>10.220000000000001</v>
      </c>
      <c r="Y76" s="6" t="str">
        <f t="shared" si="4"/>
        <v>CT1</v>
      </c>
      <c r="Z76" s="6">
        <f t="shared" si="5"/>
        <v>16.55</v>
      </c>
      <c r="AA76" s="6" t="str">
        <f t="shared" si="6"/>
        <v>Arte</v>
      </c>
      <c r="AB76" s="6">
        <f t="shared" si="7"/>
        <v>5.17</v>
      </c>
    </row>
    <row r="77" spans="1:28" x14ac:dyDescent="0.25">
      <c r="A77" s="6" t="str">
        <f>Marks!D77</f>
        <v>McAlindon</v>
      </c>
      <c r="B77" s="6">
        <f>ROUND(AVERAGE(Marks!E77:BX77),2)</f>
        <v>10.07</v>
      </c>
      <c r="C77" s="6">
        <f>ROUND(AVERAGE(Marks!E77:U77),2)</f>
        <v>8.49</v>
      </c>
      <c r="D77" s="6">
        <f>ROUND(AVERAGE(Marks!W77:AN77),2)</f>
        <v>9.1</v>
      </c>
      <c r="E77" s="6">
        <f>ROUND(AVERAGE(Marks!AO77:BF77),2)</f>
        <v>10.79</v>
      </c>
      <c r="F77" s="6">
        <f>ROUND(AVERAGE(Marks!BG77:BX77),2)</f>
        <v>11.43</v>
      </c>
      <c r="G77" s="6">
        <f>ROUND(AVERAGE(Marks!E77,Marks!W77,Marks!AO77,Marks!BG77),2)</f>
        <v>11.16</v>
      </c>
      <c r="H77" s="6">
        <f>ROUND(AVERAGE(Marks!F77,Marks!X77,Marks!AP77,Marks!BH77),2)</f>
        <v>5.67</v>
      </c>
      <c r="I77" s="6">
        <f>ROUND(AVERAGE(Marks!G77,Marks!Y77,Marks!AQ77,Marks!BI77),2)</f>
        <v>9.06</v>
      </c>
      <c r="J77" s="6">
        <f>ROUND(AVERAGE(Marks!H77,Marks!Z77,Marks!AR77,Marks!BJ77),2)</f>
        <v>13.89</v>
      </c>
      <c r="K77" s="6">
        <f>ROUND(AVERAGE(Marks!I77,Marks!AA77,Marks!AS77,Marks!BK77),2)</f>
        <v>8.99</v>
      </c>
      <c r="L77" s="6">
        <f>ROUND(AVERAGE(Marks!J77,Marks!AB77,Marks!AT77,Marks!BL77),2)</f>
        <v>14.11</v>
      </c>
      <c r="M77" s="6">
        <f>ROUND(AVERAGE(Marks!K77,Marks!AC77,Marks!AU77,Marks!BM77),2)</f>
        <v>9.3800000000000008</v>
      </c>
      <c r="N77" s="6">
        <f>ROUND(AVERAGE(Marks!L77,Marks!AD77,Marks!AV77,Marks!BN77),2)</f>
        <v>13.13</v>
      </c>
      <c r="O77" s="6">
        <f>ROUND(AVERAGE(Marks!M77,Marks!AE77,Marks!AW77,Marks!BO77),2)</f>
        <v>9.02</v>
      </c>
      <c r="P77" s="6">
        <f>ROUND(AVERAGE(Marks!N77,Marks!AF77,Marks!AX77,Marks!BP77),2)</f>
        <v>12.49</v>
      </c>
      <c r="Q77" s="6">
        <f>ROUND(AVERAGE(Marks!O77,Marks!AG77,Marks!AY77,Marks!BQ77),2)</f>
        <v>8.23</v>
      </c>
      <c r="R77" s="6">
        <f>ROUND(AVERAGE(Marks!P77,Marks!AH77,Marks!AZ77,Marks!BR77),2)</f>
        <v>7.61</v>
      </c>
      <c r="S77" s="6">
        <f>ROUND(AVERAGE(Marks!Q77,Marks!AI77,Marks!BA77,Marks!BS77),2)</f>
        <v>4.13</v>
      </c>
      <c r="T77" s="6">
        <f>ROUND(AVERAGE(Marks!R77,Marks!AJ77,Marks!BB77,Marks!BT77),2)</f>
        <v>12.7</v>
      </c>
      <c r="U77" s="6">
        <f>ROUND(AVERAGE(Marks!S77,Marks!AK77,Marks!BC77,Marks!BU77),2)</f>
        <v>8.06</v>
      </c>
      <c r="V77" s="6">
        <f>ROUND(AVERAGE(Marks!T77,Marks!AL77,Marks!BD77,Marks!BV77),2)</f>
        <v>8.5399999999999991</v>
      </c>
      <c r="W77" s="6">
        <f>ROUND(AVERAGE(Marks!U77,Marks!AM77,Marks!BE77,Marks!BW77),2)</f>
        <v>11.95</v>
      </c>
      <c r="X77" s="6">
        <f>ROUND(AVERAGE(Marks!V77,Marks!AN77,Marks!BF77,Marks!BX77),2)</f>
        <v>13.09</v>
      </c>
      <c r="Y77" s="6" t="str">
        <f t="shared" si="4"/>
        <v>Comunicacion</v>
      </c>
      <c r="Z77" s="6">
        <f t="shared" si="5"/>
        <v>14.11</v>
      </c>
      <c r="AA77" s="6" t="str">
        <f t="shared" si="6"/>
        <v>Fisica</v>
      </c>
      <c r="AB77" s="6">
        <f t="shared" si="7"/>
        <v>4.13</v>
      </c>
    </row>
    <row r="78" spans="1:28" x14ac:dyDescent="0.25">
      <c r="A78" s="6" t="str">
        <f>Marks!D78</f>
        <v>Smeall</v>
      </c>
      <c r="B78" s="6">
        <f>ROUND(AVERAGE(Marks!E78:BX78),2)</f>
        <v>9.8800000000000008</v>
      </c>
      <c r="C78" s="6">
        <f>ROUND(AVERAGE(Marks!E78:U78),2)</f>
        <v>9.44</v>
      </c>
      <c r="D78" s="6">
        <f>ROUND(AVERAGE(Marks!W78:AN78),2)</f>
        <v>10.78</v>
      </c>
      <c r="E78" s="6">
        <f>ROUND(AVERAGE(Marks!AO78:BF78),2)</f>
        <v>10.72</v>
      </c>
      <c r="F78" s="6">
        <f>ROUND(AVERAGE(Marks!BG78:BX78),2)</f>
        <v>8.2799999999999994</v>
      </c>
      <c r="G78" s="6">
        <f>ROUND(AVERAGE(Marks!E78,Marks!W78,Marks!AO78,Marks!BG78),2)</f>
        <v>5.78</v>
      </c>
      <c r="H78" s="6">
        <f>ROUND(AVERAGE(Marks!F78,Marks!X78,Marks!AP78,Marks!BH78),2)</f>
        <v>17.32</v>
      </c>
      <c r="I78" s="6">
        <f>ROUND(AVERAGE(Marks!G78,Marks!Y78,Marks!AQ78,Marks!BI78),2)</f>
        <v>14.71</v>
      </c>
      <c r="J78" s="6">
        <f>ROUND(AVERAGE(Marks!H78,Marks!Z78,Marks!AR78,Marks!BJ78),2)</f>
        <v>6.67</v>
      </c>
      <c r="K78" s="6">
        <f>ROUND(AVERAGE(Marks!I78,Marks!AA78,Marks!AS78,Marks!BK78),2)</f>
        <v>8.66</v>
      </c>
      <c r="L78" s="6">
        <f>ROUND(AVERAGE(Marks!J78,Marks!AB78,Marks!AT78,Marks!BL78),2)</f>
        <v>9.2200000000000006</v>
      </c>
      <c r="M78" s="6">
        <f>ROUND(AVERAGE(Marks!K78,Marks!AC78,Marks!AU78,Marks!BM78),2)</f>
        <v>7.82</v>
      </c>
      <c r="N78" s="6">
        <f>ROUND(AVERAGE(Marks!L78,Marks!AD78,Marks!AV78,Marks!BN78),2)</f>
        <v>15.34</v>
      </c>
      <c r="O78" s="6">
        <f>ROUND(AVERAGE(Marks!M78,Marks!AE78,Marks!AW78,Marks!BO78),2)</f>
        <v>5.81</v>
      </c>
      <c r="P78" s="6">
        <f>ROUND(AVERAGE(Marks!N78,Marks!AF78,Marks!AX78,Marks!BP78),2)</f>
        <v>11.52</v>
      </c>
      <c r="Q78" s="6">
        <f>ROUND(AVERAGE(Marks!O78,Marks!AG78,Marks!AY78,Marks!BQ78),2)</f>
        <v>7.93</v>
      </c>
      <c r="R78" s="6">
        <f>ROUND(AVERAGE(Marks!P78,Marks!AH78,Marks!AZ78,Marks!BR78),2)</f>
        <v>6.36</v>
      </c>
      <c r="S78" s="6">
        <f>ROUND(AVERAGE(Marks!Q78,Marks!AI78,Marks!BA78,Marks!BS78),2)</f>
        <v>9.39</v>
      </c>
      <c r="T78" s="6">
        <f>ROUND(AVERAGE(Marks!R78,Marks!AJ78,Marks!BB78,Marks!BT78),2)</f>
        <v>11.38</v>
      </c>
      <c r="U78" s="6">
        <f>ROUND(AVERAGE(Marks!S78,Marks!AK78,Marks!BC78,Marks!BU78),2)</f>
        <v>9.3699999999999992</v>
      </c>
      <c r="V78" s="6">
        <f>ROUND(AVERAGE(Marks!T78,Marks!AL78,Marks!BD78,Marks!BV78),2)</f>
        <v>6.38</v>
      </c>
      <c r="W78" s="6">
        <f>ROUND(AVERAGE(Marks!U78,Marks!AM78,Marks!BE78,Marks!BW78),2)</f>
        <v>12.74</v>
      </c>
      <c r="X78" s="6">
        <f>ROUND(AVERAGE(Marks!V78,Marks!AN78,Marks!BF78,Marks!BX78),2)</f>
        <v>11.37</v>
      </c>
      <c r="Y78" s="6" t="str">
        <f t="shared" si="4"/>
        <v>Aritmetica</v>
      </c>
      <c r="Z78" s="6">
        <f t="shared" si="5"/>
        <v>17.32</v>
      </c>
      <c r="AA78" s="6" t="str">
        <f t="shared" si="6"/>
        <v>Algebra</v>
      </c>
      <c r="AB78" s="6">
        <f t="shared" si="7"/>
        <v>5.78</v>
      </c>
    </row>
    <row r="79" spans="1:28" x14ac:dyDescent="0.25">
      <c r="A79" s="6" t="str">
        <f>Marks!D79</f>
        <v>Pontefract</v>
      </c>
      <c r="B79" s="6">
        <f>ROUND(AVERAGE(Marks!E79:BX79),2)</f>
        <v>10.42</v>
      </c>
      <c r="C79" s="6">
        <f>ROUND(AVERAGE(Marks!E79:U79),2)</f>
        <v>12.13</v>
      </c>
      <c r="D79" s="6">
        <f>ROUND(AVERAGE(Marks!W79:AN79),2)</f>
        <v>9.9700000000000006</v>
      </c>
      <c r="E79" s="6">
        <f>ROUND(AVERAGE(Marks!AO79:BF79),2)</f>
        <v>10.19</v>
      </c>
      <c r="F79" s="6">
        <f>ROUND(AVERAGE(Marks!BG79:BX79),2)</f>
        <v>9.48</v>
      </c>
      <c r="G79" s="6">
        <f>ROUND(AVERAGE(Marks!E79,Marks!W79,Marks!AO79,Marks!BG79),2)</f>
        <v>10.41</v>
      </c>
      <c r="H79" s="6">
        <f>ROUND(AVERAGE(Marks!F79,Marks!X79,Marks!AP79,Marks!BH79),2)</f>
        <v>8.9600000000000009</v>
      </c>
      <c r="I79" s="6">
        <f>ROUND(AVERAGE(Marks!G79,Marks!Y79,Marks!AQ79,Marks!BI79),2)</f>
        <v>11.45</v>
      </c>
      <c r="J79" s="6">
        <f>ROUND(AVERAGE(Marks!H79,Marks!Z79,Marks!AR79,Marks!BJ79),2)</f>
        <v>11.55</v>
      </c>
      <c r="K79" s="6">
        <f>ROUND(AVERAGE(Marks!I79,Marks!AA79,Marks!AS79,Marks!BK79),2)</f>
        <v>8.16</v>
      </c>
      <c r="L79" s="6">
        <f>ROUND(AVERAGE(Marks!J79,Marks!AB79,Marks!AT79,Marks!BL79),2)</f>
        <v>6.76</v>
      </c>
      <c r="M79" s="6">
        <f>ROUND(AVERAGE(Marks!K79,Marks!AC79,Marks!AU79,Marks!BM79),2)</f>
        <v>10.53</v>
      </c>
      <c r="N79" s="6">
        <f>ROUND(AVERAGE(Marks!L79,Marks!AD79,Marks!AV79,Marks!BN79),2)</f>
        <v>8.0399999999999991</v>
      </c>
      <c r="O79" s="6">
        <f>ROUND(AVERAGE(Marks!M79,Marks!AE79,Marks!AW79,Marks!BO79),2)</f>
        <v>7.96</v>
      </c>
      <c r="P79" s="6">
        <f>ROUND(AVERAGE(Marks!N79,Marks!AF79,Marks!AX79,Marks!BP79),2)</f>
        <v>12.45</v>
      </c>
      <c r="Q79" s="6">
        <f>ROUND(AVERAGE(Marks!O79,Marks!AG79,Marks!AY79,Marks!BQ79),2)</f>
        <v>10.039999999999999</v>
      </c>
      <c r="R79" s="6">
        <f>ROUND(AVERAGE(Marks!P79,Marks!AH79,Marks!AZ79,Marks!BR79),2)</f>
        <v>15.09</v>
      </c>
      <c r="S79" s="6">
        <f>ROUND(AVERAGE(Marks!Q79,Marks!AI79,Marks!BA79,Marks!BS79),2)</f>
        <v>12.4</v>
      </c>
      <c r="T79" s="6">
        <f>ROUND(AVERAGE(Marks!R79,Marks!AJ79,Marks!BB79,Marks!BT79),2)</f>
        <v>15.78</v>
      </c>
      <c r="U79" s="6">
        <f>ROUND(AVERAGE(Marks!S79,Marks!AK79,Marks!BC79,Marks!BU79),2)</f>
        <v>6.71</v>
      </c>
      <c r="V79" s="6">
        <f>ROUND(AVERAGE(Marks!T79,Marks!AL79,Marks!BD79,Marks!BV79),2)</f>
        <v>11.45</v>
      </c>
      <c r="W79" s="6">
        <f>ROUND(AVERAGE(Marks!U79,Marks!AM79,Marks!BE79,Marks!BW79),2)</f>
        <v>9.27</v>
      </c>
      <c r="X79" s="6">
        <f>ROUND(AVERAGE(Marks!V79,Marks!AN79,Marks!BF79,Marks!BX79),2)</f>
        <v>10.59</v>
      </c>
      <c r="Y79" s="6" t="str">
        <f t="shared" si="4"/>
        <v>Biologia</v>
      </c>
      <c r="Z79" s="6">
        <f t="shared" si="5"/>
        <v>15.78</v>
      </c>
      <c r="AA79" s="6" t="str">
        <f t="shared" si="6"/>
        <v>Ingles</v>
      </c>
      <c r="AB79" s="6">
        <f t="shared" si="7"/>
        <v>6.71</v>
      </c>
    </row>
    <row r="80" spans="1:28" x14ac:dyDescent="0.25">
      <c r="A80" s="6" t="str">
        <f>Marks!D80</f>
        <v>Ebben</v>
      </c>
      <c r="B80" s="6">
        <f>ROUND(AVERAGE(Marks!E80:BX80),2)</f>
        <v>10.41</v>
      </c>
      <c r="C80" s="6">
        <f>ROUND(AVERAGE(Marks!E80:U80),2)</f>
        <v>9.7100000000000009</v>
      </c>
      <c r="D80" s="6">
        <f>ROUND(AVERAGE(Marks!W80:AN80),2)</f>
        <v>9.33</v>
      </c>
      <c r="E80" s="6">
        <f>ROUND(AVERAGE(Marks!AO80:BF80),2)</f>
        <v>13.35</v>
      </c>
      <c r="F80" s="6">
        <f>ROUND(AVERAGE(Marks!BG80:BX80),2)</f>
        <v>8.85</v>
      </c>
      <c r="G80" s="6">
        <f>ROUND(AVERAGE(Marks!E80,Marks!W80,Marks!AO80,Marks!BG80),2)</f>
        <v>10.65</v>
      </c>
      <c r="H80" s="6">
        <f>ROUND(AVERAGE(Marks!F80,Marks!X80,Marks!AP80,Marks!BH80),2)</f>
        <v>9.65</v>
      </c>
      <c r="I80" s="6">
        <f>ROUND(AVERAGE(Marks!G80,Marks!Y80,Marks!AQ80,Marks!BI80),2)</f>
        <v>7.01</v>
      </c>
      <c r="J80" s="6">
        <f>ROUND(AVERAGE(Marks!H80,Marks!Z80,Marks!AR80,Marks!BJ80),2)</f>
        <v>4.5999999999999996</v>
      </c>
      <c r="K80" s="6">
        <f>ROUND(AVERAGE(Marks!I80,Marks!AA80,Marks!AS80,Marks!BK80),2)</f>
        <v>6.68</v>
      </c>
      <c r="L80" s="6">
        <f>ROUND(AVERAGE(Marks!J80,Marks!AB80,Marks!AT80,Marks!BL80),2)</f>
        <v>11.46</v>
      </c>
      <c r="M80" s="6">
        <f>ROUND(AVERAGE(Marks!K80,Marks!AC80,Marks!AU80,Marks!BM80),2)</f>
        <v>16.440000000000001</v>
      </c>
      <c r="N80" s="6">
        <f>ROUND(AVERAGE(Marks!L80,Marks!AD80,Marks!AV80,Marks!BN80),2)</f>
        <v>12.08</v>
      </c>
      <c r="O80" s="6">
        <f>ROUND(AVERAGE(Marks!M80,Marks!AE80,Marks!AW80,Marks!BO80),2)</f>
        <v>14.72</v>
      </c>
      <c r="P80" s="6">
        <f>ROUND(AVERAGE(Marks!N80,Marks!AF80,Marks!AX80,Marks!BP80),2)</f>
        <v>12.96</v>
      </c>
      <c r="Q80" s="6">
        <f>ROUND(AVERAGE(Marks!O80,Marks!AG80,Marks!AY80,Marks!BQ80),2)</f>
        <v>4.99</v>
      </c>
      <c r="R80" s="6">
        <f>ROUND(AVERAGE(Marks!P80,Marks!AH80,Marks!AZ80,Marks!BR80),2)</f>
        <v>10.45</v>
      </c>
      <c r="S80" s="6">
        <f>ROUND(AVERAGE(Marks!Q80,Marks!AI80,Marks!BA80,Marks!BS80),2)</f>
        <v>7.57</v>
      </c>
      <c r="T80" s="6">
        <f>ROUND(AVERAGE(Marks!R80,Marks!AJ80,Marks!BB80,Marks!BT80),2)</f>
        <v>12.3</v>
      </c>
      <c r="U80" s="6">
        <f>ROUND(AVERAGE(Marks!S80,Marks!AK80,Marks!BC80,Marks!BU80),2)</f>
        <v>11.8</v>
      </c>
      <c r="V80" s="6">
        <f>ROUND(AVERAGE(Marks!T80,Marks!AL80,Marks!BD80,Marks!BV80),2)</f>
        <v>10.44</v>
      </c>
      <c r="W80" s="6">
        <f>ROUND(AVERAGE(Marks!U80,Marks!AM80,Marks!BE80,Marks!BW80),2)</f>
        <v>11.67</v>
      </c>
      <c r="X80" s="6">
        <f>ROUND(AVERAGE(Marks!V80,Marks!AN80,Marks!BF80,Marks!BX80),2)</f>
        <v>12.01</v>
      </c>
      <c r="Y80" s="6" t="str">
        <f t="shared" si="4"/>
        <v>RV</v>
      </c>
      <c r="Z80" s="6">
        <f t="shared" si="5"/>
        <v>16.440000000000001</v>
      </c>
      <c r="AA80" s="6" t="str">
        <f t="shared" si="6"/>
        <v>Trigonometria</v>
      </c>
      <c r="AB80" s="6">
        <f t="shared" si="7"/>
        <v>4.5999999999999996</v>
      </c>
    </row>
    <row r="81" spans="1:28" x14ac:dyDescent="0.25">
      <c r="A81" s="6" t="str">
        <f>Marks!D81</f>
        <v>Hubeaux</v>
      </c>
      <c r="B81" s="6">
        <f>ROUND(AVERAGE(Marks!E81:BX81),2)</f>
        <v>10.69</v>
      </c>
      <c r="C81" s="6">
        <f>ROUND(AVERAGE(Marks!E81:U81),2)</f>
        <v>12.65</v>
      </c>
      <c r="D81" s="6">
        <f>ROUND(AVERAGE(Marks!W81:AN81),2)</f>
        <v>10.61</v>
      </c>
      <c r="E81" s="6">
        <f>ROUND(AVERAGE(Marks!AO81:BF81),2)</f>
        <v>8.24</v>
      </c>
      <c r="F81" s="6">
        <f>ROUND(AVERAGE(Marks!BG81:BX81),2)</f>
        <v>11.2</v>
      </c>
      <c r="G81" s="6">
        <f>ROUND(AVERAGE(Marks!E81,Marks!W81,Marks!AO81,Marks!BG81),2)</f>
        <v>8.59</v>
      </c>
      <c r="H81" s="6">
        <f>ROUND(AVERAGE(Marks!F81,Marks!X81,Marks!AP81,Marks!BH81),2)</f>
        <v>9.48</v>
      </c>
      <c r="I81" s="6">
        <f>ROUND(AVERAGE(Marks!G81,Marks!Y81,Marks!AQ81,Marks!BI81),2)</f>
        <v>13.05</v>
      </c>
      <c r="J81" s="6">
        <f>ROUND(AVERAGE(Marks!H81,Marks!Z81,Marks!AR81,Marks!BJ81),2)</f>
        <v>12.48</v>
      </c>
      <c r="K81" s="6">
        <f>ROUND(AVERAGE(Marks!I81,Marks!AA81,Marks!AS81,Marks!BK81),2)</f>
        <v>12.53</v>
      </c>
      <c r="L81" s="6">
        <f>ROUND(AVERAGE(Marks!J81,Marks!AB81,Marks!AT81,Marks!BL81),2)</f>
        <v>11.24</v>
      </c>
      <c r="M81" s="6">
        <f>ROUND(AVERAGE(Marks!K81,Marks!AC81,Marks!AU81,Marks!BM81),2)</f>
        <v>10.83</v>
      </c>
      <c r="N81" s="6">
        <f>ROUND(AVERAGE(Marks!L81,Marks!AD81,Marks!AV81,Marks!BN81),2)</f>
        <v>3.41</v>
      </c>
      <c r="O81" s="6">
        <f>ROUND(AVERAGE(Marks!M81,Marks!AE81,Marks!AW81,Marks!BO81),2)</f>
        <v>9.7899999999999991</v>
      </c>
      <c r="P81" s="6">
        <f>ROUND(AVERAGE(Marks!N81,Marks!AF81,Marks!AX81,Marks!BP81),2)</f>
        <v>11.85</v>
      </c>
      <c r="Q81" s="6">
        <f>ROUND(AVERAGE(Marks!O81,Marks!AG81,Marks!AY81,Marks!BQ81),2)</f>
        <v>14.48</v>
      </c>
      <c r="R81" s="6">
        <f>ROUND(AVERAGE(Marks!P81,Marks!AH81,Marks!AZ81,Marks!BR81),2)</f>
        <v>11.21</v>
      </c>
      <c r="S81" s="6">
        <f>ROUND(AVERAGE(Marks!Q81,Marks!AI81,Marks!BA81,Marks!BS81),2)</f>
        <v>13.35</v>
      </c>
      <c r="T81" s="6">
        <f>ROUND(AVERAGE(Marks!R81,Marks!AJ81,Marks!BB81,Marks!BT81),2)</f>
        <v>12.87</v>
      </c>
      <c r="U81" s="6">
        <f>ROUND(AVERAGE(Marks!S81,Marks!AK81,Marks!BC81,Marks!BU81),2)</f>
        <v>5.85</v>
      </c>
      <c r="V81" s="6">
        <f>ROUND(AVERAGE(Marks!T81,Marks!AL81,Marks!BD81,Marks!BV81),2)</f>
        <v>10.88</v>
      </c>
      <c r="W81" s="6">
        <f>ROUND(AVERAGE(Marks!U81,Marks!AM81,Marks!BE81,Marks!BW81),2)</f>
        <v>12.54</v>
      </c>
      <c r="X81" s="6">
        <f>ROUND(AVERAGE(Marks!V81,Marks!AN81,Marks!BF81,Marks!BX81),2)</f>
        <v>7.96</v>
      </c>
      <c r="Y81" s="6" t="str">
        <f t="shared" si="4"/>
        <v>Religion</v>
      </c>
      <c r="Z81" s="6">
        <f t="shared" si="5"/>
        <v>14.48</v>
      </c>
      <c r="AA81" s="6" t="str">
        <f t="shared" si="6"/>
        <v>Arte</v>
      </c>
      <c r="AB81" s="6">
        <f t="shared" si="7"/>
        <v>3.41</v>
      </c>
    </row>
    <row r="82" spans="1:28" x14ac:dyDescent="0.25">
      <c r="A82" s="6" t="str">
        <f>Marks!D82</f>
        <v>Willoughley</v>
      </c>
      <c r="B82" s="6">
        <f>ROUND(AVERAGE(Marks!E82:BX82),2)</f>
        <v>9.2899999999999991</v>
      </c>
      <c r="C82" s="6">
        <f>ROUND(AVERAGE(Marks!E82:U82),2)</f>
        <v>11.03</v>
      </c>
      <c r="D82" s="6">
        <f>ROUND(AVERAGE(Marks!W82:AN82),2)</f>
        <v>7.35</v>
      </c>
      <c r="E82" s="6">
        <f>ROUND(AVERAGE(Marks!AO82:BF82),2)</f>
        <v>9.1300000000000008</v>
      </c>
      <c r="F82" s="6">
        <f>ROUND(AVERAGE(Marks!BG82:BX82),2)</f>
        <v>9.8000000000000007</v>
      </c>
      <c r="G82" s="6">
        <f>ROUND(AVERAGE(Marks!E82,Marks!W82,Marks!AO82,Marks!BG82),2)</f>
        <v>5.48</v>
      </c>
      <c r="H82" s="6">
        <f>ROUND(AVERAGE(Marks!F82,Marks!X82,Marks!AP82,Marks!BH82),2)</f>
        <v>9.64</v>
      </c>
      <c r="I82" s="6">
        <f>ROUND(AVERAGE(Marks!G82,Marks!Y82,Marks!AQ82,Marks!BI82),2)</f>
        <v>5.22</v>
      </c>
      <c r="J82" s="6">
        <f>ROUND(AVERAGE(Marks!H82,Marks!Z82,Marks!AR82,Marks!BJ82),2)</f>
        <v>9.0500000000000007</v>
      </c>
      <c r="K82" s="6">
        <f>ROUND(AVERAGE(Marks!I82,Marks!AA82,Marks!AS82,Marks!BK82),2)</f>
        <v>10.050000000000001</v>
      </c>
      <c r="L82" s="6">
        <f>ROUND(AVERAGE(Marks!J82,Marks!AB82,Marks!AT82,Marks!BL82),2)</f>
        <v>6.01</v>
      </c>
      <c r="M82" s="6">
        <f>ROUND(AVERAGE(Marks!K82,Marks!AC82,Marks!AU82,Marks!BM82),2)</f>
        <v>13.11</v>
      </c>
      <c r="N82" s="6">
        <f>ROUND(AVERAGE(Marks!L82,Marks!AD82,Marks!AV82,Marks!BN82),2)</f>
        <v>11.4</v>
      </c>
      <c r="O82" s="6">
        <f>ROUND(AVERAGE(Marks!M82,Marks!AE82,Marks!AW82,Marks!BO82),2)</f>
        <v>11.94</v>
      </c>
      <c r="P82" s="6">
        <f>ROUND(AVERAGE(Marks!N82,Marks!AF82,Marks!AX82,Marks!BP82),2)</f>
        <v>10.029999999999999</v>
      </c>
      <c r="Q82" s="6">
        <f>ROUND(AVERAGE(Marks!O82,Marks!AG82,Marks!AY82,Marks!BQ82),2)</f>
        <v>7.63</v>
      </c>
      <c r="R82" s="6">
        <f>ROUND(AVERAGE(Marks!P82,Marks!AH82,Marks!AZ82,Marks!BR82),2)</f>
        <v>7.53</v>
      </c>
      <c r="S82" s="6">
        <f>ROUND(AVERAGE(Marks!Q82,Marks!AI82,Marks!BA82,Marks!BS82),2)</f>
        <v>10.37</v>
      </c>
      <c r="T82" s="6">
        <f>ROUND(AVERAGE(Marks!R82,Marks!AJ82,Marks!BB82,Marks!BT82),2)</f>
        <v>13.72</v>
      </c>
      <c r="U82" s="6">
        <f>ROUND(AVERAGE(Marks!S82,Marks!AK82,Marks!BC82,Marks!BU82),2)</f>
        <v>6.42</v>
      </c>
      <c r="V82" s="6">
        <f>ROUND(AVERAGE(Marks!T82,Marks!AL82,Marks!BD82,Marks!BV82),2)</f>
        <v>12.18</v>
      </c>
      <c r="W82" s="6">
        <f>ROUND(AVERAGE(Marks!U82,Marks!AM82,Marks!BE82,Marks!BW82),2)</f>
        <v>12.8</v>
      </c>
      <c r="X82" s="6">
        <f>ROUND(AVERAGE(Marks!V82,Marks!AN82,Marks!BF82,Marks!BX82),2)</f>
        <v>4.5999999999999996</v>
      </c>
      <c r="Y82" s="6" t="str">
        <f t="shared" si="4"/>
        <v>Biologia</v>
      </c>
      <c r="Z82" s="6">
        <f t="shared" si="5"/>
        <v>13.72</v>
      </c>
      <c r="AA82" s="6" t="str">
        <f t="shared" si="6"/>
        <v>CT2</v>
      </c>
      <c r="AB82" s="6">
        <f t="shared" si="7"/>
        <v>4.5999999999999996</v>
      </c>
    </row>
    <row r="83" spans="1:28" x14ac:dyDescent="0.25">
      <c r="A83" s="6" t="str">
        <f>Marks!D83</f>
        <v>Coen</v>
      </c>
      <c r="B83" s="6">
        <f>ROUND(AVERAGE(Marks!E83:BX83),2)</f>
        <v>9.42</v>
      </c>
      <c r="C83" s="6">
        <f>ROUND(AVERAGE(Marks!E83:U83),2)</f>
        <v>8.99</v>
      </c>
      <c r="D83" s="6">
        <f>ROUND(AVERAGE(Marks!W83:AN83),2)</f>
        <v>8.7799999999999994</v>
      </c>
      <c r="E83" s="6">
        <f>ROUND(AVERAGE(Marks!AO83:BF83),2)</f>
        <v>9.07</v>
      </c>
      <c r="F83" s="6">
        <f>ROUND(AVERAGE(Marks!BG83:BX83),2)</f>
        <v>11.33</v>
      </c>
      <c r="G83" s="6">
        <f>ROUND(AVERAGE(Marks!E83,Marks!W83,Marks!AO83,Marks!BG83),2)</f>
        <v>6.12</v>
      </c>
      <c r="H83" s="6">
        <f>ROUND(AVERAGE(Marks!F83,Marks!X83,Marks!AP83,Marks!BH83),2)</f>
        <v>8.6199999999999992</v>
      </c>
      <c r="I83" s="6">
        <f>ROUND(AVERAGE(Marks!G83,Marks!Y83,Marks!AQ83,Marks!BI83),2)</f>
        <v>12.81</v>
      </c>
      <c r="J83" s="6">
        <f>ROUND(AVERAGE(Marks!H83,Marks!Z83,Marks!AR83,Marks!BJ83),2)</f>
        <v>8.44</v>
      </c>
      <c r="K83" s="6">
        <f>ROUND(AVERAGE(Marks!I83,Marks!AA83,Marks!AS83,Marks!BK83),2)</f>
        <v>12.76</v>
      </c>
      <c r="L83" s="6">
        <f>ROUND(AVERAGE(Marks!J83,Marks!AB83,Marks!AT83,Marks!BL83),2)</f>
        <v>6.21</v>
      </c>
      <c r="M83" s="6">
        <f>ROUND(AVERAGE(Marks!K83,Marks!AC83,Marks!AU83,Marks!BM83),2)</f>
        <v>9.2200000000000006</v>
      </c>
      <c r="N83" s="6">
        <f>ROUND(AVERAGE(Marks!L83,Marks!AD83,Marks!AV83,Marks!BN83),2)</f>
        <v>5.22</v>
      </c>
      <c r="O83" s="6">
        <f>ROUND(AVERAGE(Marks!M83,Marks!AE83,Marks!AW83,Marks!BO83),2)</f>
        <v>5.57</v>
      </c>
      <c r="P83" s="6">
        <f>ROUND(AVERAGE(Marks!N83,Marks!AF83,Marks!AX83,Marks!BP83),2)</f>
        <v>12.9</v>
      </c>
      <c r="Q83" s="6">
        <f>ROUND(AVERAGE(Marks!O83,Marks!AG83,Marks!AY83,Marks!BQ83),2)</f>
        <v>9.07</v>
      </c>
      <c r="R83" s="6">
        <f>ROUND(AVERAGE(Marks!P83,Marks!AH83,Marks!AZ83,Marks!BR83),2)</f>
        <v>8.14</v>
      </c>
      <c r="S83" s="6">
        <f>ROUND(AVERAGE(Marks!Q83,Marks!AI83,Marks!BA83,Marks!BS83),2)</f>
        <v>8.65</v>
      </c>
      <c r="T83" s="6">
        <f>ROUND(AVERAGE(Marks!R83,Marks!AJ83,Marks!BB83,Marks!BT83),2)</f>
        <v>14</v>
      </c>
      <c r="U83" s="6">
        <f>ROUND(AVERAGE(Marks!S83,Marks!AK83,Marks!BC83,Marks!BU83),2)</f>
        <v>14.74</v>
      </c>
      <c r="V83" s="6">
        <f>ROUND(AVERAGE(Marks!T83,Marks!AL83,Marks!BD83,Marks!BV83),2)</f>
        <v>6.59</v>
      </c>
      <c r="W83" s="6">
        <f>ROUND(AVERAGE(Marks!U83,Marks!AM83,Marks!BE83,Marks!BW83),2)</f>
        <v>9.1300000000000008</v>
      </c>
      <c r="X83" s="6">
        <f>ROUND(AVERAGE(Marks!V83,Marks!AN83,Marks!BF83,Marks!BX83),2)</f>
        <v>11.35</v>
      </c>
      <c r="Y83" s="6" t="str">
        <f t="shared" si="4"/>
        <v>Ingles</v>
      </c>
      <c r="Z83" s="6">
        <f t="shared" si="5"/>
        <v>14.74</v>
      </c>
      <c r="AA83" s="6" t="str">
        <f t="shared" si="6"/>
        <v>Arte</v>
      </c>
      <c r="AB83" s="6">
        <f t="shared" si="7"/>
        <v>5.22</v>
      </c>
    </row>
    <row r="84" spans="1:28" x14ac:dyDescent="0.25">
      <c r="A84" s="6" t="str">
        <f>Marks!D84</f>
        <v>Eldridge</v>
      </c>
      <c r="B84" s="6">
        <f>ROUND(AVERAGE(Marks!E84:BX84),2)</f>
        <v>10.01</v>
      </c>
      <c r="C84" s="6">
        <f>ROUND(AVERAGE(Marks!E84:U84),2)</f>
        <v>10.93</v>
      </c>
      <c r="D84" s="6">
        <f>ROUND(AVERAGE(Marks!W84:AN84),2)</f>
        <v>9.84</v>
      </c>
      <c r="E84" s="6">
        <f>ROUND(AVERAGE(Marks!AO84:BF84),2)</f>
        <v>9.5299999999999994</v>
      </c>
      <c r="F84" s="6">
        <f>ROUND(AVERAGE(Marks!BG84:BX84),2)</f>
        <v>9.61</v>
      </c>
      <c r="G84" s="6">
        <f>ROUND(AVERAGE(Marks!E84,Marks!W84,Marks!AO84,Marks!BG84),2)</f>
        <v>11.9</v>
      </c>
      <c r="H84" s="6">
        <f>ROUND(AVERAGE(Marks!F84,Marks!X84,Marks!AP84,Marks!BH84),2)</f>
        <v>10.27</v>
      </c>
      <c r="I84" s="6">
        <f>ROUND(AVERAGE(Marks!G84,Marks!Y84,Marks!AQ84,Marks!BI84),2)</f>
        <v>6.02</v>
      </c>
      <c r="J84" s="6">
        <f>ROUND(AVERAGE(Marks!H84,Marks!Z84,Marks!AR84,Marks!BJ84),2)</f>
        <v>3.98</v>
      </c>
      <c r="K84" s="6">
        <f>ROUND(AVERAGE(Marks!I84,Marks!AA84,Marks!AS84,Marks!BK84),2)</f>
        <v>11.69</v>
      </c>
      <c r="L84" s="6">
        <f>ROUND(AVERAGE(Marks!J84,Marks!AB84,Marks!AT84,Marks!BL84),2)</f>
        <v>12.13</v>
      </c>
      <c r="M84" s="6">
        <f>ROUND(AVERAGE(Marks!K84,Marks!AC84,Marks!AU84,Marks!BM84),2)</f>
        <v>11.38</v>
      </c>
      <c r="N84" s="6">
        <f>ROUND(AVERAGE(Marks!L84,Marks!AD84,Marks!AV84,Marks!BN84),2)</f>
        <v>8.0299999999999994</v>
      </c>
      <c r="O84" s="6">
        <f>ROUND(AVERAGE(Marks!M84,Marks!AE84,Marks!AW84,Marks!BO84),2)</f>
        <v>11.79</v>
      </c>
      <c r="P84" s="6">
        <f>ROUND(AVERAGE(Marks!N84,Marks!AF84,Marks!AX84,Marks!BP84),2)</f>
        <v>10.71</v>
      </c>
      <c r="Q84" s="6">
        <f>ROUND(AVERAGE(Marks!O84,Marks!AG84,Marks!AY84,Marks!BQ84),2)</f>
        <v>9.94</v>
      </c>
      <c r="R84" s="6">
        <f>ROUND(AVERAGE(Marks!P84,Marks!AH84,Marks!AZ84,Marks!BR84),2)</f>
        <v>10.43</v>
      </c>
      <c r="S84" s="6">
        <f>ROUND(AVERAGE(Marks!Q84,Marks!AI84,Marks!BA84,Marks!BS84),2)</f>
        <v>11.58</v>
      </c>
      <c r="T84" s="6">
        <f>ROUND(AVERAGE(Marks!R84,Marks!AJ84,Marks!BB84,Marks!BT84),2)</f>
        <v>11.34</v>
      </c>
      <c r="U84" s="6">
        <f>ROUND(AVERAGE(Marks!S84,Marks!AK84,Marks!BC84,Marks!BU84),2)</f>
        <v>8.01</v>
      </c>
      <c r="V84" s="6">
        <f>ROUND(AVERAGE(Marks!T84,Marks!AL84,Marks!BD84,Marks!BV84),2)</f>
        <v>10.8</v>
      </c>
      <c r="W84" s="6">
        <f>ROUND(AVERAGE(Marks!U84,Marks!AM84,Marks!BE84,Marks!BW84),2)</f>
        <v>8.2799999999999994</v>
      </c>
      <c r="X84" s="6">
        <f>ROUND(AVERAGE(Marks!V84,Marks!AN84,Marks!BF84,Marks!BX84),2)</f>
        <v>11.85</v>
      </c>
      <c r="Y84" s="6" t="str">
        <f t="shared" si="4"/>
        <v>Comunicacion</v>
      </c>
      <c r="Z84" s="6">
        <f t="shared" si="5"/>
        <v>12.13</v>
      </c>
      <c r="AA84" s="6" t="str">
        <f t="shared" si="6"/>
        <v>Trigonometria</v>
      </c>
      <c r="AB84" s="6">
        <f t="shared" si="7"/>
        <v>3.98</v>
      </c>
    </row>
    <row r="85" spans="1:28" x14ac:dyDescent="0.25">
      <c r="A85" s="6" t="str">
        <f>Marks!D85</f>
        <v>Bavester</v>
      </c>
      <c r="B85" s="6">
        <f>ROUND(AVERAGE(Marks!E85:BX85),2)</f>
        <v>9.27</v>
      </c>
      <c r="C85" s="6">
        <f>ROUND(AVERAGE(Marks!E85:U85),2)</f>
        <v>9.16</v>
      </c>
      <c r="D85" s="6">
        <f>ROUND(AVERAGE(Marks!W85:AN85),2)</f>
        <v>8.41</v>
      </c>
      <c r="E85" s="6">
        <f>ROUND(AVERAGE(Marks!AO85:BF85),2)</f>
        <v>9.32</v>
      </c>
      <c r="F85" s="6">
        <f>ROUND(AVERAGE(Marks!BG85:BX85),2)</f>
        <v>10.61</v>
      </c>
      <c r="G85" s="6">
        <f>ROUND(AVERAGE(Marks!E85,Marks!W85,Marks!AO85,Marks!BG85),2)</f>
        <v>10.050000000000001</v>
      </c>
      <c r="H85" s="6">
        <f>ROUND(AVERAGE(Marks!F85,Marks!X85,Marks!AP85,Marks!BH85),2)</f>
        <v>10.199999999999999</v>
      </c>
      <c r="I85" s="6">
        <f>ROUND(AVERAGE(Marks!G85,Marks!Y85,Marks!AQ85,Marks!BI85),2)</f>
        <v>7.62</v>
      </c>
      <c r="J85" s="6">
        <f>ROUND(AVERAGE(Marks!H85,Marks!Z85,Marks!AR85,Marks!BJ85),2)</f>
        <v>2.56</v>
      </c>
      <c r="K85" s="6">
        <f>ROUND(AVERAGE(Marks!I85,Marks!AA85,Marks!AS85,Marks!BK85),2)</f>
        <v>8.4</v>
      </c>
      <c r="L85" s="6">
        <f>ROUND(AVERAGE(Marks!J85,Marks!AB85,Marks!AT85,Marks!BL85),2)</f>
        <v>13.28</v>
      </c>
      <c r="M85" s="6">
        <f>ROUND(AVERAGE(Marks!K85,Marks!AC85,Marks!AU85,Marks!BM85),2)</f>
        <v>13.63</v>
      </c>
      <c r="N85" s="6">
        <f>ROUND(AVERAGE(Marks!L85,Marks!AD85,Marks!AV85,Marks!BN85),2)</f>
        <v>7.13</v>
      </c>
      <c r="O85" s="6">
        <f>ROUND(AVERAGE(Marks!M85,Marks!AE85,Marks!AW85,Marks!BO85),2)</f>
        <v>6.98</v>
      </c>
      <c r="P85" s="6">
        <f>ROUND(AVERAGE(Marks!N85,Marks!AF85,Marks!AX85,Marks!BP85),2)</f>
        <v>9.4600000000000009</v>
      </c>
      <c r="Q85" s="6">
        <f>ROUND(AVERAGE(Marks!O85,Marks!AG85,Marks!AY85,Marks!BQ85),2)</f>
        <v>9.9</v>
      </c>
      <c r="R85" s="6">
        <f>ROUND(AVERAGE(Marks!P85,Marks!AH85,Marks!AZ85,Marks!BR85),2)</f>
        <v>5.13</v>
      </c>
      <c r="S85" s="6">
        <f>ROUND(AVERAGE(Marks!Q85,Marks!AI85,Marks!BA85,Marks!BS85),2)</f>
        <v>14.81</v>
      </c>
      <c r="T85" s="6">
        <f>ROUND(AVERAGE(Marks!R85,Marks!AJ85,Marks!BB85,Marks!BT85),2)</f>
        <v>7.7</v>
      </c>
      <c r="U85" s="6">
        <f>ROUND(AVERAGE(Marks!S85,Marks!AK85,Marks!BC85,Marks!BU85),2)</f>
        <v>11.2</v>
      </c>
      <c r="V85" s="6">
        <f>ROUND(AVERAGE(Marks!T85,Marks!AL85,Marks!BD85,Marks!BV85),2)</f>
        <v>11.08</v>
      </c>
      <c r="W85" s="6">
        <f>ROUND(AVERAGE(Marks!U85,Marks!AM85,Marks!BE85,Marks!BW85),2)</f>
        <v>5.63</v>
      </c>
      <c r="X85" s="6">
        <f>ROUND(AVERAGE(Marks!V85,Marks!AN85,Marks!BF85,Marks!BX85),2)</f>
        <v>12.16</v>
      </c>
      <c r="Y85" s="6" t="str">
        <f t="shared" si="4"/>
        <v>Fisica</v>
      </c>
      <c r="Z85" s="6">
        <f t="shared" si="5"/>
        <v>14.81</v>
      </c>
      <c r="AA85" s="6" t="str">
        <f t="shared" si="6"/>
        <v>Trigonometria</v>
      </c>
      <c r="AB85" s="6">
        <f t="shared" si="7"/>
        <v>2.56</v>
      </c>
    </row>
    <row r="86" spans="1:28" x14ac:dyDescent="0.25">
      <c r="A86" s="6" t="str">
        <f>Marks!D86</f>
        <v>Dymidowicz</v>
      </c>
      <c r="B86" s="6">
        <f>ROUND(AVERAGE(Marks!E86:BX86),2)</f>
        <v>10.87</v>
      </c>
      <c r="C86" s="6">
        <f>ROUND(AVERAGE(Marks!E86:U86),2)</f>
        <v>10.01</v>
      </c>
      <c r="D86" s="6">
        <f>ROUND(AVERAGE(Marks!W86:AN86),2)</f>
        <v>8.91</v>
      </c>
      <c r="E86" s="6">
        <f>ROUND(AVERAGE(Marks!AO86:BF86),2)</f>
        <v>11.7</v>
      </c>
      <c r="F86" s="6">
        <f>ROUND(AVERAGE(Marks!BG86:BX86),2)</f>
        <v>12.3</v>
      </c>
      <c r="G86" s="6">
        <f>ROUND(AVERAGE(Marks!E86,Marks!W86,Marks!AO86,Marks!BG86),2)</f>
        <v>8.06</v>
      </c>
      <c r="H86" s="6">
        <f>ROUND(AVERAGE(Marks!F86,Marks!X86,Marks!AP86,Marks!BH86),2)</f>
        <v>10.02</v>
      </c>
      <c r="I86" s="6">
        <f>ROUND(AVERAGE(Marks!G86,Marks!Y86,Marks!AQ86,Marks!BI86),2)</f>
        <v>12.79</v>
      </c>
      <c r="J86" s="6">
        <f>ROUND(AVERAGE(Marks!H86,Marks!Z86,Marks!AR86,Marks!BJ86),2)</f>
        <v>12.58</v>
      </c>
      <c r="K86" s="6">
        <f>ROUND(AVERAGE(Marks!I86,Marks!AA86,Marks!AS86,Marks!BK86),2)</f>
        <v>7.01</v>
      </c>
      <c r="L86" s="6">
        <f>ROUND(AVERAGE(Marks!J86,Marks!AB86,Marks!AT86,Marks!BL86),2)</f>
        <v>7.53</v>
      </c>
      <c r="M86" s="6">
        <f>ROUND(AVERAGE(Marks!K86,Marks!AC86,Marks!AU86,Marks!BM86),2)</f>
        <v>8.7799999999999994</v>
      </c>
      <c r="N86" s="6">
        <f>ROUND(AVERAGE(Marks!L86,Marks!AD86,Marks!AV86,Marks!BN86),2)</f>
        <v>13.73</v>
      </c>
      <c r="O86" s="6">
        <f>ROUND(AVERAGE(Marks!M86,Marks!AE86,Marks!AW86,Marks!BO86),2)</f>
        <v>9.41</v>
      </c>
      <c r="P86" s="6">
        <f>ROUND(AVERAGE(Marks!N86,Marks!AF86,Marks!AX86,Marks!BP86),2)</f>
        <v>13.72</v>
      </c>
      <c r="Q86" s="6">
        <f>ROUND(AVERAGE(Marks!O86,Marks!AG86,Marks!AY86,Marks!BQ86),2)</f>
        <v>15.15</v>
      </c>
      <c r="R86" s="6">
        <f>ROUND(AVERAGE(Marks!P86,Marks!AH86,Marks!AZ86,Marks!BR86),2)</f>
        <v>11.77</v>
      </c>
      <c r="S86" s="6">
        <f>ROUND(AVERAGE(Marks!Q86,Marks!AI86,Marks!BA86,Marks!BS86),2)</f>
        <v>9.3800000000000008</v>
      </c>
      <c r="T86" s="6">
        <f>ROUND(AVERAGE(Marks!R86,Marks!AJ86,Marks!BB86,Marks!BT86),2)</f>
        <v>8.6</v>
      </c>
      <c r="U86" s="6">
        <f>ROUND(AVERAGE(Marks!S86,Marks!AK86,Marks!BC86,Marks!BU86),2)</f>
        <v>8.93</v>
      </c>
      <c r="V86" s="6">
        <f>ROUND(AVERAGE(Marks!T86,Marks!AL86,Marks!BD86,Marks!BV86),2)</f>
        <v>10.97</v>
      </c>
      <c r="W86" s="6">
        <f>ROUND(AVERAGE(Marks!U86,Marks!AM86,Marks!BE86,Marks!BW86),2)</f>
        <v>15.02</v>
      </c>
      <c r="X86" s="6">
        <f>ROUND(AVERAGE(Marks!V86,Marks!AN86,Marks!BF86,Marks!BX86),2)</f>
        <v>12.2</v>
      </c>
      <c r="Y86" s="6" t="str">
        <f t="shared" si="4"/>
        <v>Religion</v>
      </c>
      <c r="Z86" s="6">
        <f t="shared" si="5"/>
        <v>15.15</v>
      </c>
      <c r="AA86" s="6" t="str">
        <f t="shared" si="6"/>
        <v>RM</v>
      </c>
      <c r="AB86" s="6">
        <f t="shared" si="7"/>
        <v>7.01</v>
      </c>
    </row>
    <row r="87" spans="1:28" x14ac:dyDescent="0.25">
      <c r="A87" s="6" t="str">
        <f>Marks!D87</f>
        <v>Jarvie</v>
      </c>
      <c r="B87" s="6">
        <f>ROUND(AVERAGE(Marks!E87:BX87),2)</f>
        <v>10.55</v>
      </c>
      <c r="C87" s="6">
        <f>ROUND(AVERAGE(Marks!E87:U87),2)</f>
        <v>11.03</v>
      </c>
      <c r="D87" s="6">
        <f>ROUND(AVERAGE(Marks!W87:AN87),2)</f>
        <v>9.06</v>
      </c>
      <c r="E87" s="6">
        <f>ROUND(AVERAGE(Marks!AO87:BF87),2)</f>
        <v>11.25</v>
      </c>
      <c r="F87" s="6">
        <f>ROUND(AVERAGE(Marks!BG87:BX87),2)</f>
        <v>10.84</v>
      </c>
      <c r="G87" s="6">
        <f>ROUND(AVERAGE(Marks!E87,Marks!W87,Marks!AO87,Marks!BG87),2)</f>
        <v>5.51</v>
      </c>
      <c r="H87" s="6">
        <f>ROUND(AVERAGE(Marks!F87,Marks!X87,Marks!AP87,Marks!BH87),2)</f>
        <v>9.9700000000000006</v>
      </c>
      <c r="I87" s="6">
        <f>ROUND(AVERAGE(Marks!G87,Marks!Y87,Marks!AQ87,Marks!BI87),2)</f>
        <v>8.77</v>
      </c>
      <c r="J87" s="6">
        <f>ROUND(AVERAGE(Marks!H87,Marks!Z87,Marks!AR87,Marks!BJ87),2)</f>
        <v>6.23</v>
      </c>
      <c r="K87" s="6">
        <f>ROUND(AVERAGE(Marks!I87,Marks!AA87,Marks!AS87,Marks!BK87),2)</f>
        <v>13.3</v>
      </c>
      <c r="L87" s="6">
        <f>ROUND(AVERAGE(Marks!J87,Marks!AB87,Marks!AT87,Marks!BL87),2)</f>
        <v>13.43</v>
      </c>
      <c r="M87" s="6">
        <f>ROUND(AVERAGE(Marks!K87,Marks!AC87,Marks!AU87,Marks!BM87),2)</f>
        <v>5.99</v>
      </c>
      <c r="N87" s="6">
        <f>ROUND(AVERAGE(Marks!L87,Marks!AD87,Marks!AV87,Marks!BN87),2)</f>
        <v>13.4</v>
      </c>
      <c r="O87" s="6">
        <f>ROUND(AVERAGE(Marks!M87,Marks!AE87,Marks!AW87,Marks!BO87),2)</f>
        <v>10.65</v>
      </c>
      <c r="P87" s="6">
        <f>ROUND(AVERAGE(Marks!N87,Marks!AF87,Marks!AX87,Marks!BP87),2)</f>
        <v>7.94</v>
      </c>
      <c r="Q87" s="6">
        <f>ROUND(AVERAGE(Marks!O87,Marks!AG87,Marks!AY87,Marks!BQ87),2)</f>
        <v>14.88</v>
      </c>
      <c r="R87" s="6">
        <f>ROUND(AVERAGE(Marks!P87,Marks!AH87,Marks!AZ87,Marks!BR87),2)</f>
        <v>16.12</v>
      </c>
      <c r="S87" s="6">
        <f>ROUND(AVERAGE(Marks!Q87,Marks!AI87,Marks!BA87,Marks!BS87),2)</f>
        <v>15.41</v>
      </c>
      <c r="T87" s="6">
        <f>ROUND(AVERAGE(Marks!R87,Marks!AJ87,Marks!BB87,Marks!BT87),2)</f>
        <v>13.3</v>
      </c>
      <c r="U87" s="6">
        <f>ROUND(AVERAGE(Marks!S87,Marks!AK87,Marks!BC87,Marks!BU87),2)</f>
        <v>7.9</v>
      </c>
      <c r="V87" s="6">
        <f>ROUND(AVERAGE(Marks!T87,Marks!AL87,Marks!BD87,Marks!BV87),2)</f>
        <v>8.6999999999999993</v>
      </c>
      <c r="W87" s="6">
        <f>ROUND(AVERAGE(Marks!U87,Marks!AM87,Marks!BE87,Marks!BW87),2)</f>
        <v>9.41</v>
      </c>
      <c r="X87" s="6">
        <f>ROUND(AVERAGE(Marks!V87,Marks!AN87,Marks!BF87,Marks!BX87),2)</f>
        <v>9.07</v>
      </c>
      <c r="Y87" s="6" t="str">
        <f t="shared" si="4"/>
        <v>Quimica</v>
      </c>
      <c r="Z87" s="6">
        <f t="shared" si="5"/>
        <v>16.12</v>
      </c>
      <c r="AA87" s="6" t="str">
        <f t="shared" si="6"/>
        <v>Algebra</v>
      </c>
      <c r="AB87" s="6">
        <f t="shared" si="7"/>
        <v>5.51</v>
      </c>
    </row>
    <row r="88" spans="1:28" x14ac:dyDescent="0.25">
      <c r="A88" s="6" t="str">
        <f>Marks!D88</f>
        <v>Antuk</v>
      </c>
      <c r="B88" s="6">
        <f>ROUND(AVERAGE(Marks!E88:BX88),2)</f>
        <v>9.32</v>
      </c>
      <c r="C88" s="6">
        <f>ROUND(AVERAGE(Marks!E88:U88),2)</f>
        <v>8.59</v>
      </c>
      <c r="D88" s="6">
        <f>ROUND(AVERAGE(Marks!W88:AN88),2)</f>
        <v>9.15</v>
      </c>
      <c r="E88" s="6">
        <f>ROUND(AVERAGE(Marks!AO88:BF88),2)</f>
        <v>7.43</v>
      </c>
      <c r="F88" s="6">
        <f>ROUND(AVERAGE(Marks!BG88:BX88),2)</f>
        <v>11.58</v>
      </c>
      <c r="G88" s="6">
        <f>ROUND(AVERAGE(Marks!E88,Marks!W88,Marks!AO88,Marks!BG88),2)</f>
        <v>7.45</v>
      </c>
      <c r="H88" s="6">
        <f>ROUND(AVERAGE(Marks!F88,Marks!X88,Marks!AP88,Marks!BH88),2)</f>
        <v>6.29</v>
      </c>
      <c r="I88" s="6">
        <f>ROUND(AVERAGE(Marks!G88,Marks!Y88,Marks!AQ88,Marks!BI88),2)</f>
        <v>11.12</v>
      </c>
      <c r="J88" s="6">
        <f>ROUND(AVERAGE(Marks!H88,Marks!Z88,Marks!AR88,Marks!BJ88),2)</f>
        <v>10.43</v>
      </c>
      <c r="K88" s="6">
        <f>ROUND(AVERAGE(Marks!I88,Marks!AA88,Marks!AS88,Marks!BK88),2)</f>
        <v>10.78</v>
      </c>
      <c r="L88" s="6">
        <f>ROUND(AVERAGE(Marks!J88,Marks!AB88,Marks!AT88,Marks!BL88),2)</f>
        <v>10.53</v>
      </c>
      <c r="M88" s="6">
        <f>ROUND(AVERAGE(Marks!K88,Marks!AC88,Marks!AU88,Marks!BM88),2)</f>
        <v>5.32</v>
      </c>
      <c r="N88" s="6">
        <f>ROUND(AVERAGE(Marks!L88,Marks!AD88,Marks!AV88,Marks!BN88),2)</f>
        <v>9.82</v>
      </c>
      <c r="O88" s="6">
        <f>ROUND(AVERAGE(Marks!M88,Marks!AE88,Marks!AW88,Marks!BO88),2)</f>
        <v>7.98</v>
      </c>
      <c r="P88" s="6">
        <f>ROUND(AVERAGE(Marks!N88,Marks!AF88,Marks!AX88,Marks!BP88),2)</f>
        <v>9.2799999999999994</v>
      </c>
      <c r="Q88" s="6">
        <f>ROUND(AVERAGE(Marks!O88,Marks!AG88,Marks!AY88,Marks!BQ88),2)</f>
        <v>9.43</v>
      </c>
      <c r="R88" s="6">
        <f>ROUND(AVERAGE(Marks!P88,Marks!AH88,Marks!AZ88,Marks!BR88),2)</f>
        <v>7.07</v>
      </c>
      <c r="S88" s="6">
        <f>ROUND(AVERAGE(Marks!Q88,Marks!AI88,Marks!BA88,Marks!BS88),2)</f>
        <v>9.2200000000000006</v>
      </c>
      <c r="T88" s="6">
        <f>ROUND(AVERAGE(Marks!R88,Marks!AJ88,Marks!BB88,Marks!BT88),2)</f>
        <v>13.61</v>
      </c>
      <c r="U88" s="6">
        <f>ROUND(AVERAGE(Marks!S88,Marks!AK88,Marks!BC88,Marks!BU88),2)</f>
        <v>8.1999999999999993</v>
      </c>
      <c r="V88" s="6">
        <f>ROUND(AVERAGE(Marks!T88,Marks!AL88,Marks!BD88,Marks!BV88),2)</f>
        <v>12.44</v>
      </c>
      <c r="W88" s="6">
        <f>ROUND(AVERAGE(Marks!U88,Marks!AM88,Marks!BE88,Marks!BW88),2)</f>
        <v>6.55</v>
      </c>
      <c r="X88" s="6">
        <f>ROUND(AVERAGE(Marks!V88,Marks!AN88,Marks!BF88,Marks!BX88),2)</f>
        <v>12.29</v>
      </c>
      <c r="Y88" s="6" t="str">
        <f t="shared" si="4"/>
        <v>Biologia</v>
      </c>
      <c r="Z88" s="6">
        <f t="shared" si="5"/>
        <v>13.61</v>
      </c>
      <c r="AA88" s="6" t="str">
        <f t="shared" si="6"/>
        <v>RV</v>
      </c>
      <c r="AB88" s="6">
        <f t="shared" si="7"/>
        <v>5.32</v>
      </c>
    </row>
    <row r="89" spans="1:28" x14ac:dyDescent="0.25">
      <c r="A89" s="6" t="str">
        <f>Marks!D89</f>
        <v>Bodle</v>
      </c>
      <c r="B89" s="6">
        <f>ROUND(AVERAGE(Marks!E89:BX89),2)</f>
        <v>9.58</v>
      </c>
      <c r="C89" s="6">
        <f>ROUND(AVERAGE(Marks!E89:U89),2)</f>
        <v>9.3800000000000008</v>
      </c>
      <c r="D89" s="6">
        <f>ROUND(AVERAGE(Marks!W89:AN89),2)</f>
        <v>10.33</v>
      </c>
      <c r="E89" s="6">
        <f>ROUND(AVERAGE(Marks!AO89:BF89),2)</f>
        <v>10.15</v>
      </c>
      <c r="F89" s="6">
        <f>ROUND(AVERAGE(Marks!BG89:BX89),2)</f>
        <v>8.76</v>
      </c>
      <c r="G89" s="6">
        <f>ROUND(AVERAGE(Marks!E89,Marks!W89,Marks!AO89,Marks!BG89),2)</f>
        <v>7.83</v>
      </c>
      <c r="H89" s="6">
        <f>ROUND(AVERAGE(Marks!F89,Marks!X89,Marks!AP89,Marks!BH89),2)</f>
        <v>11.39</v>
      </c>
      <c r="I89" s="6">
        <f>ROUND(AVERAGE(Marks!G89,Marks!Y89,Marks!AQ89,Marks!BI89),2)</f>
        <v>6.99</v>
      </c>
      <c r="J89" s="6">
        <f>ROUND(AVERAGE(Marks!H89,Marks!Z89,Marks!AR89,Marks!BJ89),2)</f>
        <v>8.4</v>
      </c>
      <c r="K89" s="6">
        <f>ROUND(AVERAGE(Marks!I89,Marks!AA89,Marks!AS89,Marks!BK89),2)</f>
        <v>11.6</v>
      </c>
      <c r="L89" s="6">
        <f>ROUND(AVERAGE(Marks!J89,Marks!AB89,Marks!AT89,Marks!BL89),2)</f>
        <v>10.1</v>
      </c>
      <c r="M89" s="6">
        <f>ROUND(AVERAGE(Marks!K89,Marks!AC89,Marks!AU89,Marks!BM89),2)</f>
        <v>13.55</v>
      </c>
      <c r="N89" s="6">
        <f>ROUND(AVERAGE(Marks!L89,Marks!AD89,Marks!AV89,Marks!BN89),2)</f>
        <v>7.33</v>
      </c>
      <c r="O89" s="6">
        <f>ROUND(AVERAGE(Marks!M89,Marks!AE89,Marks!AW89,Marks!BO89),2)</f>
        <v>8.93</v>
      </c>
      <c r="P89" s="6">
        <f>ROUND(AVERAGE(Marks!N89,Marks!AF89,Marks!AX89,Marks!BP89),2)</f>
        <v>16.05</v>
      </c>
      <c r="Q89" s="6">
        <f>ROUND(AVERAGE(Marks!O89,Marks!AG89,Marks!AY89,Marks!BQ89),2)</f>
        <v>7.25</v>
      </c>
      <c r="R89" s="6">
        <f>ROUND(AVERAGE(Marks!P89,Marks!AH89,Marks!AZ89,Marks!BR89),2)</f>
        <v>8.5299999999999994</v>
      </c>
      <c r="S89" s="6">
        <f>ROUND(AVERAGE(Marks!Q89,Marks!AI89,Marks!BA89,Marks!BS89),2)</f>
        <v>10.85</v>
      </c>
      <c r="T89" s="6">
        <f>ROUND(AVERAGE(Marks!R89,Marks!AJ89,Marks!BB89,Marks!BT89),2)</f>
        <v>12.01</v>
      </c>
      <c r="U89" s="6">
        <f>ROUND(AVERAGE(Marks!S89,Marks!AK89,Marks!BC89,Marks!BU89),2)</f>
        <v>6.65</v>
      </c>
      <c r="V89" s="6">
        <f>ROUND(AVERAGE(Marks!T89,Marks!AL89,Marks!BD89,Marks!BV89),2)</f>
        <v>9.81</v>
      </c>
      <c r="W89" s="6">
        <f>ROUND(AVERAGE(Marks!U89,Marks!AM89,Marks!BE89,Marks!BW89),2)</f>
        <v>11.34</v>
      </c>
      <c r="X89" s="6">
        <f>ROUND(AVERAGE(Marks!V89,Marks!AN89,Marks!BF89,Marks!BX89),2)</f>
        <v>3.8</v>
      </c>
      <c r="Y89" s="6" t="str">
        <f t="shared" si="4"/>
        <v>EdFisica</v>
      </c>
      <c r="Z89" s="6">
        <f t="shared" si="5"/>
        <v>16.05</v>
      </c>
      <c r="AA89" s="6" t="str">
        <f t="shared" si="6"/>
        <v>CT2</v>
      </c>
      <c r="AB89" s="6">
        <f t="shared" si="7"/>
        <v>3.8</v>
      </c>
    </row>
    <row r="90" spans="1:28" x14ac:dyDescent="0.25">
      <c r="A90" s="6" t="str">
        <f>Marks!D90</f>
        <v>Pickavant</v>
      </c>
      <c r="B90" s="6">
        <f>ROUND(AVERAGE(Marks!E90:BX90),2)</f>
        <v>10.45</v>
      </c>
      <c r="C90" s="6">
        <f>ROUND(AVERAGE(Marks!E90:U90),2)</f>
        <v>10.8</v>
      </c>
      <c r="D90" s="6">
        <f>ROUND(AVERAGE(Marks!W90:AN90),2)</f>
        <v>10.210000000000001</v>
      </c>
      <c r="E90" s="6">
        <f>ROUND(AVERAGE(Marks!AO90:BF90),2)</f>
        <v>8.65</v>
      </c>
      <c r="F90" s="6">
        <f>ROUND(AVERAGE(Marks!BG90:BX90),2)</f>
        <v>12.21</v>
      </c>
      <c r="G90" s="6">
        <f>ROUND(AVERAGE(Marks!E90,Marks!W90,Marks!AO90,Marks!BG90),2)</f>
        <v>11.81</v>
      </c>
      <c r="H90" s="6">
        <f>ROUND(AVERAGE(Marks!F90,Marks!X90,Marks!AP90,Marks!BH90),2)</f>
        <v>5.82</v>
      </c>
      <c r="I90" s="6">
        <f>ROUND(AVERAGE(Marks!G90,Marks!Y90,Marks!AQ90,Marks!BI90),2)</f>
        <v>7.89</v>
      </c>
      <c r="J90" s="6">
        <f>ROUND(AVERAGE(Marks!H90,Marks!Z90,Marks!AR90,Marks!BJ90),2)</f>
        <v>14.04</v>
      </c>
      <c r="K90" s="6">
        <f>ROUND(AVERAGE(Marks!I90,Marks!AA90,Marks!AS90,Marks!BK90),2)</f>
        <v>10.82</v>
      </c>
      <c r="L90" s="6">
        <f>ROUND(AVERAGE(Marks!J90,Marks!AB90,Marks!AT90,Marks!BL90),2)</f>
        <v>10.38</v>
      </c>
      <c r="M90" s="6">
        <f>ROUND(AVERAGE(Marks!K90,Marks!AC90,Marks!AU90,Marks!BM90),2)</f>
        <v>17.079999999999998</v>
      </c>
      <c r="N90" s="6">
        <f>ROUND(AVERAGE(Marks!L90,Marks!AD90,Marks!AV90,Marks!BN90),2)</f>
        <v>14.48</v>
      </c>
      <c r="O90" s="6">
        <f>ROUND(AVERAGE(Marks!M90,Marks!AE90,Marks!AW90,Marks!BO90),2)</f>
        <v>4.84</v>
      </c>
      <c r="P90" s="6">
        <f>ROUND(AVERAGE(Marks!N90,Marks!AF90,Marks!AX90,Marks!BP90),2)</f>
        <v>14.88</v>
      </c>
      <c r="Q90" s="6">
        <f>ROUND(AVERAGE(Marks!O90,Marks!AG90,Marks!AY90,Marks!BQ90),2)</f>
        <v>7.93</v>
      </c>
      <c r="R90" s="6">
        <f>ROUND(AVERAGE(Marks!P90,Marks!AH90,Marks!AZ90,Marks!BR90),2)</f>
        <v>6.67</v>
      </c>
      <c r="S90" s="6">
        <f>ROUND(AVERAGE(Marks!Q90,Marks!AI90,Marks!BA90,Marks!BS90),2)</f>
        <v>11.9</v>
      </c>
      <c r="T90" s="6">
        <f>ROUND(AVERAGE(Marks!R90,Marks!AJ90,Marks!BB90,Marks!BT90),2)</f>
        <v>11.2</v>
      </c>
      <c r="U90" s="6">
        <f>ROUND(AVERAGE(Marks!S90,Marks!AK90,Marks!BC90,Marks!BU90),2)</f>
        <v>16.28</v>
      </c>
      <c r="V90" s="6">
        <f>ROUND(AVERAGE(Marks!T90,Marks!AL90,Marks!BD90,Marks!BV90),2)</f>
        <v>5.37</v>
      </c>
      <c r="W90" s="6">
        <f>ROUND(AVERAGE(Marks!U90,Marks!AM90,Marks!BE90,Marks!BW90),2)</f>
        <v>3.52</v>
      </c>
      <c r="X90" s="6">
        <f>ROUND(AVERAGE(Marks!V90,Marks!AN90,Marks!BF90,Marks!BX90),2)</f>
        <v>13.12</v>
      </c>
      <c r="Y90" s="6" t="str">
        <f t="shared" si="4"/>
        <v>RV</v>
      </c>
      <c r="Z90" s="6">
        <f t="shared" si="5"/>
        <v>17.079999999999998</v>
      </c>
      <c r="AA90" s="6" t="str">
        <f t="shared" si="6"/>
        <v>CT1</v>
      </c>
      <c r="AB90" s="6">
        <f t="shared" si="7"/>
        <v>3.52</v>
      </c>
    </row>
    <row r="91" spans="1:28" x14ac:dyDescent="0.25">
      <c r="A91" s="6" t="str">
        <f>Marks!D91</f>
        <v>Bolger</v>
      </c>
      <c r="B91" s="6">
        <f>ROUND(AVERAGE(Marks!E91:BX91),2)</f>
        <v>9.9499999999999993</v>
      </c>
      <c r="C91" s="6">
        <f>ROUND(AVERAGE(Marks!E91:U91),2)</f>
        <v>10.25</v>
      </c>
      <c r="D91" s="6">
        <f>ROUND(AVERAGE(Marks!W91:AN91),2)</f>
        <v>9.0299999999999994</v>
      </c>
      <c r="E91" s="6">
        <f>ROUND(AVERAGE(Marks!AO91:BF91),2)</f>
        <v>9.3699999999999992</v>
      </c>
      <c r="F91" s="6">
        <f>ROUND(AVERAGE(Marks!BG91:BX91),2)</f>
        <v>10.72</v>
      </c>
      <c r="G91" s="6">
        <f>ROUND(AVERAGE(Marks!E91,Marks!W91,Marks!AO91,Marks!BG91),2)</f>
        <v>10.210000000000001</v>
      </c>
      <c r="H91" s="6">
        <f>ROUND(AVERAGE(Marks!F91,Marks!X91,Marks!AP91,Marks!BH91),2)</f>
        <v>10.94</v>
      </c>
      <c r="I91" s="6">
        <f>ROUND(AVERAGE(Marks!G91,Marks!Y91,Marks!AQ91,Marks!BI91),2)</f>
        <v>13.1</v>
      </c>
      <c r="J91" s="6">
        <f>ROUND(AVERAGE(Marks!H91,Marks!Z91,Marks!AR91,Marks!BJ91),2)</f>
        <v>11.27</v>
      </c>
      <c r="K91" s="6">
        <f>ROUND(AVERAGE(Marks!I91,Marks!AA91,Marks!AS91,Marks!BK91),2)</f>
        <v>11.13</v>
      </c>
      <c r="L91" s="6">
        <f>ROUND(AVERAGE(Marks!J91,Marks!AB91,Marks!AT91,Marks!BL91),2)</f>
        <v>14.28</v>
      </c>
      <c r="M91" s="6">
        <f>ROUND(AVERAGE(Marks!K91,Marks!AC91,Marks!AU91,Marks!BM91),2)</f>
        <v>9.6300000000000008</v>
      </c>
      <c r="N91" s="6">
        <f>ROUND(AVERAGE(Marks!L91,Marks!AD91,Marks!AV91,Marks!BN91),2)</f>
        <v>4.67</v>
      </c>
      <c r="O91" s="6">
        <f>ROUND(AVERAGE(Marks!M91,Marks!AE91,Marks!AW91,Marks!BO91),2)</f>
        <v>9.2799999999999994</v>
      </c>
      <c r="P91" s="6">
        <f>ROUND(AVERAGE(Marks!N91,Marks!AF91,Marks!AX91,Marks!BP91),2)</f>
        <v>11.72</v>
      </c>
      <c r="Q91" s="6">
        <f>ROUND(AVERAGE(Marks!O91,Marks!AG91,Marks!AY91,Marks!BQ91),2)</f>
        <v>11.7</v>
      </c>
      <c r="R91" s="6">
        <f>ROUND(AVERAGE(Marks!P91,Marks!AH91,Marks!AZ91,Marks!BR91),2)</f>
        <v>4.8899999999999997</v>
      </c>
      <c r="S91" s="6">
        <f>ROUND(AVERAGE(Marks!Q91,Marks!AI91,Marks!BA91,Marks!BS91),2)</f>
        <v>10.41</v>
      </c>
      <c r="T91" s="6">
        <f>ROUND(AVERAGE(Marks!R91,Marks!AJ91,Marks!BB91,Marks!BT91),2)</f>
        <v>9.44</v>
      </c>
      <c r="U91" s="6">
        <f>ROUND(AVERAGE(Marks!S91,Marks!AK91,Marks!BC91,Marks!BU91),2)</f>
        <v>11.3</v>
      </c>
      <c r="V91" s="6">
        <f>ROUND(AVERAGE(Marks!T91,Marks!AL91,Marks!BD91,Marks!BV91),2)</f>
        <v>6.44</v>
      </c>
      <c r="W91" s="6">
        <f>ROUND(AVERAGE(Marks!U91,Marks!AM91,Marks!BE91,Marks!BW91),2)</f>
        <v>6.75</v>
      </c>
      <c r="X91" s="6">
        <f>ROUND(AVERAGE(Marks!V91,Marks!AN91,Marks!BF91,Marks!BX91),2)</f>
        <v>11.97</v>
      </c>
      <c r="Y91" s="6" t="str">
        <f t="shared" si="4"/>
        <v>Comunicacion</v>
      </c>
      <c r="Z91" s="6">
        <f t="shared" si="5"/>
        <v>14.28</v>
      </c>
      <c r="AA91" s="6" t="str">
        <f t="shared" si="6"/>
        <v>Arte</v>
      </c>
      <c r="AB91" s="6">
        <f t="shared" si="7"/>
        <v>4.67</v>
      </c>
    </row>
    <row r="92" spans="1:28" x14ac:dyDescent="0.25">
      <c r="A92" s="6" t="str">
        <f>Marks!D92</f>
        <v>Camble</v>
      </c>
      <c r="B92" s="6">
        <f>ROUND(AVERAGE(Marks!E92:BX92),2)</f>
        <v>10.28</v>
      </c>
      <c r="C92" s="6">
        <f>ROUND(AVERAGE(Marks!E92:U92),2)</f>
        <v>10.34</v>
      </c>
      <c r="D92" s="6">
        <f>ROUND(AVERAGE(Marks!W92:AN92),2)</f>
        <v>11.37</v>
      </c>
      <c r="E92" s="6">
        <f>ROUND(AVERAGE(Marks!AO92:BF92),2)</f>
        <v>9.91</v>
      </c>
      <c r="F92" s="6">
        <f>ROUND(AVERAGE(Marks!BG92:BX92),2)</f>
        <v>9.1999999999999993</v>
      </c>
      <c r="G92" s="6">
        <f>ROUND(AVERAGE(Marks!E92,Marks!W92,Marks!AO92,Marks!BG92),2)</f>
        <v>8.92</v>
      </c>
      <c r="H92" s="6">
        <f>ROUND(AVERAGE(Marks!F92,Marks!X92,Marks!AP92,Marks!BH92),2)</f>
        <v>9.7799999999999994</v>
      </c>
      <c r="I92" s="6">
        <f>ROUND(AVERAGE(Marks!G92,Marks!Y92,Marks!AQ92,Marks!BI92),2)</f>
        <v>10.17</v>
      </c>
      <c r="J92" s="6">
        <f>ROUND(AVERAGE(Marks!H92,Marks!Z92,Marks!AR92,Marks!BJ92),2)</f>
        <v>7.68</v>
      </c>
      <c r="K92" s="6">
        <f>ROUND(AVERAGE(Marks!I92,Marks!AA92,Marks!AS92,Marks!BK92),2)</f>
        <v>10.65</v>
      </c>
      <c r="L92" s="6">
        <f>ROUND(AVERAGE(Marks!J92,Marks!AB92,Marks!AT92,Marks!BL92),2)</f>
        <v>7.97</v>
      </c>
      <c r="M92" s="6">
        <f>ROUND(AVERAGE(Marks!K92,Marks!AC92,Marks!AU92,Marks!BM92),2)</f>
        <v>10.65</v>
      </c>
      <c r="N92" s="6">
        <f>ROUND(AVERAGE(Marks!L92,Marks!AD92,Marks!AV92,Marks!BN92),2)</f>
        <v>12.26</v>
      </c>
      <c r="O92" s="6">
        <f>ROUND(AVERAGE(Marks!M92,Marks!AE92,Marks!AW92,Marks!BO92),2)</f>
        <v>10.6</v>
      </c>
      <c r="P92" s="6">
        <f>ROUND(AVERAGE(Marks!N92,Marks!AF92,Marks!AX92,Marks!BP92),2)</f>
        <v>8.83</v>
      </c>
      <c r="Q92" s="6">
        <f>ROUND(AVERAGE(Marks!O92,Marks!AG92,Marks!AY92,Marks!BQ92),2)</f>
        <v>5.73</v>
      </c>
      <c r="R92" s="6">
        <f>ROUND(AVERAGE(Marks!P92,Marks!AH92,Marks!AZ92,Marks!BR92),2)</f>
        <v>4.5999999999999996</v>
      </c>
      <c r="S92" s="6">
        <f>ROUND(AVERAGE(Marks!Q92,Marks!AI92,Marks!BA92,Marks!BS92),2)</f>
        <v>11.08</v>
      </c>
      <c r="T92" s="6">
        <f>ROUND(AVERAGE(Marks!R92,Marks!AJ92,Marks!BB92,Marks!BT92),2)</f>
        <v>13.29</v>
      </c>
      <c r="U92" s="6">
        <f>ROUND(AVERAGE(Marks!S92,Marks!AK92,Marks!BC92,Marks!BU92),2)</f>
        <v>14.59</v>
      </c>
      <c r="V92" s="6">
        <f>ROUND(AVERAGE(Marks!T92,Marks!AL92,Marks!BD92,Marks!BV92),2)</f>
        <v>13.45</v>
      </c>
      <c r="W92" s="6">
        <f>ROUND(AVERAGE(Marks!U92,Marks!AM92,Marks!BE92,Marks!BW92),2)</f>
        <v>12.04</v>
      </c>
      <c r="X92" s="6">
        <f>ROUND(AVERAGE(Marks!V92,Marks!AN92,Marks!BF92,Marks!BX92),2)</f>
        <v>12.77</v>
      </c>
      <c r="Y92" s="6" t="str">
        <f t="shared" si="4"/>
        <v>Ingles</v>
      </c>
      <c r="Z92" s="6">
        <f t="shared" si="5"/>
        <v>14.59</v>
      </c>
      <c r="AA92" s="6" t="str">
        <f t="shared" si="6"/>
        <v>Quimica</v>
      </c>
      <c r="AB92" s="6">
        <f t="shared" si="7"/>
        <v>4.5999999999999996</v>
      </c>
    </row>
    <row r="93" spans="1:28" x14ac:dyDescent="0.25">
      <c r="A93" s="6" t="str">
        <f>Marks!D93</f>
        <v>Carstairs</v>
      </c>
      <c r="B93" s="6">
        <f>ROUND(AVERAGE(Marks!E93:BX93),2)</f>
        <v>9.59</v>
      </c>
      <c r="C93" s="6">
        <f>ROUND(AVERAGE(Marks!E93:U93),2)</f>
        <v>8.58</v>
      </c>
      <c r="D93" s="6">
        <f>ROUND(AVERAGE(Marks!W93:AN93),2)</f>
        <v>9.6999999999999993</v>
      </c>
      <c r="E93" s="6">
        <f>ROUND(AVERAGE(Marks!AO93:BF93),2)</f>
        <v>9.5500000000000007</v>
      </c>
      <c r="F93" s="6">
        <f>ROUND(AVERAGE(Marks!BG93:BX93),2)</f>
        <v>10.75</v>
      </c>
      <c r="G93" s="6">
        <f>ROUND(AVERAGE(Marks!E93,Marks!W93,Marks!AO93,Marks!BG93),2)</f>
        <v>12.23</v>
      </c>
      <c r="H93" s="6">
        <f>ROUND(AVERAGE(Marks!F93,Marks!X93,Marks!AP93,Marks!BH93),2)</f>
        <v>7.75</v>
      </c>
      <c r="I93" s="6">
        <f>ROUND(AVERAGE(Marks!G93,Marks!Y93,Marks!AQ93,Marks!BI93),2)</f>
        <v>9.11</v>
      </c>
      <c r="J93" s="6">
        <f>ROUND(AVERAGE(Marks!H93,Marks!Z93,Marks!AR93,Marks!BJ93),2)</f>
        <v>12.22</v>
      </c>
      <c r="K93" s="6">
        <f>ROUND(AVERAGE(Marks!I93,Marks!AA93,Marks!AS93,Marks!BK93),2)</f>
        <v>12.4</v>
      </c>
      <c r="L93" s="6">
        <f>ROUND(AVERAGE(Marks!J93,Marks!AB93,Marks!AT93,Marks!BL93),2)</f>
        <v>6.51</v>
      </c>
      <c r="M93" s="6">
        <f>ROUND(AVERAGE(Marks!K93,Marks!AC93,Marks!AU93,Marks!BM93),2)</f>
        <v>6.24</v>
      </c>
      <c r="N93" s="6">
        <f>ROUND(AVERAGE(Marks!L93,Marks!AD93,Marks!AV93,Marks!BN93),2)</f>
        <v>11.36</v>
      </c>
      <c r="O93" s="6">
        <f>ROUND(AVERAGE(Marks!M93,Marks!AE93,Marks!AW93,Marks!BO93),2)</f>
        <v>9.23</v>
      </c>
      <c r="P93" s="6">
        <f>ROUND(AVERAGE(Marks!N93,Marks!AF93,Marks!AX93,Marks!BP93),2)</f>
        <v>7.5</v>
      </c>
      <c r="Q93" s="6">
        <f>ROUND(AVERAGE(Marks!O93,Marks!AG93,Marks!AY93,Marks!BQ93),2)</f>
        <v>9.58</v>
      </c>
      <c r="R93" s="6">
        <f>ROUND(AVERAGE(Marks!P93,Marks!AH93,Marks!AZ93,Marks!BR93),2)</f>
        <v>10.58</v>
      </c>
      <c r="S93" s="6">
        <f>ROUND(AVERAGE(Marks!Q93,Marks!AI93,Marks!BA93,Marks!BS93),2)</f>
        <v>3.55</v>
      </c>
      <c r="T93" s="6">
        <f>ROUND(AVERAGE(Marks!R93,Marks!AJ93,Marks!BB93,Marks!BT93),2)</f>
        <v>7.63</v>
      </c>
      <c r="U93" s="6">
        <f>ROUND(AVERAGE(Marks!S93,Marks!AK93,Marks!BC93,Marks!BU93),2)</f>
        <v>12.85</v>
      </c>
      <c r="V93" s="6">
        <f>ROUND(AVERAGE(Marks!T93,Marks!AL93,Marks!BD93,Marks!BV93),2)</f>
        <v>14.58</v>
      </c>
      <c r="W93" s="6">
        <f>ROUND(AVERAGE(Marks!U93,Marks!AM93,Marks!BE93,Marks!BW93),2)</f>
        <v>10.74</v>
      </c>
      <c r="X93" s="6">
        <f>ROUND(AVERAGE(Marks!V93,Marks!AN93,Marks!BF93,Marks!BX93),2)</f>
        <v>8.48</v>
      </c>
      <c r="Y93" s="6" t="str">
        <f t="shared" si="4"/>
        <v>Computacion</v>
      </c>
      <c r="Z93" s="6">
        <f t="shared" si="5"/>
        <v>14.58</v>
      </c>
      <c r="AA93" s="6" t="str">
        <f t="shared" si="6"/>
        <v>Fisica</v>
      </c>
      <c r="AB93" s="6">
        <f t="shared" si="7"/>
        <v>3.55</v>
      </c>
    </row>
    <row r="94" spans="1:28" x14ac:dyDescent="0.25">
      <c r="A94" s="6" t="str">
        <f>Marks!D94</f>
        <v>Chave</v>
      </c>
      <c r="B94" s="6">
        <f>ROUND(AVERAGE(Marks!E94:BX94),2)</f>
        <v>9.51</v>
      </c>
      <c r="C94" s="6">
        <f>ROUND(AVERAGE(Marks!E94:U94),2)</f>
        <v>9.16</v>
      </c>
      <c r="D94" s="6">
        <f>ROUND(AVERAGE(Marks!W94:AN94),2)</f>
        <v>11</v>
      </c>
      <c r="E94" s="6">
        <f>ROUND(AVERAGE(Marks!AO94:BF94),2)</f>
        <v>8.85</v>
      </c>
      <c r="F94" s="6">
        <f>ROUND(AVERAGE(Marks!BG94:BX94),2)</f>
        <v>8.6999999999999993</v>
      </c>
      <c r="G94" s="6">
        <f>ROUND(AVERAGE(Marks!E94,Marks!W94,Marks!AO94,Marks!BG94),2)</f>
        <v>8.6999999999999993</v>
      </c>
      <c r="H94" s="6">
        <f>ROUND(AVERAGE(Marks!F94,Marks!X94,Marks!AP94,Marks!BH94),2)</f>
        <v>12.14</v>
      </c>
      <c r="I94" s="6">
        <f>ROUND(AVERAGE(Marks!G94,Marks!Y94,Marks!AQ94,Marks!BI94),2)</f>
        <v>11.64</v>
      </c>
      <c r="J94" s="6">
        <f>ROUND(AVERAGE(Marks!H94,Marks!Z94,Marks!AR94,Marks!BJ94),2)</f>
        <v>8.07</v>
      </c>
      <c r="K94" s="6">
        <f>ROUND(AVERAGE(Marks!I94,Marks!AA94,Marks!AS94,Marks!BK94),2)</f>
        <v>8.35</v>
      </c>
      <c r="L94" s="6">
        <f>ROUND(AVERAGE(Marks!J94,Marks!AB94,Marks!AT94,Marks!BL94),2)</f>
        <v>9.65</v>
      </c>
      <c r="M94" s="6">
        <f>ROUND(AVERAGE(Marks!K94,Marks!AC94,Marks!AU94,Marks!BM94),2)</f>
        <v>15.59</v>
      </c>
      <c r="N94" s="6">
        <f>ROUND(AVERAGE(Marks!L94,Marks!AD94,Marks!AV94,Marks!BN94),2)</f>
        <v>9.34</v>
      </c>
      <c r="O94" s="6">
        <f>ROUND(AVERAGE(Marks!M94,Marks!AE94,Marks!AW94,Marks!BO94),2)</f>
        <v>7.28</v>
      </c>
      <c r="P94" s="6">
        <f>ROUND(AVERAGE(Marks!N94,Marks!AF94,Marks!AX94,Marks!BP94),2)</f>
        <v>9.09</v>
      </c>
      <c r="Q94" s="6">
        <f>ROUND(AVERAGE(Marks!O94,Marks!AG94,Marks!AY94,Marks!BQ94),2)</f>
        <v>10.41</v>
      </c>
      <c r="R94" s="6">
        <f>ROUND(AVERAGE(Marks!P94,Marks!AH94,Marks!AZ94,Marks!BR94),2)</f>
        <v>7.73</v>
      </c>
      <c r="S94" s="6">
        <f>ROUND(AVERAGE(Marks!Q94,Marks!AI94,Marks!BA94,Marks!BS94),2)</f>
        <v>11.53</v>
      </c>
      <c r="T94" s="6">
        <f>ROUND(AVERAGE(Marks!R94,Marks!AJ94,Marks!BB94,Marks!BT94),2)</f>
        <v>8.86</v>
      </c>
      <c r="U94" s="6">
        <f>ROUND(AVERAGE(Marks!S94,Marks!AK94,Marks!BC94,Marks!BU94),2)</f>
        <v>6.21</v>
      </c>
      <c r="V94" s="6">
        <f>ROUND(AVERAGE(Marks!T94,Marks!AL94,Marks!BD94,Marks!BV94),2)</f>
        <v>6.25</v>
      </c>
      <c r="W94" s="6">
        <f>ROUND(AVERAGE(Marks!U94,Marks!AM94,Marks!BE94,Marks!BW94),2)</f>
        <v>8.85</v>
      </c>
      <c r="X94" s="6">
        <f>ROUND(AVERAGE(Marks!V94,Marks!AN94,Marks!BF94,Marks!BX94),2)</f>
        <v>11.53</v>
      </c>
      <c r="Y94" s="6" t="str">
        <f t="shared" si="4"/>
        <v>RV</v>
      </c>
      <c r="Z94" s="6">
        <f t="shared" si="5"/>
        <v>15.59</v>
      </c>
      <c r="AA94" s="6" t="str">
        <f t="shared" si="6"/>
        <v>Ingles</v>
      </c>
      <c r="AB94" s="6">
        <f t="shared" si="7"/>
        <v>6.21</v>
      </c>
    </row>
    <row r="95" spans="1:28" x14ac:dyDescent="0.25">
      <c r="A95" s="6" t="str">
        <f>Marks!D95</f>
        <v>Lindenbluth</v>
      </c>
      <c r="B95" s="6">
        <f>ROUND(AVERAGE(Marks!E95:BX95),2)</f>
        <v>9.99</v>
      </c>
      <c r="C95" s="6">
        <f>ROUND(AVERAGE(Marks!E95:U95),2)</f>
        <v>10.66</v>
      </c>
      <c r="D95" s="6">
        <f>ROUND(AVERAGE(Marks!W95:AN95),2)</f>
        <v>6.87</v>
      </c>
      <c r="E95" s="6">
        <f>ROUND(AVERAGE(Marks!AO95:BF95),2)</f>
        <v>9.42</v>
      </c>
      <c r="F95" s="6">
        <f>ROUND(AVERAGE(Marks!BG95:BX95),2)</f>
        <v>12.64</v>
      </c>
      <c r="G95" s="6">
        <f>ROUND(AVERAGE(Marks!E95,Marks!W95,Marks!AO95,Marks!BG95),2)</f>
        <v>13.64</v>
      </c>
      <c r="H95" s="6">
        <f>ROUND(AVERAGE(Marks!F95,Marks!X95,Marks!AP95,Marks!BH95),2)</f>
        <v>11.45</v>
      </c>
      <c r="I95" s="6">
        <f>ROUND(AVERAGE(Marks!G95,Marks!Y95,Marks!AQ95,Marks!BI95),2)</f>
        <v>10.94</v>
      </c>
      <c r="J95" s="6">
        <f>ROUND(AVERAGE(Marks!H95,Marks!Z95,Marks!AR95,Marks!BJ95),2)</f>
        <v>10.46</v>
      </c>
      <c r="K95" s="6">
        <f>ROUND(AVERAGE(Marks!I95,Marks!AA95,Marks!AS95,Marks!BK95),2)</f>
        <v>6.53</v>
      </c>
      <c r="L95" s="6">
        <f>ROUND(AVERAGE(Marks!J95,Marks!AB95,Marks!AT95,Marks!BL95),2)</f>
        <v>9.58</v>
      </c>
      <c r="M95" s="6">
        <f>ROUND(AVERAGE(Marks!K95,Marks!AC95,Marks!AU95,Marks!BM95),2)</f>
        <v>15.35</v>
      </c>
      <c r="N95" s="6">
        <f>ROUND(AVERAGE(Marks!L95,Marks!AD95,Marks!AV95,Marks!BN95),2)</f>
        <v>9.68</v>
      </c>
      <c r="O95" s="6">
        <f>ROUND(AVERAGE(Marks!M95,Marks!AE95,Marks!AW95,Marks!BO95),2)</f>
        <v>9.6</v>
      </c>
      <c r="P95" s="6">
        <f>ROUND(AVERAGE(Marks!N95,Marks!AF95,Marks!AX95,Marks!BP95),2)</f>
        <v>4.38</v>
      </c>
      <c r="Q95" s="6">
        <f>ROUND(AVERAGE(Marks!O95,Marks!AG95,Marks!AY95,Marks!BQ95),2)</f>
        <v>9.6999999999999993</v>
      </c>
      <c r="R95" s="6">
        <f>ROUND(AVERAGE(Marks!P95,Marks!AH95,Marks!AZ95,Marks!BR95),2)</f>
        <v>7.8</v>
      </c>
      <c r="S95" s="6">
        <f>ROUND(AVERAGE(Marks!Q95,Marks!AI95,Marks!BA95,Marks!BS95),2)</f>
        <v>10.53</v>
      </c>
      <c r="T95" s="6">
        <f>ROUND(AVERAGE(Marks!R95,Marks!AJ95,Marks!BB95,Marks!BT95),2)</f>
        <v>8.15</v>
      </c>
      <c r="U95" s="6">
        <f>ROUND(AVERAGE(Marks!S95,Marks!AK95,Marks!BC95,Marks!BU95),2)</f>
        <v>9.98</v>
      </c>
      <c r="V95" s="6">
        <f>ROUND(AVERAGE(Marks!T95,Marks!AL95,Marks!BD95,Marks!BV95),2)</f>
        <v>12.35</v>
      </c>
      <c r="W95" s="6">
        <f>ROUND(AVERAGE(Marks!U95,Marks!AM95,Marks!BE95,Marks!BW95),2)</f>
        <v>9.33</v>
      </c>
      <c r="X95" s="6">
        <f>ROUND(AVERAGE(Marks!V95,Marks!AN95,Marks!BF95,Marks!BX95),2)</f>
        <v>10.4</v>
      </c>
      <c r="Y95" s="6" t="str">
        <f t="shared" si="4"/>
        <v>RV</v>
      </c>
      <c r="Z95" s="6">
        <f t="shared" si="5"/>
        <v>15.35</v>
      </c>
      <c r="AA95" s="6" t="str">
        <f t="shared" si="6"/>
        <v>EdFisica</v>
      </c>
      <c r="AB95" s="6">
        <f t="shared" si="7"/>
        <v>4.38</v>
      </c>
    </row>
    <row r="96" spans="1:28" x14ac:dyDescent="0.25">
      <c r="A96" s="6" t="str">
        <f>Marks!D96</f>
        <v>Burton</v>
      </c>
      <c r="B96" s="6">
        <f>ROUND(AVERAGE(Marks!E96:BX96),2)</f>
        <v>9.7799999999999994</v>
      </c>
      <c r="C96" s="6">
        <f>ROUND(AVERAGE(Marks!E96:U96),2)</f>
        <v>9.0399999999999991</v>
      </c>
      <c r="D96" s="6">
        <f>ROUND(AVERAGE(Marks!W96:AN96),2)</f>
        <v>9.73</v>
      </c>
      <c r="E96" s="6">
        <f>ROUND(AVERAGE(Marks!AO96:BF96),2)</f>
        <v>10.28</v>
      </c>
      <c r="F96" s="6">
        <f>ROUND(AVERAGE(Marks!BG96:BX96),2)</f>
        <v>9.5500000000000007</v>
      </c>
      <c r="G96" s="6">
        <f>ROUND(AVERAGE(Marks!E96,Marks!W96,Marks!AO96,Marks!BG96),2)</f>
        <v>15.49</v>
      </c>
      <c r="H96" s="6">
        <f>ROUND(AVERAGE(Marks!F96,Marks!X96,Marks!AP96,Marks!BH96),2)</f>
        <v>7.23</v>
      </c>
      <c r="I96" s="6">
        <f>ROUND(AVERAGE(Marks!G96,Marks!Y96,Marks!AQ96,Marks!BI96),2)</f>
        <v>9.02</v>
      </c>
      <c r="J96" s="6">
        <f>ROUND(AVERAGE(Marks!H96,Marks!Z96,Marks!AR96,Marks!BJ96),2)</f>
        <v>11.52</v>
      </c>
      <c r="K96" s="6">
        <f>ROUND(AVERAGE(Marks!I96,Marks!AA96,Marks!AS96,Marks!BK96),2)</f>
        <v>9.8800000000000008</v>
      </c>
      <c r="L96" s="6">
        <f>ROUND(AVERAGE(Marks!J96,Marks!AB96,Marks!AT96,Marks!BL96),2)</f>
        <v>7.27</v>
      </c>
      <c r="M96" s="6">
        <f>ROUND(AVERAGE(Marks!K96,Marks!AC96,Marks!AU96,Marks!BM96),2)</f>
        <v>9.1999999999999993</v>
      </c>
      <c r="N96" s="6">
        <f>ROUND(AVERAGE(Marks!L96,Marks!AD96,Marks!AV96,Marks!BN96),2)</f>
        <v>9.5299999999999994</v>
      </c>
      <c r="O96" s="6">
        <f>ROUND(AVERAGE(Marks!M96,Marks!AE96,Marks!AW96,Marks!BO96),2)</f>
        <v>7.66</v>
      </c>
      <c r="P96" s="6">
        <f>ROUND(AVERAGE(Marks!N96,Marks!AF96,Marks!AX96,Marks!BP96),2)</f>
        <v>8.1199999999999992</v>
      </c>
      <c r="Q96" s="6">
        <f>ROUND(AVERAGE(Marks!O96,Marks!AG96,Marks!AY96,Marks!BQ96),2)</f>
        <v>12.21</v>
      </c>
      <c r="R96" s="6">
        <f>ROUND(AVERAGE(Marks!P96,Marks!AH96,Marks!AZ96,Marks!BR96),2)</f>
        <v>6.08</v>
      </c>
      <c r="S96" s="6">
        <f>ROUND(AVERAGE(Marks!Q96,Marks!AI96,Marks!BA96,Marks!BS96),2)</f>
        <v>4.9800000000000004</v>
      </c>
      <c r="T96" s="6">
        <f>ROUND(AVERAGE(Marks!R96,Marks!AJ96,Marks!BB96,Marks!BT96),2)</f>
        <v>15.67</v>
      </c>
      <c r="U96" s="6">
        <f>ROUND(AVERAGE(Marks!S96,Marks!AK96,Marks!BC96,Marks!BU96),2)</f>
        <v>5</v>
      </c>
      <c r="V96" s="6">
        <f>ROUND(AVERAGE(Marks!T96,Marks!AL96,Marks!BD96,Marks!BV96),2)</f>
        <v>10.119999999999999</v>
      </c>
      <c r="W96" s="6">
        <f>ROUND(AVERAGE(Marks!U96,Marks!AM96,Marks!BE96,Marks!BW96),2)</f>
        <v>14.47</v>
      </c>
      <c r="X96" s="6">
        <f>ROUND(AVERAGE(Marks!V96,Marks!AN96,Marks!BF96,Marks!BX96),2)</f>
        <v>12.69</v>
      </c>
      <c r="Y96" s="6" t="str">
        <f t="shared" si="4"/>
        <v>Biologia</v>
      </c>
      <c r="Z96" s="6">
        <f t="shared" si="5"/>
        <v>15.67</v>
      </c>
      <c r="AA96" s="6" t="str">
        <f t="shared" si="6"/>
        <v>Fisica</v>
      </c>
      <c r="AB96" s="6">
        <f t="shared" si="7"/>
        <v>4.9800000000000004</v>
      </c>
    </row>
    <row r="97" spans="1:28" x14ac:dyDescent="0.25">
      <c r="A97" s="6" t="str">
        <f>Marks!D97</f>
        <v>Lucy</v>
      </c>
      <c r="B97" s="6">
        <f>ROUND(AVERAGE(Marks!E97:BX97),2)</f>
        <v>8.74</v>
      </c>
      <c r="C97" s="6">
        <f>ROUND(AVERAGE(Marks!E97:U97),2)</f>
        <v>9.4700000000000006</v>
      </c>
      <c r="D97" s="6">
        <f>ROUND(AVERAGE(Marks!W97:AN97),2)</f>
        <v>8.84</v>
      </c>
      <c r="E97" s="6">
        <f>ROUND(AVERAGE(Marks!AO97:BF97),2)</f>
        <v>9.3699999999999992</v>
      </c>
      <c r="F97" s="6">
        <f>ROUND(AVERAGE(Marks!BG97:BX97),2)</f>
        <v>6.73</v>
      </c>
      <c r="G97" s="6">
        <f>ROUND(AVERAGE(Marks!E97,Marks!W97,Marks!AO97,Marks!BG97),2)</f>
        <v>11.8</v>
      </c>
      <c r="H97" s="6">
        <f>ROUND(AVERAGE(Marks!F97,Marks!X97,Marks!AP97,Marks!BH97),2)</f>
        <v>8.16</v>
      </c>
      <c r="I97" s="6">
        <f>ROUND(AVERAGE(Marks!G97,Marks!Y97,Marks!AQ97,Marks!BI97),2)</f>
        <v>5.85</v>
      </c>
      <c r="J97" s="6">
        <f>ROUND(AVERAGE(Marks!H97,Marks!Z97,Marks!AR97,Marks!BJ97),2)</f>
        <v>9.6999999999999993</v>
      </c>
      <c r="K97" s="6">
        <f>ROUND(AVERAGE(Marks!I97,Marks!AA97,Marks!AS97,Marks!BK97),2)</f>
        <v>7.68</v>
      </c>
      <c r="L97" s="6">
        <f>ROUND(AVERAGE(Marks!J97,Marks!AB97,Marks!AT97,Marks!BL97),2)</f>
        <v>7.56</v>
      </c>
      <c r="M97" s="6">
        <f>ROUND(AVERAGE(Marks!K97,Marks!AC97,Marks!AU97,Marks!BM97),2)</f>
        <v>13.08</v>
      </c>
      <c r="N97" s="6">
        <f>ROUND(AVERAGE(Marks!L97,Marks!AD97,Marks!AV97,Marks!BN97),2)</f>
        <v>9.68</v>
      </c>
      <c r="O97" s="6">
        <f>ROUND(AVERAGE(Marks!M97,Marks!AE97,Marks!AW97,Marks!BO97),2)</f>
        <v>11.86</v>
      </c>
      <c r="P97" s="6">
        <f>ROUND(AVERAGE(Marks!N97,Marks!AF97,Marks!AX97,Marks!BP97),2)</f>
        <v>4.47</v>
      </c>
      <c r="Q97" s="6">
        <f>ROUND(AVERAGE(Marks!O97,Marks!AG97,Marks!AY97,Marks!BQ97),2)</f>
        <v>7.52</v>
      </c>
      <c r="R97" s="6">
        <f>ROUND(AVERAGE(Marks!P97,Marks!AH97,Marks!AZ97,Marks!BR97),2)</f>
        <v>4.03</v>
      </c>
      <c r="S97" s="6">
        <f>ROUND(AVERAGE(Marks!Q97,Marks!AI97,Marks!BA97,Marks!BS97),2)</f>
        <v>8.08</v>
      </c>
      <c r="T97" s="6">
        <f>ROUND(AVERAGE(Marks!R97,Marks!AJ97,Marks!BB97,Marks!BT97),2)</f>
        <v>8.8000000000000007</v>
      </c>
      <c r="U97" s="6">
        <f>ROUND(AVERAGE(Marks!S97,Marks!AK97,Marks!BC97,Marks!BU97),2)</f>
        <v>13.82</v>
      </c>
      <c r="V97" s="6">
        <f>ROUND(AVERAGE(Marks!T97,Marks!AL97,Marks!BD97,Marks!BV97),2)</f>
        <v>7.99</v>
      </c>
      <c r="W97" s="6">
        <f>ROUND(AVERAGE(Marks!U97,Marks!AM97,Marks!BE97,Marks!BW97),2)</f>
        <v>5.0199999999999996</v>
      </c>
      <c r="X97" s="6">
        <f>ROUND(AVERAGE(Marks!V97,Marks!AN97,Marks!BF97,Marks!BX97),2)</f>
        <v>12.2</v>
      </c>
      <c r="Y97" s="6" t="str">
        <f t="shared" si="4"/>
        <v>Ingles</v>
      </c>
      <c r="Z97" s="6">
        <f t="shared" si="5"/>
        <v>13.82</v>
      </c>
      <c r="AA97" s="6" t="str">
        <f t="shared" si="6"/>
        <v>Quimica</v>
      </c>
      <c r="AB97" s="6">
        <f t="shared" si="7"/>
        <v>4.03</v>
      </c>
    </row>
    <row r="98" spans="1:28" x14ac:dyDescent="0.25">
      <c r="A98" s="6" t="str">
        <f>Marks!D98</f>
        <v>Mc Gorley</v>
      </c>
      <c r="B98" s="6">
        <f>ROUND(AVERAGE(Marks!E98:BX98),2)</f>
        <v>10.18</v>
      </c>
      <c r="C98" s="6">
        <f>ROUND(AVERAGE(Marks!E98:U98),2)</f>
        <v>10.95</v>
      </c>
      <c r="D98" s="6">
        <f>ROUND(AVERAGE(Marks!W98:AN98),2)</f>
        <v>8.09</v>
      </c>
      <c r="E98" s="6">
        <f>ROUND(AVERAGE(Marks!AO98:BF98),2)</f>
        <v>10.43</v>
      </c>
      <c r="F98" s="6">
        <f>ROUND(AVERAGE(Marks!BG98:BX98),2)</f>
        <v>11.09</v>
      </c>
      <c r="G98" s="6">
        <f>ROUND(AVERAGE(Marks!E98,Marks!W98,Marks!AO98,Marks!BG98),2)</f>
        <v>11.16</v>
      </c>
      <c r="H98" s="6">
        <f>ROUND(AVERAGE(Marks!F98,Marks!X98,Marks!AP98,Marks!BH98),2)</f>
        <v>8.41</v>
      </c>
      <c r="I98" s="6">
        <f>ROUND(AVERAGE(Marks!G98,Marks!Y98,Marks!AQ98,Marks!BI98),2)</f>
        <v>2.83</v>
      </c>
      <c r="J98" s="6">
        <f>ROUND(AVERAGE(Marks!H98,Marks!Z98,Marks!AR98,Marks!BJ98),2)</f>
        <v>9.31</v>
      </c>
      <c r="K98" s="6">
        <f>ROUND(AVERAGE(Marks!I98,Marks!AA98,Marks!AS98,Marks!BK98),2)</f>
        <v>12.34</v>
      </c>
      <c r="L98" s="6">
        <f>ROUND(AVERAGE(Marks!J98,Marks!AB98,Marks!AT98,Marks!BL98),2)</f>
        <v>8.6199999999999992</v>
      </c>
      <c r="M98" s="6">
        <f>ROUND(AVERAGE(Marks!K98,Marks!AC98,Marks!AU98,Marks!BM98),2)</f>
        <v>8.82</v>
      </c>
      <c r="N98" s="6">
        <f>ROUND(AVERAGE(Marks!L98,Marks!AD98,Marks!AV98,Marks!BN98),2)</f>
        <v>9.36</v>
      </c>
      <c r="O98" s="6">
        <f>ROUND(AVERAGE(Marks!M98,Marks!AE98,Marks!AW98,Marks!BO98),2)</f>
        <v>11.33</v>
      </c>
      <c r="P98" s="6">
        <f>ROUND(AVERAGE(Marks!N98,Marks!AF98,Marks!AX98,Marks!BP98),2)</f>
        <v>8.16</v>
      </c>
      <c r="Q98" s="6">
        <f>ROUND(AVERAGE(Marks!O98,Marks!AG98,Marks!AY98,Marks!BQ98),2)</f>
        <v>9.07</v>
      </c>
      <c r="R98" s="6">
        <f>ROUND(AVERAGE(Marks!P98,Marks!AH98,Marks!AZ98,Marks!BR98),2)</f>
        <v>10.32</v>
      </c>
      <c r="S98" s="6">
        <f>ROUND(AVERAGE(Marks!Q98,Marks!AI98,Marks!BA98,Marks!BS98),2)</f>
        <v>11.26</v>
      </c>
      <c r="T98" s="6">
        <f>ROUND(AVERAGE(Marks!R98,Marks!AJ98,Marks!BB98,Marks!BT98),2)</f>
        <v>13.26</v>
      </c>
      <c r="U98" s="6">
        <f>ROUND(AVERAGE(Marks!S98,Marks!AK98,Marks!BC98,Marks!BU98),2)</f>
        <v>13.35</v>
      </c>
      <c r="V98" s="6">
        <f>ROUND(AVERAGE(Marks!T98,Marks!AL98,Marks!BD98,Marks!BV98),2)</f>
        <v>12.96</v>
      </c>
      <c r="W98" s="6">
        <f>ROUND(AVERAGE(Marks!U98,Marks!AM98,Marks!BE98,Marks!BW98),2)</f>
        <v>13.06</v>
      </c>
      <c r="X98" s="6">
        <f>ROUND(AVERAGE(Marks!V98,Marks!AN98,Marks!BF98,Marks!BX98),2)</f>
        <v>9.7100000000000009</v>
      </c>
      <c r="Y98" s="6" t="str">
        <f t="shared" si="4"/>
        <v>Ingles</v>
      </c>
      <c r="Z98" s="6">
        <f t="shared" si="5"/>
        <v>13.35</v>
      </c>
      <c r="AA98" s="6" t="str">
        <f t="shared" si="6"/>
        <v>Geometria</v>
      </c>
      <c r="AB98" s="6">
        <f t="shared" si="7"/>
        <v>2.83</v>
      </c>
    </row>
    <row r="99" spans="1:28" x14ac:dyDescent="0.25">
      <c r="A99" s="6" t="str">
        <f>Marks!D99</f>
        <v>Dugmore</v>
      </c>
      <c r="B99" s="6">
        <f>ROUND(AVERAGE(Marks!E99:BX99),2)</f>
        <v>10.06</v>
      </c>
      <c r="C99" s="6">
        <f>ROUND(AVERAGE(Marks!E99:U99),2)</f>
        <v>10.11</v>
      </c>
      <c r="D99" s="6">
        <f>ROUND(AVERAGE(Marks!W99:AN99),2)</f>
        <v>10.93</v>
      </c>
      <c r="E99" s="6">
        <f>ROUND(AVERAGE(Marks!AO99:BF99),2)</f>
        <v>9.02</v>
      </c>
      <c r="F99" s="6">
        <f>ROUND(AVERAGE(Marks!BG99:BX99),2)</f>
        <v>9.66</v>
      </c>
      <c r="G99" s="6">
        <f>ROUND(AVERAGE(Marks!E99,Marks!W99,Marks!AO99,Marks!BG99),2)</f>
        <v>10.39</v>
      </c>
      <c r="H99" s="6">
        <f>ROUND(AVERAGE(Marks!F99,Marks!X99,Marks!AP99,Marks!BH99),2)</f>
        <v>4.32</v>
      </c>
      <c r="I99" s="6">
        <f>ROUND(AVERAGE(Marks!G99,Marks!Y99,Marks!AQ99,Marks!BI99),2)</f>
        <v>11.49</v>
      </c>
      <c r="J99" s="6">
        <f>ROUND(AVERAGE(Marks!H99,Marks!Z99,Marks!AR99,Marks!BJ99),2)</f>
        <v>9.6999999999999993</v>
      </c>
      <c r="K99" s="6">
        <f>ROUND(AVERAGE(Marks!I99,Marks!AA99,Marks!AS99,Marks!BK99),2)</f>
        <v>8.98</v>
      </c>
      <c r="L99" s="6">
        <f>ROUND(AVERAGE(Marks!J99,Marks!AB99,Marks!AT99,Marks!BL99),2)</f>
        <v>9.9</v>
      </c>
      <c r="M99" s="6">
        <f>ROUND(AVERAGE(Marks!K99,Marks!AC99,Marks!AU99,Marks!BM99),2)</f>
        <v>12.79</v>
      </c>
      <c r="N99" s="6">
        <f>ROUND(AVERAGE(Marks!L99,Marks!AD99,Marks!AV99,Marks!BN99),2)</f>
        <v>12.66</v>
      </c>
      <c r="O99" s="6">
        <f>ROUND(AVERAGE(Marks!M99,Marks!AE99,Marks!AW99,Marks!BO99),2)</f>
        <v>10.37</v>
      </c>
      <c r="P99" s="6">
        <f>ROUND(AVERAGE(Marks!N99,Marks!AF99,Marks!AX99,Marks!BP99),2)</f>
        <v>5.29</v>
      </c>
      <c r="Q99" s="6">
        <f>ROUND(AVERAGE(Marks!O99,Marks!AG99,Marks!AY99,Marks!BQ99),2)</f>
        <v>9.5500000000000007</v>
      </c>
      <c r="R99" s="6">
        <f>ROUND(AVERAGE(Marks!P99,Marks!AH99,Marks!AZ99,Marks!BR99),2)</f>
        <v>11.46</v>
      </c>
      <c r="S99" s="6">
        <f>ROUND(AVERAGE(Marks!Q99,Marks!AI99,Marks!BA99,Marks!BS99),2)</f>
        <v>11.1</v>
      </c>
      <c r="T99" s="6">
        <f>ROUND(AVERAGE(Marks!R99,Marks!AJ99,Marks!BB99,Marks!BT99),2)</f>
        <v>5.6</v>
      </c>
      <c r="U99" s="6">
        <f>ROUND(AVERAGE(Marks!S99,Marks!AK99,Marks!BC99,Marks!BU99),2)</f>
        <v>10.63</v>
      </c>
      <c r="V99" s="6">
        <f>ROUND(AVERAGE(Marks!T99,Marks!AL99,Marks!BD99,Marks!BV99),2)</f>
        <v>15.11</v>
      </c>
      <c r="W99" s="6">
        <f>ROUND(AVERAGE(Marks!U99,Marks!AM99,Marks!BE99,Marks!BW99),2)</f>
        <v>9.2899999999999991</v>
      </c>
      <c r="X99" s="6">
        <f>ROUND(AVERAGE(Marks!V99,Marks!AN99,Marks!BF99,Marks!BX99),2)</f>
        <v>12.54</v>
      </c>
      <c r="Y99" s="6" t="str">
        <f t="shared" si="4"/>
        <v>Computacion</v>
      </c>
      <c r="Z99" s="6">
        <f t="shared" si="5"/>
        <v>15.11</v>
      </c>
      <c r="AA99" s="6" t="str">
        <f t="shared" si="6"/>
        <v>Aritmetica</v>
      </c>
      <c r="AB99" s="6">
        <f t="shared" si="7"/>
        <v>4.32</v>
      </c>
    </row>
    <row r="100" spans="1:28" x14ac:dyDescent="0.25">
      <c r="A100" s="6" t="str">
        <f>Marks!D100</f>
        <v>Mellings</v>
      </c>
      <c r="B100" s="6">
        <f>ROUND(AVERAGE(Marks!E100:BX100),2)</f>
        <v>10.14</v>
      </c>
      <c r="C100" s="6">
        <f>ROUND(AVERAGE(Marks!E100:U100),2)</f>
        <v>9.5500000000000007</v>
      </c>
      <c r="D100" s="6">
        <f>ROUND(AVERAGE(Marks!W100:AN100),2)</f>
        <v>11.55</v>
      </c>
      <c r="E100" s="6">
        <f>ROUND(AVERAGE(Marks!AO100:BF100),2)</f>
        <v>10.5</v>
      </c>
      <c r="F100" s="6">
        <f>ROUND(AVERAGE(Marks!BG100:BX100),2)</f>
        <v>8.6999999999999993</v>
      </c>
      <c r="G100" s="6">
        <f>ROUND(AVERAGE(Marks!E100,Marks!W100,Marks!AO100,Marks!BG100),2)</f>
        <v>13.1</v>
      </c>
      <c r="H100" s="6">
        <f>ROUND(AVERAGE(Marks!F100,Marks!X100,Marks!AP100,Marks!BH100),2)</f>
        <v>9.34</v>
      </c>
      <c r="I100" s="6">
        <f>ROUND(AVERAGE(Marks!G100,Marks!Y100,Marks!AQ100,Marks!BI100),2)</f>
        <v>8.1999999999999993</v>
      </c>
      <c r="J100" s="6">
        <f>ROUND(AVERAGE(Marks!H100,Marks!Z100,Marks!AR100,Marks!BJ100),2)</f>
        <v>16.260000000000002</v>
      </c>
      <c r="K100" s="6">
        <f>ROUND(AVERAGE(Marks!I100,Marks!AA100,Marks!AS100,Marks!BK100),2)</f>
        <v>7.88</v>
      </c>
      <c r="L100" s="6">
        <f>ROUND(AVERAGE(Marks!J100,Marks!AB100,Marks!AT100,Marks!BL100),2)</f>
        <v>8.34</v>
      </c>
      <c r="M100" s="6">
        <f>ROUND(AVERAGE(Marks!K100,Marks!AC100,Marks!AU100,Marks!BM100),2)</f>
        <v>16.38</v>
      </c>
      <c r="N100" s="6">
        <f>ROUND(AVERAGE(Marks!L100,Marks!AD100,Marks!AV100,Marks!BN100),2)</f>
        <v>8.7100000000000009</v>
      </c>
      <c r="O100" s="6">
        <f>ROUND(AVERAGE(Marks!M100,Marks!AE100,Marks!AW100,Marks!BO100),2)</f>
        <v>11.57</v>
      </c>
      <c r="P100" s="6">
        <f>ROUND(AVERAGE(Marks!N100,Marks!AF100,Marks!AX100,Marks!BP100),2)</f>
        <v>3.84</v>
      </c>
      <c r="Q100" s="6">
        <f>ROUND(AVERAGE(Marks!O100,Marks!AG100,Marks!AY100,Marks!BQ100),2)</f>
        <v>11.43</v>
      </c>
      <c r="R100" s="6">
        <f>ROUND(AVERAGE(Marks!P100,Marks!AH100,Marks!AZ100,Marks!BR100),2)</f>
        <v>11.35</v>
      </c>
      <c r="S100" s="6">
        <f>ROUND(AVERAGE(Marks!Q100,Marks!AI100,Marks!BA100,Marks!BS100),2)</f>
        <v>10.54</v>
      </c>
      <c r="T100" s="6">
        <f>ROUND(AVERAGE(Marks!R100,Marks!AJ100,Marks!BB100,Marks!BT100),2)</f>
        <v>6.87</v>
      </c>
      <c r="U100" s="6">
        <f>ROUND(AVERAGE(Marks!S100,Marks!AK100,Marks!BC100,Marks!BU100),2)</f>
        <v>8.5</v>
      </c>
      <c r="V100" s="6">
        <f>ROUND(AVERAGE(Marks!T100,Marks!AL100,Marks!BD100,Marks!BV100),2)</f>
        <v>10.4</v>
      </c>
      <c r="W100" s="6">
        <f>ROUND(AVERAGE(Marks!U100,Marks!AM100,Marks!BE100,Marks!BW100),2)</f>
        <v>10.52</v>
      </c>
      <c r="X100" s="6">
        <f>ROUND(AVERAGE(Marks!V100,Marks!AN100,Marks!BF100,Marks!BX100),2)</f>
        <v>9.3800000000000008</v>
      </c>
      <c r="Y100" s="6" t="str">
        <f t="shared" si="4"/>
        <v>RV</v>
      </c>
      <c r="Z100" s="6">
        <f t="shared" si="5"/>
        <v>16.38</v>
      </c>
      <c r="AA100" s="6" t="str">
        <f t="shared" si="6"/>
        <v>EdFisica</v>
      </c>
      <c r="AB100" s="6">
        <f t="shared" si="7"/>
        <v>3.84</v>
      </c>
    </row>
    <row r="101" spans="1:28" x14ac:dyDescent="0.25">
      <c r="A101" s="6" t="str">
        <f>Marks!D101</f>
        <v>Hanshaw</v>
      </c>
      <c r="B101" s="6">
        <f>ROUND(AVERAGE(Marks!E101:BX101),2)</f>
        <v>9.98</v>
      </c>
      <c r="C101" s="6">
        <f>ROUND(AVERAGE(Marks!E101:U101),2)</f>
        <v>10.17</v>
      </c>
      <c r="D101" s="6">
        <f>ROUND(AVERAGE(Marks!W101:AN101),2)</f>
        <v>9.61</v>
      </c>
      <c r="E101" s="6">
        <f>ROUND(AVERAGE(Marks!AO101:BF101),2)</f>
        <v>9.01</v>
      </c>
      <c r="F101" s="6">
        <f>ROUND(AVERAGE(Marks!BG101:BX101),2)</f>
        <v>10.87</v>
      </c>
      <c r="G101" s="6">
        <f>ROUND(AVERAGE(Marks!E101,Marks!W101,Marks!AO101,Marks!BG101),2)</f>
        <v>4.29</v>
      </c>
      <c r="H101" s="6">
        <f>ROUND(AVERAGE(Marks!F101,Marks!X101,Marks!AP101,Marks!BH101),2)</f>
        <v>5.4</v>
      </c>
      <c r="I101" s="6">
        <f>ROUND(AVERAGE(Marks!G101,Marks!Y101,Marks!AQ101,Marks!BI101),2)</f>
        <v>6.47</v>
      </c>
      <c r="J101" s="6">
        <f>ROUND(AVERAGE(Marks!H101,Marks!Z101,Marks!AR101,Marks!BJ101),2)</f>
        <v>6.67</v>
      </c>
      <c r="K101" s="6">
        <f>ROUND(AVERAGE(Marks!I101,Marks!AA101,Marks!AS101,Marks!BK101),2)</f>
        <v>10.1</v>
      </c>
      <c r="L101" s="6">
        <f>ROUND(AVERAGE(Marks!J101,Marks!AB101,Marks!AT101,Marks!BL101),2)</f>
        <v>11.56</v>
      </c>
      <c r="M101" s="6">
        <f>ROUND(AVERAGE(Marks!K101,Marks!AC101,Marks!AU101,Marks!BM101),2)</f>
        <v>12.1</v>
      </c>
      <c r="N101" s="6">
        <f>ROUND(AVERAGE(Marks!L101,Marks!AD101,Marks!AV101,Marks!BN101),2)</f>
        <v>14.06</v>
      </c>
      <c r="O101" s="6">
        <f>ROUND(AVERAGE(Marks!M101,Marks!AE101,Marks!AW101,Marks!BO101),2)</f>
        <v>10.95</v>
      </c>
      <c r="P101" s="6">
        <f>ROUND(AVERAGE(Marks!N101,Marks!AF101,Marks!AX101,Marks!BP101),2)</f>
        <v>11.98</v>
      </c>
      <c r="Q101" s="6">
        <f>ROUND(AVERAGE(Marks!O101,Marks!AG101,Marks!AY101,Marks!BQ101),2)</f>
        <v>13.58</v>
      </c>
      <c r="R101" s="6">
        <f>ROUND(AVERAGE(Marks!P101,Marks!AH101,Marks!AZ101,Marks!BR101),2)</f>
        <v>12.22</v>
      </c>
      <c r="S101" s="6">
        <f>ROUND(AVERAGE(Marks!Q101,Marks!AI101,Marks!BA101,Marks!BS101),2)</f>
        <v>10.48</v>
      </c>
      <c r="T101" s="6">
        <f>ROUND(AVERAGE(Marks!R101,Marks!AJ101,Marks!BB101,Marks!BT101),2)</f>
        <v>12.61</v>
      </c>
      <c r="U101" s="6">
        <f>ROUND(AVERAGE(Marks!S101,Marks!AK101,Marks!BC101,Marks!BU101),2)</f>
        <v>12.08</v>
      </c>
      <c r="V101" s="6">
        <f>ROUND(AVERAGE(Marks!T101,Marks!AL101,Marks!BD101,Marks!BV101),2)</f>
        <v>6.53</v>
      </c>
      <c r="W101" s="6">
        <f>ROUND(AVERAGE(Marks!U101,Marks!AM101,Marks!BE101,Marks!BW101),2)</f>
        <v>7.92</v>
      </c>
      <c r="X101" s="6">
        <f>ROUND(AVERAGE(Marks!V101,Marks!AN101,Marks!BF101,Marks!BX101),2)</f>
        <v>10.73</v>
      </c>
      <c r="Y101" s="6" t="str">
        <f t="shared" si="4"/>
        <v>Arte</v>
      </c>
      <c r="Z101" s="6">
        <f t="shared" si="5"/>
        <v>14.06</v>
      </c>
      <c r="AA101" s="6" t="str">
        <f t="shared" si="6"/>
        <v>Algebra</v>
      </c>
      <c r="AB101" s="6">
        <f t="shared" si="7"/>
        <v>4.29</v>
      </c>
    </row>
    <row r="102" spans="1:28" x14ac:dyDescent="0.25">
      <c r="A102" s="6" t="str">
        <f>Marks!D102</f>
        <v>Wivell</v>
      </c>
      <c r="B102" s="6">
        <f>ROUND(AVERAGE(Marks!E102:BX102),2)</f>
        <v>10.69</v>
      </c>
      <c r="C102" s="6">
        <f>ROUND(AVERAGE(Marks!E102:U102),2)</f>
        <v>9.3699999999999992</v>
      </c>
      <c r="D102" s="6">
        <f>ROUND(AVERAGE(Marks!W102:AN102),2)</f>
        <v>13.2</v>
      </c>
      <c r="E102" s="6">
        <f>ROUND(AVERAGE(Marks!AO102:BF102),2)</f>
        <v>9.75</v>
      </c>
      <c r="F102" s="6">
        <f>ROUND(AVERAGE(Marks!BG102:BX102),2)</f>
        <v>10.75</v>
      </c>
      <c r="G102" s="6">
        <f>ROUND(AVERAGE(Marks!E102,Marks!W102,Marks!AO102,Marks!BG102),2)</f>
        <v>8.2200000000000006</v>
      </c>
      <c r="H102" s="6">
        <f>ROUND(AVERAGE(Marks!F102,Marks!X102,Marks!AP102,Marks!BH102),2)</f>
        <v>12.94</v>
      </c>
      <c r="I102" s="6">
        <f>ROUND(AVERAGE(Marks!G102,Marks!Y102,Marks!AQ102,Marks!BI102),2)</f>
        <v>12.5</v>
      </c>
      <c r="J102" s="6">
        <f>ROUND(AVERAGE(Marks!H102,Marks!Z102,Marks!AR102,Marks!BJ102),2)</f>
        <v>11.49</v>
      </c>
      <c r="K102" s="6">
        <f>ROUND(AVERAGE(Marks!I102,Marks!AA102,Marks!AS102,Marks!BK102),2)</f>
        <v>13.72</v>
      </c>
      <c r="L102" s="6">
        <f>ROUND(AVERAGE(Marks!J102,Marks!AB102,Marks!AT102,Marks!BL102),2)</f>
        <v>9.8699999999999992</v>
      </c>
      <c r="M102" s="6">
        <f>ROUND(AVERAGE(Marks!K102,Marks!AC102,Marks!AU102,Marks!BM102),2)</f>
        <v>11.13</v>
      </c>
      <c r="N102" s="6">
        <f>ROUND(AVERAGE(Marks!L102,Marks!AD102,Marks!AV102,Marks!BN102),2)</f>
        <v>11.23</v>
      </c>
      <c r="O102" s="6">
        <f>ROUND(AVERAGE(Marks!M102,Marks!AE102,Marks!AW102,Marks!BO102),2)</f>
        <v>8.82</v>
      </c>
      <c r="P102" s="6">
        <f>ROUND(AVERAGE(Marks!N102,Marks!AF102,Marks!AX102,Marks!BP102),2)</f>
        <v>14.1</v>
      </c>
      <c r="Q102" s="6">
        <f>ROUND(AVERAGE(Marks!O102,Marks!AG102,Marks!AY102,Marks!BQ102),2)</f>
        <v>15.28</v>
      </c>
      <c r="R102" s="6">
        <f>ROUND(AVERAGE(Marks!P102,Marks!AH102,Marks!AZ102,Marks!BR102),2)</f>
        <v>8.0299999999999994</v>
      </c>
      <c r="S102" s="6">
        <f>ROUND(AVERAGE(Marks!Q102,Marks!AI102,Marks!BA102,Marks!BS102),2)</f>
        <v>6.38</v>
      </c>
      <c r="T102" s="6">
        <f>ROUND(AVERAGE(Marks!R102,Marks!AJ102,Marks!BB102,Marks!BT102),2)</f>
        <v>13.62</v>
      </c>
      <c r="U102" s="6">
        <f>ROUND(AVERAGE(Marks!S102,Marks!AK102,Marks!BC102,Marks!BU102),2)</f>
        <v>5.03</v>
      </c>
      <c r="V102" s="6">
        <f>ROUND(AVERAGE(Marks!T102,Marks!AL102,Marks!BD102,Marks!BV102),2)</f>
        <v>8.09</v>
      </c>
      <c r="W102" s="6">
        <f>ROUND(AVERAGE(Marks!U102,Marks!AM102,Marks!BE102,Marks!BW102),2)</f>
        <v>10.52</v>
      </c>
      <c r="X102" s="6">
        <f>ROUND(AVERAGE(Marks!V102,Marks!AN102,Marks!BF102,Marks!BX102),2)</f>
        <v>11.54</v>
      </c>
      <c r="Y102" s="6" t="str">
        <f t="shared" si="4"/>
        <v>Religion</v>
      </c>
      <c r="Z102" s="6">
        <f t="shared" si="5"/>
        <v>15.28</v>
      </c>
      <c r="AA102" s="6" t="str">
        <f t="shared" si="6"/>
        <v>Ingles</v>
      </c>
      <c r="AB102" s="6">
        <f t="shared" si="7"/>
        <v>5.03</v>
      </c>
    </row>
    <row r="103" spans="1:28" x14ac:dyDescent="0.25">
      <c r="A103" s="6" t="str">
        <f>Marks!D103</f>
        <v>Jerok</v>
      </c>
      <c r="B103" s="6">
        <f>ROUND(AVERAGE(Marks!E103:BX103),2)</f>
        <v>10.81</v>
      </c>
      <c r="C103" s="6">
        <f>ROUND(AVERAGE(Marks!E103:U103),2)</f>
        <v>10.65</v>
      </c>
      <c r="D103" s="6">
        <f>ROUND(AVERAGE(Marks!W103:AN103),2)</f>
        <v>12.15</v>
      </c>
      <c r="E103" s="6">
        <f>ROUND(AVERAGE(Marks!AO103:BF103),2)</f>
        <v>11.38</v>
      </c>
      <c r="F103" s="6">
        <f>ROUND(AVERAGE(Marks!BG103:BX103),2)</f>
        <v>9.56</v>
      </c>
      <c r="G103" s="6">
        <f>ROUND(AVERAGE(Marks!E103,Marks!W103,Marks!AO103,Marks!BG103),2)</f>
        <v>8.1999999999999993</v>
      </c>
      <c r="H103" s="6">
        <f>ROUND(AVERAGE(Marks!F103,Marks!X103,Marks!AP103,Marks!BH103),2)</f>
        <v>8.9700000000000006</v>
      </c>
      <c r="I103" s="6">
        <f>ROUND(AVERAGE(Marks!G103,Marks!Y103,Marks!AQ103,Marks!BI103),2)</f>
        <v>7.78</v>
      </c>
      <c r="J103" s="6">
        <f>ROUND(AVERAGE(Marks!H103,Marks!Z103,Marks!AR103,Marks!BJ103),2)</f>
        <v>10.62</v>
      </c>
      <c r="K103" s="6">
        <f>ROUND(AVERAGE(Marks!I103,Marks!AA103,Marks!AS103,Marks!BK103),2)</f>
        <v>8.51</v>
      </c>
      <c r="L103" s="6">
        <f>ROUND(AVERAGE(Marks!J103,Marks!AB103,Marks!AT103,Marks!BL103),2)</f>
        <v>13.17</v>
      </c>
      <c r="M103" s="6">
        <f>ROUND(AVERAGE(Marks!K103,Marks!AC103,Marks!AU103,Marks!BM103),2)</f>
        <v>13.67</v>
      </c>
      <c r="N103" s="6">
        <f>ROUND(AVERAGE(Marks!L103,Marks!AD103,Marks!AV103,Marks!BN103),2)</f>
        <v>3.61</v>
      </c>
      <c r="O103" s="6">
        <f>ROUND(AVERAGE(Marks!M103,Marks!AE103,Marks!AW103,Marks!BO103),2)</f>
        <v>14.53</v>
      </c>
      <c r="P103" s="6">
        <f>ROUND(AVERAGE(Marks!N103,Marks!AF103,Marks!AX103,Marks!BP103),2)</f>
        <v>14.37</v>
      </c>
      <c r="Q103" s="6">
        <f>ROUND(AVERAGE(Marks!O103,Marks!AG103,Marks!AY103,Marks!BQ103),2)</f>
        <v>11.38</v>
      </c>
      <c r="R103" s="6">
        <f>ROUND(AVERAGE(Marks!P103,Marks!AH103,Marks!AZ103,Marks!BR103),2)</f>
        <v>12.19</v>
      </c>
      <c r="S103" s="6">
        <f>ROUND(AVERAGE(Marks!Q103,Marks!AI103,Marks!BA103,Marks!BS103),2)</f>
        <v>10.44</v>
      </c>
      <c r="T103" s="6">
        <f>ROUND(AVERAGE(Marks!R103,Marks!AJ103,Marks!BB103,Marks!BT103),2)</f>
        <v>6.91</v>
      </c>
      <c r="U103" s="6">
        <f>ROUND(AVERAGE(Marks!S103,Marks!AK103,Marks!BC103,Marks!BU103),2)</f>
        <v>11.12</v>
      </c>
      <c r="V103" s="6">
        <f>ROUND(AVERAGE(Marks!T103,Marks!AL103,Marks!BD103,Marks!BV103),2)</f>
        <v>13.72</v>
      </c>
      <c r="W103" s="6">
        <f>ROUND(AVERAGE(Marks!U103,Marks!AM103,Marks!BE103,Marks!BW103),2)</f>
        <v>13.62</v>
      </c>
      <c r="X103" s="6">
        <f>ROUND(AVERAGE(Marks!V103,Marks!AN103,Marks!BF103,Marks!BX103),2)</f>
        <v>11.81</v>
      </c>
      <c r="Y103" s="6" t="str">
        <f t="shared" si="4"/>
        <v>CCSS</v>
      </c>
      <c r="Z103" s="6">
        <f t="shared" si="5"/>
        <v>14.53</v>
      </c>
      <c r="AA103" s="6" t="str">
        <f t="shared" si="6"/>
        <v>Arte</v>
      </c>
      <c r="AB103" s="6">
        <f t="shared" si="7"/>
        <v>3.61</v>
      </c>
    </row>
    <row r="104" spans="1:28" x14ac:dyDescent="0.25">
      <c r="A104" s="6" t="str">
        <f>Marks!D104</f>
        <v>Shilstone</v>
      </c>
      <c r="B104" s="6">
        <f>ROUND(AVERAGE(Marks!E104:BX104),2)</f>
        <v>10.57</v>
      </c>
      <c r="C104" s="6">
        <f>ROUND(AVERAGE(Marks!E104:U104),2)</f>
        <v>9.84</v>
      </c>
      <c r="D104" s="6">
        <f>ROUND(AVERAGE(Marks!W104:AN104),2)</f>
        <v>10.82</v>
      </c>
      <c r="E104" s="6">
        <f>ROUND(AVERAGE(Marks!AO104:BF104),2)</f>
        <v>10.84</v>
      </c>
      <c r="F104" s="6">
        <f>ROUND(AVERAGE(Marks!BG104:BX104),2)</f>
        <v>11.29</v>
      </c>
      <c r="G104" s="6">
        <f>ROUND(AVERAGE(Marks!E104,Marks!W104,Marks!AO104,Marks!BG104),2)</f>
        <v>11.17</v>
      </c>
      <c r="H104" s="6">
        <f>ROUND(AVERAGE(Marks!F104,Marks!X104,Marks!AP104,Marks!BH104),2)</f>
        <v>9.36</v>
      </c>
      <c r="I104" s="6">
        <f>ROUND(AVERAGE(Marks!G104,Marks!Y104,Marks!AQ104,Marks!BI104),2)</f>
        <v>7.62</v>
      </c>
      <c r="J104" s="6">
        <f>ROUND(AVERAGE(Marks!H104,Marks!Z104,Marks!AR104,Marks!BJ104),2)</f>
        <v>12.08</v>
      </c>
      <c r="K104" s="6">
        <f>ROUND(AVERAGE(Marks!I104,Marks!AA104,Marks!AS104,Marks!BK104),2)</f>
        <v>17.079999999999998</v>
      </c>
      <c r="L104" s="6">
        <f>ROUND(AVERAGE(Marks!J104,Marks!AB104,Marks!AT104,Marks!BL104),2)</f>
        <v>12.88</v>
      </c>
      <c r="M104" s="6">
        <f>ROUND(AVERAGE(Marks!K104,Marks!AC104,Marks!AU104,Marks!BM104),2)</f>
        <v>8.9</v>
      </c>
      <c r="N104" s="6">
        <f>ROUND(AVERAGE(Marks!L104,Marks!AD104,Marks!AV104,Marks!BN104),2)</f>
        <v>9.2200000000000006</v>
      </c>
      <c r="O104" s="6">
        <f>ROUND(AVERAGE(Marks!M104,Marks!AE104,Marks!AW104,Marks!BO104),2)</f>
        <v>15.56</v>
      </c>
      <c r="P104" s="6">
        <f>ROUND(AVERAGE(Marks!N104,Marks!AF104,Marks!AX104,Marks!BP104),2)</f>
        <v>10.82</v>
      </c>
      <c r="Q104" s="6">
        <f>ROUND(AVERAGE(Marks!O104,Marks!AG104,Marks!AY104,Marks!BQ104),2)</f>
        <v>10.39</v>
      </c>
      <c r="R104" s="6">
        <f>ROUND(AVERAGE(Marks!P104,Marks!AH104,Marks!AZ104,Marks!BR104),2)</f>
        <v>8.8699999999999992</v>
      </c>
      <c r="S104" s="6">
        <f>ROUND(AVERAGE(Marks!Q104,Marks!AI104,Marks!BA104,Marks!BS104),2)</f>
        <v>5.95</v>
      </c>
      <c r="T104" s="6">
        <f>ROUND(AVERAGE(Marks!R104,Marks!AJ104,Marks!BB104,Marks!BT104),2)</f>
        <v>10.76</v>
      </c>
      <c r="U104" s="6">
        <f>ROUND(AVERAGE(Marks!S104,Marks!AK104,Marks!BC104,Marks!BU104),2)</f>
        <v>11.05</v>
      </c>
      <c r="V104" s="6">
        <f>ROUND(AVERAGE(Marks!T104,Marks!AL104,Marks!BD104,Marks!BV104),2)</f>
        <v>6.43</v>
      </c>
      <c r="W104" s="6">
        <f>ROUND(AVERAGE(Marks!U104,Marks!AM104,Marks!BE104,Marks!BW104),2)</f>
        <v>10.37</v>
      </c>
      <c r="X104" s="6">
        <f>ROUND(AVERAGE(Marks!V104,Marks!AN104,Marks!BF104,Marks!BX104),2)</f>
        <v>11.86</v>
      </c>
      <c r="Y104" s="6" t="str">
        <f t="shared" si="4"/>
        <v>RM</v>
      </c>
      <c r="Z104" s="6">
        <f t="shared" si="5"/>
        <v>17.079999999999998</v>
      </c>
      <c r="AA104" s="6" t="str">
        <f t="shared" si="6"/>
        <v>Fisica</v>
      </c>
      <c r="AB104" s="6">
        <f t="shared" si="7"/>
        <v>5.95</v>
      </c>
    </row>
    <row r="105" spans="1:28" x14ac:dyDescent="0.25">
      <c r="A105" s="6" t="str">
        <f>Marks!D105</f>
        <v>Nayshe</v>
      </c>
      <c r="B105" s="6">
        <f>ROUND(AVERAGE(Marks!E105:BX105),2)</f>
        <v>8.81</v>
      </c>
      <c r="C105" s="6">
        <f>ROUND(AVERAGE(Marks!E105:U105),2)</f>
        <v>8.48</v>
      </c>
      <c r="D105" s="6">
        <f>ROUND(AVERAGE(Marks!W105:AN105),2)</f>
        <v>10.35</v>
      </c>
      <c r="E105" s="6">
        <f>ROUND(AVERAGE(Marks!AO105:BF105),2)</f>
        <v>7.34</v>
      </c>
      <c r="F105" s="6">
        <f>ROUND(AVERAGE(Marks!BG105:BX105),2)</f>
        <v>8.6999999999999993</v>
      </c>
      <c r="G105" s="6">
        <f>ROUND(AVERAGE(Marks!E105,Marks!W105,Marks!AO105,Marks!BG105),2)</f>
        <v>10.15</v>
      </c>
      <c r="H105" s="6">
        <f>ROUND(AVERAGE(Marks!F105,Marks!X105,Marks!AP105,Marks!BH105),2)</f>
        <v>12.8</v>
      </c>
      <c r="I105" s="6">
        <f>ROUND(AVERAGE(Marks!G105,Marks!Y105,Marks!AQ105,Marks!BI105),2)</f>
        <v>14.74</v>
      </c>
      <c r="J105" s="6">
        <f>ROUND(AVERAGE(Marks!H105,Marks!Z105,Marks!AR105,Marks!BJ105),2)</f>
        <v>5.7</v>
      </c>
      <c r="K105" s="6">
        <f>ROUND(AVERAGE(Marks!I105,Marks!AA105,Marks!AS105,Marks!BK105),2)</f>
        <v>5.72</v>
      </c>
      <c r="L105" s="6">
        <f>ROUND(AVERAGE(Marks!J105,Marks!AB105,Marks!AT105,Marks!BL105),2)</f>
        <v>6.43</v>
      </c>
      <c r="M105" s="6">
        <f>ROUND(AVERAGE(Marks!K105,Marks!AC105,Marks!AU105,Marks!BM105),2)</f>
        <v>8.6199999999999992</v>
      </c>
      <c r="N105" s="6">
        <f>ROUND(AVERAGE(Marks!L105,Marks!AD105,Marks!AV105,Marks!BN105),2)</f>
        <v>11.17</v>
      </c>
      <c r="O105" s="6">
        <f>ROUND(AVERAGE(Marks!M105,Marks!AE105,Marks!AW105,Marks!BO105),2)</f>
        <v>8.0500000000000007</v>
      </c>
      <c r="P105" s="6">
        <f>ROUND(AVERAGE(Marks!N105,Marks!AF105,Marks!AX105,Marks!BP105),2)</f>
        <v>8.73</v>
      </c>
      <c r="Q105" s="6">
        <f>ROUND(AVERAGE(Marks!O105,Marks!AG105,Marks!AY105,Marks!BQ105),2)</f>
        <v>6.72</v>
      </c>
      <c r="R105" s="6">
        <f>ROUND(AVERAGE(Marks!P105,Marks!AH105,Marks!AZ105,Marks!BR105),2)</f>
        <v>5.68</v>
      </c>
      <c r="S105" s="6">
        <f>ROUND(AVERAGE(Marks!Q105,Marks!AI105,Marks!BA105,Marks!BS105),2)</f>
        <v>7.48</v>
      </c>
      <c r="T105" s="6">
        <f>ROUND(AVERAGE(Marks!R105,Marks!AJ105,Marks!BB105,Marks!BT105),2)</f>
        <v>6.56</v>
      </c>
      <c r="U105" s="6">
        <f>ROUND(AVERAGE(Marks!S105,Marks!AK105,Marks!BC105,Marks!BU105),2)</f>
        <v>14.48</v>
      </c>
      <c r="V105" s="6">
        <f>ROUND(AVERAGE(Marks!T105,Marks!AL105,Marks!BD105,Marks!BV105),2)</f>
        <v>5.29</v>
      </c>
      <c r="W105" s="6">
        <f>ROUND(AVERAGE(Marks!U105,Marks!AM105,Marks!BE105,Marks!BW105),2)</f>
        <v>6.3</v>
      </c>
      <c r="X105" s="6">
        <f>ROUND(AVERAGE(Marks!V105,Marks!AN105,Marks!BF105,Marks!BX105),2)</f>
        <v>13.97</v>
      </c>
      <c r="Y105" s="6" t="str">
        <f t="shared" si="4"/>
        <v>Geometria</v>
      </c>
      <c r="Z105" s="6">
        <f t="shared" si="5"/>
        <v>14.74</v>
      </c>
      <c r="AA105" s="6" t="str">
        <f t="shared" si="6"/>
        <v>Computacion</v>
      </c>
      <c r="AB105" s="6">
        <f t="shared" si="7"/>
        <v>5.29</v>
      </c>
    </row>
    <row r="106" spans="1:28" x14ac:dyDescent="0.25">
      <c r="A106" s="6" t="str">
        <f>Marks!D106</f>
        <v>Reinhardt</v>
      </c>
      <c r="B106" s="6">
        <f>ROUND(AVERAGE(Marks!E106:BX106),2)</f>
        <v>9.23</v>
      </c>
      <c r="C106" s="6">
        <f>ROUND(AVERAGE(Marks!E106:U106),2)</f>
        <v>9.7100000000000009</v>
      </c>
      <c r="D106" s="6">
        <f>ROUND(AVERAGE(Marks!W106:AN106),2)</f>
        <v>8.4</v>
      </c>
      <c r="E106" s="6">
        <f>ROUND(AVERAGE(Marks!AO106:BF106),2)</f>
        <v>8.6999999999999993</v>
      </c>
      <c r="F106" s="6">
        <f>ROUND(AVERAGE(Marks!BG106:BX106),2)</f>
        <v>10.39</v>
      </c>
      <c r="G106" s="6">
        <f>ROUND(AVERAGE(Marks!E106,Marks!W106,Marks!AO106,Marks!BG106),2)</f>
        <v>10.46</v>
      </c>
      <c r="H106" s="6">
        <f>ROUND(AVERAGE(Marks!F106,Marks!X106,Marks!AP106,Marks!BH106),2)</f>
        <v>9.06</v>
      </c>
      <c r="I106" s="6">
        <f>ROUND(AVERAGE(Marks!G106,Marks!Y106,Marks!AQ106,Marks!BI106),2)</f>
        <v>6.76</v>
      </c>
      <c r="J106" s="6">
        <f>ROUND(AVERAGE(Marks!H106,Marks!Z106,Marks!AR106,Marks!BJ106),2)</f>
        <v>10.42</v>
      </c>
      <c r="K106" s="6">
        <f>ROUND(AVERAGE(Marks!I106,Marks!AA106,Marks!AS106,Marks!BK106),2)</f>
        <v>7.87</v>
      </c>
      <c r="L106" s="6">
        <f>ROUND(AVERAGE(Marks!J106,Marks!AB106,Marks!AT106,Marks!BL106),2)</f>
        <v>10.4</v>
      </c>
      <c r="M106" s="6">
        <f>ROUND(AVERAGE(Marks!K106,Marks!AC106,Marks!AU106,Marks!BM106),2)</f>
        <v>13.63</v>
      </c>
      <c r="N106" s="6">
        <f>ROUND(AVERAGE(Marks!L106,Marks!AD106,Marks!AV106,Marks!BN106),2)</f>
        <v>11.97</v>
      </c>
      <c r="O106" s="6">
        <f>ROUND(AVERAGE(Marks!M106,Marks!AE106,Marks!AW106,Marks!BO106),2)</f>
        <v>10.81</v>
      </c>
      <c r="P106" s="6">
        <f>ROUND(AVERAGE(Marks!N106,Marks!AF106,Marks!AX106,Marks!BP106),2)</f>
        <v>8.01</v>
      </c>
      <c r="Q106" s="6">
        <f>ROUND(AVERAGE(Marks!O106,Marks!AG106,Marks!AY106,Marks!BQ106),2)</f>
        <v>3.26</v>
      </c>
      <c r="R106" s="6">
        <f>ROUND(AVERAGE(Marks!P106,Marks!AH106,Marks!AZ106,Marks!BR106),2)</f>
        <v>9.86</v>
      </c>
      <c r="S106" s="6">
        <f>ROUND(AVERAGE(Marks!Q106,Marks!AI106,Marks!BA106,Marks!BS106),2)</f>
        <v>7.87</v>
      </c>
      <c r="T106" s="6">
        <f>ROUND(AVERAGE(Marks!R106,Marks!AJ106,Marks!BB106,Marks!BT106),2)</f>
        <v>9.64</v>
      </c>
      <c r="U106" s="6">
        <f>ROUND(AVERAGE(Marks!S106,Marks!AK106,Marks!BC106,Marks!BU106),2)</f>
        <v>5.24</v>
      </c>
      <c r="V106" s="6">
        <f>ROUND(AVERAGE(Marks!T106,Marks!AL106,Marks!BD106,Marks!BV106),2)</f>
        <v>12.68</v>
      </c>
      <c r="W106" s="6">
        <f>ROUND(AVERAGE(Marks!U106,Marks!AM106,Marks!BE106,Marks!BW106),2)</f>
        <v>8.73</v>
      </c>
      <c r="X106" s="6">
        <f>ROUND(AVERAGE(Marks!V106,Marks!AN106,Marks!BF106,Marks!BX106),2)</f>
        <v>9.5299999999999994</v>
      </c>
      <c r="Y106" s="6" t="str">
        <f t="shared" si="4"/>
        <v>RV</v>
      </c>
      <c r="Z106" s="6">
        <f t="shared" si="5"/>
        <v>13.63</v>
      </c>
      <c r="AA106" s="6" t="str">
        <f t="shared" si="6"/>
        <v>Religion</v>
      </c>
      <c r="AB106" s="6">
        <f t="shared" si="7"/>
        <v>3.26</v>
      </c>
    </row>
    <row r="107" spans="1:28" x14ac:dyDescent="0.25">
      <c r="A107" s="6" t="str">
        <f>Marks!D107</f>
        <v>Lawrenson</v>
      </c>
      <c r="B107" s="6">
        <f>ROUND(AVERAGE(Marks!E107:BX107),2)</f>
        <v>10.029999999999999</v>
      </c>
      <c r="C107" s="6">
        <f>ROUND(AVERAGE(Marks!E107:U107),2)</f>
        <v>11</v>
      </c>
      <c r="D107" s="6">
        <f>ROUND(AVERAGE(Marks!W107:AN107),2)</f>
        <v>9.48</v>
      </c>
      <c r="E107" s="6">
        <f>ROUND(AVERAGE(Marks!AO107:BF107),2)</f>
        <v>10.92</v>
      </c>
      <c r="F107" s="6">
        <f>ROUND(AVERAGE(Marks!BG107:BX107),2)</f>
        <v>9.2799999999999994</v>
      </c>
      <c r="G107" s="6">
        <f>ROUND(AVERAGE(Marks!E107,Marks!W107,Marks!AO107,Marks!BG107),2)</f>
        <v>7.87</v>
      </c>
      <c r="H107" s="6">
        <f>ROUND(AVERAGE(Marks!F107,Marks!X107,Marks!AP107,Marks!BH107),2)</f>
        <v>10.62</v>
      </c>
      <c r="I107" s="6">
        <f>ROUND(AVERAGE(Marks!G107,Marks!Y107,Marks!AQ107,Marks!BI107),2)</f>
        <v>8.09</v>
      </c>
      <c r="J107" s="6">
        <f>ROUND(AVERAGE(Marks!H107,Marks!Z107,Marks!AR107,Marks!BJ107),2)</f>
        <v>9.2799999999999994</v>
      </c>
      <c r="K107" s="6">
        <f>ROUND(AVERAGE(Marks!I107,Marks!AA107,Marks!AS107,Marks!BK107),2)</f>
        <v>11.04</v>
      </c>
      <c r="L107" s="6">
        <f>ROUND(AVERAGE(Marks!J107,Marks!AB107,Marks!AT107,Marks!BL107),2)</f>
        <v>7.15</v>
      </c>
      <c r="M107" s="6">
        <f>ROUND(AVERAGE(Marks!K107,Marks!AC107,Marks!AU107,Marks!BM107),2)</f>
        <v>16.39</v>
      </c>
      <c r="N107" s="6">
        <f>ROUND(AVERAGE(Marks!L107,Marks!AD107,Marks!AV107,Marks!BN107),2)</f>
        <v>11.04</v>
      </c>
      <c r="O107" s="6">
        <f>ROUND(AVERAGE(Marks!M107,Marks!AE107,Marks!AW107,Marks!BO107),2)</f>
        <v>7.38</v>
      </c>
      <c r="P107" s="6">
        <f>ROUND(AVERAGE(Marks!N107,Marks!AF107,Marks!AX107,Marks!BP107),2)</f>
        <v>12.69</v>
      </c>
      <c r="Q107" s="6">
        <f>ROUND(AVERAGE(Marks!O107,Marks!AG107,Marks!AY107,Marks!BQ107),2)</f>
        <v>8.99</v>
      </c>
      <c r="R107" s="6">
        <f>ROUND(AVERAGE(Marks!P107,Marks!AH107,Marks!AZ107,Marks!BR107),2)</f>
        <v>9.7799999999999994</v>
      </c>
      <c r="S107" s="6">
        <f>ROUND(AVERAGE(Marks!Q107,Marks!AI107,Marks!BA107,Marks!BS107),2)</f>
        <v>12.42</v>
      </c>
      <c r="T107" s="6">
        <f>ROUND(AVERAGE(Marks!R107,Marks!AJ107,Marks!BB107,Marks!BT107),2)</f>
        <v>10.050000000000001</v>
      </c>
      <c r="U107" s="6">
        <f>ROUND(AVERAGE(Marks!S107,Marks!AK107,Marks!BC107,Marks!BU107),2)</f>
        <v>8.2899999999999991</v>
      </c>
      <c r="V107" s="6">
        <f>ROUND(AVERAGE(Marks!T107,Marks!AL107,Marks!BD107,Marks!BV107),2)</f>
        <v>9.5399999999999991</v>
      </c>
      <c r="W107" s="6">
        <f>ROUND(AVERAGE(Marks!U107,Marks!AM107,Marks!BE107,Marks!BW107),2)</f>
        <v>13.15</v>
      </c>
      <c r="X107" s="6">
        <f>ROUND(AVERAGE(Marks!V107,Marks!AN107,Marks!BF107,Marks!BX107),2)</f>
        <v>6.85</v>
      </c>
      <c r="Y107" s="6" t="str">
        <f t="shared" si="4"/>
        <v>RV</v>
      </c>
      <c r="Z107" s="6">
        <f t="shared" si="5"/>
        <v>16.39</v>
      </c>
      <c r="AA107" s="6" t="str">
        <f t="shared" si="6"/>
        <v>CT2</v>
      </c>
      <c r="AB107" s="6">
        <f t="shared" si="7"/>
        <v>6.85</v>
      </c>
    </row>
    <row r="108" spans="1:28" x14ac:dyDescent="0.25">
      <c r="A108" s="6" t="str">
        <f>Marks!D108</f>
        <v>Casetta</v>
      </c>
      <c r="B108" s="6">
        <f>ROUND(AVERAGE(Marks!E108:BX108),2)</f>
        <v>10.24</v>
      </c>
      <c r="C108" s="6">
        <f>ROUND(AVERAGE(Marks!E108:U108),2)</f>
        <v>11.71</v>
      </c>
      <c r="D108" s="6">
        <f>ROUND(AVERAGE(Marks!W108:AN108),2)</f>
        <v>10.91</v>
      </c>
      <c r="E108" s="6">
        <f>ROUND(AVERAGE(Marks!AO108:BF108),2)</f>
        <v>8.23</v>
      </c>
      <c r="F108" s="6">
        <f>ROUND(AVERAGE(Marks!BG108:BX108),2)</f>
        <v>10.14</v>
      </c>
      <c r="G108" s="6">
        <f>ROUND(AVERAGE(Marks!E108,Marks!W108,Marks!AO108,Marks!BG108),2)</f>
        <v>8.93</v>
      </c>
      <c r="H108" s="6">
        <f>ROUND(AVERAGE(Marks!F108,Marks!X108,Marks!AP108,Marks!BH108),2)</f>
        <v>9.1300000000000008</v>
      </c>
      <c r="I108" s="6">
        <f>ROUND(AVERAGE(Marks!G108,Marks!Y108,Marks!AQ108,Marks!BI108),2)</f>
        <v>4.1500000000000004</v>
      </c>
      <c r="J108" s="6">
        <f>ROUND(AVERAGE(Marks!H108,Marks!Z108,Marks!AR108,Marks!BJ108),2)</f>
        <v>12.21</v>
      </c>
      <c r="K108" s="6">
        <f>ROUND(AVERAGE(Marks!I108,Marks!AA108,Marks!AS108,Marks!BK108),2)</f>
        <v>9.7799999999999994</v>
      </c>
      <c r="L108" s="6">
        <f>ROUND(AVERAGE(Marks!J108,Marks!AB108,Marks!AT108,Marks!BL108),2)</f>
        <v>12.86</v>
      </c>
      <c r="M108" s="6">
        <f>ROUND(AVERAGE(Marks!K108,Marks!AC108,Marks!AU108,Marks!BM108),2)</f>
        <v>4.01</v>
      </c>
      <c r="N108" s="6">
        <f>ROUND(AVERAGE(Marks!L108,Marks!AD108,Marks!AV108,Marks!BN108),2)</f>
        <v>3.48</v>
      </c>
      <c r="O108" s="6">
        <f>ROUND(AVERAGE(Marks!M108,Marks!AE108,Marks!AW108,Marks!BO108),2)</f>
        <v>10.4</v>
      </c>
      <c r="P108" s="6">
        <f>ROUND(AVERAGE(Marks!N108,Marks!AF108,Marks!AX108,Marks!BP108),2)</f>
        <v>12.72</v>
      </c>
      <c r="Q108" s="6">
        <f>ROUND(AVERAGE(Marks!O108,Marks!AG108,Marks!AY108,Marks!BQ108),2)</f>
        <v>13.08</v>
      </c>
      <c r="R108" s="6">
        <f>ROUND(AVERAGE(Marks!P108,Marks!AH108,Marks!AZ108,Marks!BR108),2)</f>
        <v>12.53</v>
      </c>
      <c r="S108" s="6">
        <f>ROUND(AVERAGE(Marks!Q108,Marks!AI108,Marks!BA108,Marks!BS108),2)</f>
        <v>8.15</v>
      </c>
      <c r="T108" s="6">
        <f>ROUND(AVERAGE(Marks!R108,Marks!AJ108,Marks!BB108,Marks!BT108),2)</f>
        <v>18</v>
      </c>
      <c r="U108" s="6">
        <f>ROUND(AVERAGE(Marks!S108,Marks!AK108,Marks!BC108,Marks!BU108),2)</f>
        <v>11.67</v>
      </c>
      <c r="V108" s="6">
        <f>ROUND(AVERAGE(Marks!T108,Marks!AL108,Marks!BD108,Marks!BV108),2)</f>
        <v>10.220000000000001</v>
      </c>
      <c r="W108" s="6">
        <f>ROUND(AVERAGE(Marks!U108,Marks!AM108,Marks!BE108,Marks!BW108),2)</f>
        <v>14.82</v>
      </c>
      <c r="X108" s="6">
        <f>ROUND(AVERAGE(Marks!V108,Marks!AN108,Marks!BF108,Marks!BX108),2)</f>
        <v>8.1999999999999993</v>
      </c>
      <c r="Y108" s="6" t="str">
        <f t="shared" si="4"/>
        <v>Biologia</v>
      </c>
      <c r="Z108" s="6">
        <f t="shared" si="5"/>
        <v>18</v>
      </c>
      <c r="AA108" s="6" t="str">
        <f t="shared" si="6"/>
        <v>Arte</v>
      </c>
      <c r="AB108" s="6">
        <f t="shared" si="7"/>
        <v>3.48</v>
      </c>
    </row>
    <row r="109" spans="1:28" x14ac:dyDescent="0.25">
      <c r="A109" s="6" t="str">
        <f>Marks!D109</f>
        <v>Karadzas</v>
      </c>
      <c r="B109" s="6">
        <f>ROUND(AVERAGE(Marks!E109:BX109),2)</f>
        <v>9.56</v>
      </c>
      <c r="C109" s="6">
        <f>ROUND(AVERAGE(Marks!E109:U109),2)</f>
        <v>8.91</v>
      </c>
      <c r="D109" s="6">
        <f>ROUND(AVERAGE(Marks!W109:AN109),2)</f>
        <v>9.81</v>
      </c>
      <c r="E109" s="6">
        <f>ROUND(AVERAGE(Marks!AO109:BF109),2)</f>
        <v>10.199999999999999</v>
      </c>
      <c r="F109" s="6">
        <f>ROUND(AVERAGE(Marks!BG109:BX109),2)</f>
        <v>9.77</v>
      </c>
      <c r="G109" s="6">
        <f>ROUND(AVERAGE(Marks!E109,Marks!W109,Marks!AO109,Marks!BG109),2)</f>
        <v>3.81</v>
      </c>
      <c r="H109" s="6">
        <f>ROUND(AVERAGE(Marks!F109,Marks!X109,Marks!AP109,Marks!BH109),2)</f>
        <v>13.43</v>
      </c>
      <c r="I109" s="6">
        <f>ROUND(AVERAGE(Marks!G109,Marks!Y109,Marks!AQ109,Marks!BI109),2)</f>
        <v>6.32</v>
      </c>
      <c r="J109" s="6">
        <f>ROUND(AVERAGE(Marks!H109,Marks!Z109,Marks!AR109,Marks!BJ109),2)</f>
        <v>10.24</v>
      </c>
      <c r="K109" s="6">
        <f>ROUND(AVERAGE(Marks!I109,Marks!AA109,Marks!AS109,Marks!BK109),2)</f>
        <v>7.65</v>
      </c>
      <c r="L109" s="6">
        <f>ROUND(AVERAGE(Marks!J109,Marks!AB109,Marks!AT109,Marks!BL109),2)</f>
        <v>7.84</v>
      </c>
      <c r="M109" s="6">
        <f>ROUND(AVERAGE(Marks!K109,Marks!AC109,Marks!AU109,Marks!BM109),2)</f>
        <v>13.2</v>
      </c>
      <c r="N109" s="6">
        <f>ROUND(AVERAGE(Marks!L109,Marks!AD109,Marks!AV109,Marks!BN109),2)</f>
        <v>8.33</v>
      </c>
      <c r="O109" s="6">
        <f>ROUND(AVERAGE(Marks!M109,Marks!AE109,Marks!AW109,Marks!BO109),2)</f>
        <v>8.65</v>
      </c>
      <c r="P109" s="6">
        <f>ROUND(AVERAGE(Marks!N109,Marks!AF109,Marks!AX109,Marks!BP109),2)</f>
        <v>9.92</v>
      </c>
      <c r="Q109" s="6">
        <f>ROUND(AVERAGE(Marks!O109,Marks!AG109,Marks!AY109,Marks!BQ109),2)</f>
        <v>6.82</v>
      </c>
      <c r="R109" s="6">
        <f>ROUND(AVERAGE(Marks!P109,Marks!AH109,Marks!AZ109,Marks!BR109),2)</f>
        <v>10.119999999999999</v>
      </c>
      <c r="S109" s="6">
        <f>ROUND(AVERAGE(Marks!Q109,Marks!AI109,Marks!BA109,Marks!BS109),2)</f>
        <v>7.81</v>
      </c>
      <c r="T109" s="6">
        <f>ROUND(AVERAGE(Marks!R109,Marks!AJ109,Marks!BB109,Marks!BT109),2)</f>
        <v>9.68</v>
      </c>
      <c r="U109" s="6">
        <f>ROUND(AVERAGE(Marks!S109,Marks!AK109,Marks!BC109,Marks!BU109),2)</f>
        <v>15.31</v>
      </c>
      <c r="V109" s="6">
        <f>ROUND(AVERAGE(Marks!T109,Marks!AL109,Marks!BD109,Marks!BV109),2)</f>
        <v>11.42</v>
      </c>
      <c r="W109" s="6">
        <f>ROUND(AVERAGE(Marks!U109,Marks!AM109,Marks!BE109,Marks!BW109),2)</f>
        <v>16.93</v>
      </c>
      <c r="X109" s="6">
        <f>ROUND(AVERAGE(Marks!V109,Marks!AN109,Marks!BF109,Marks!BX109),2)</f>
        <v>4.66</v>
      </c>
      <c r="Y109" s="6" t="str">
        <f t="shared" si="4"/>
        <v>CT1</v>
      </c>
      <c r="Z109" s="6">
        <f t="shared" si="5"/>
        <v>16.93</v>
      </c>
      <c r="AA109" s="6" t="str">
        <f t="shared" si="6"/>
        <v>Algebra</v>
      </c>
      <c r="AB109" s="6">
        <f t="shared" si="7"/>
        <v>3.81</v>
      </c>
    </row>
    <row r="110" spans="1:28" x14ac:dyDescent="0.25">
      <c r="A110" s="6" t="str">
        <f>Marks!D110</f>
        <v>Popplewell</v>
      </c>
      <c r="B110" s="6">
        <f>ROUND(AVERAGE(Marks!E110:BX110),2)</f>
        <v>9.98</v>
      </c>
      <c r="C110" s="6">
        <f>ROUND(AVERAGE(Marks!E110:U110),2)</f>
        <v>8.81</v>
      </c>
      <c r="D110" s="6">
        <f>ROUND(AVERAGE(Marks!W110:AN110),2)</f>
        <v>10.98</v>
      </c>
      <c r="E110" s="6">
        <f>ROUND(AVERAGE(Marks!AO110:BF110),2)</f>
        <v>10.87</v>
      </c>
      <c r="F110" s="6">
        <f>ROUND(AVERAGE(Marks!BG110:BX110),2)</f>
        <v>9.15</v>
      </c>
      <c r="G110" s="6">
        <f>ROUND(AVERAGE(Marks!E110,Marks!W110,Marks!AO110,Marks!BG110),2)</f>
        <v>11.58</v>
      </c>
      <c r="H110" s="6">
        <f>ROUND(AVERAGE(Marks!F110,Marks!X110,Marks!AP110,Marks!BH110),2)</f>
        <v>9.2100000000000009</v>
      </c>
      <c r="I110" s="6">
        <f>ROUND(AVERAGE(Marks!G110,Marks!Y110,Marks!AQ110,Marks!BI110),2)</f>
        <v>8.3800000000000008</v>
      </c>
      <c r="J110" s="6">
        <f>ROUND(AVERAGE(Marks!H110,Marks!Z110,Marks!AR110,Marks!BJ110),2)</f>
        <v>11.1</v>
      </c>
      <c r="K110" s="6">
        <f>ROUND(AVERAGE(Marks!I110,Marks!AA110,Marks!AS110,Marks!BK110),2)</f>
        <v>10.9</v>
      </c>
      <c r="L110" s="6">
        <f>ROUND(AVERAGE(Marks!J110,Marks!AB110,Marks!AT110,Marks!BL110),2)</f>
        <v>8.14</v>
      </c>
      <c r="M110" s="6">
        <f>ROUND(AVERAGE(Marks!K110,Marks!AC110,Marks!AU110,Marks!BM110),2)</f>
        <v>9.73</v>
      </c>
      <c r="N110" s="6">
        <f>ROUND(AVERAGE(Marks!L110,Marks!AD110,Marks!AV110,Marks!BN110),2)</f>
        <v>8.94</v>
      </c>
      <c r="O110" s="6">
        <f>ROUND(AVERAGE(Marks!M110,Marks!AE110,Marks!AW110,Marks!BO110),2)</f>
        <v>7.94</v>
      </c>
      <c r="P110" s="6">
        <f>ROUND(AVERAGE(Marks!N110,Marks!AF110,Marks!AX110,Marks!BP110),2)</f>
        <v>13.55</v>
      </c>
      <c r="Q110" s="6">
        <f>ROUND(AVERAGE(Marks!O110,Marks!AG110,Marks!AY110,Marks!BQ110),2)</f>
        <v>7.81</v>
      </c>
      <c r="R110" s="6">
        <f>ROUND(AVERAGE(Marks!P110,Marks!AH110,Marks!AZ110,Marks!BR110),2)</f>
        <v>13.3</v>
      </c>
      <c r="S110" s="6">
        <f>ROUND(AVERAGE(Marks!Q110,Marks!AI110,Marks!BA110,Marks!BS110),2)</f>
        <v>9.52</v>
      </c>
      <c r="T110" s="6">
        <f>ROUND(AVERAGE(Marks!R110,Marks!AJ110,Marks!BB110,Marks!BT110),2)</f>
        <v>11.75</v>
      </c>
      <c r="U110" s="6">
        <f>ROUND(AVERAGE(Marks!S110,Marks!AK110,Marks!BC110,Marks!BU110),2)</f>
        <v>9.31</v>
      </c>
      <c r="V110" s="6">
        <f>ROUND(AVERAGE(Marks!T110,Marks!AL110,Marks!BD110,Marks!BV110),2)</f>
        <v>12.34</v>
      </c>
      <c r="W110" s="6">
        <f>ROUND(AVERAGE(Marks!U110,Marks!AM110,Marks!BE110,Marks!BW110),2)</f>
        <v>10.44</v>
      </c>
      <c r="X110" s="6">
        <f>ROUND(AVERAGE(Marks!V110,Marks!AN110,Marks!BF110,Marks!BX110),2)</f>
        <v>5.62</v>
      </c>
      <c r="Y110" s="6" t="str">
        <f t="shared" si="4"/>
        <v>EdFisica</v>
      </c>
      <c r="Z110" s="6">
        <f t="shared" si="5"/>
        <v>13.55</v>
      </c>
      <c r="AA110" s="6" t="str">
        <f t="shared" si="6"/>
        <v>CT2</v>
      </c>
      <c r="AB110" s="6">
        <f t="shared" si="7"/>
        <v>5.62</v>
      </c>
    </row>
    <row r="111" spans="1:28" x14ac:dyDescent="0.25">
      <c r="A111" s="6" t="str">
        <f>Marks!D111</f>
        <v>Ogers</v>
      </c>
      <c r="B111" s="6">
        <f>ROUND(AVERAGE(Marks!E111:BX111),2)</f>
        <v>10.26</v>
      </c>
      <c r="C111" s="6">
        <f>ROUND(AVERAGE(Marks!E111:U111),2)</f>
        <v>10.62</v>
      </c>
      <c r="D111" s="6">
        <f>ROUND(AVERAGE(Marks!W111:AN111),2)</f>
        <v>10.36</v>
      </c>
      <c r="E111" s="6">
        <f>ROUND(AVERAGE(Marks!AO111:BF111),2)</f>
        <v>11.19</v>
      </c>
      <c r="F111" s="6">
        <f>ROUND(AVERAGE(Marks!BG111:BX111),2)</f>
        <v>9.24</v>
      </c>
      <c r="G111" s="6">
        <f>ROUND(AVERAGE(Marks!E111,Marks!W111,Marks!AO111,Marks!BG111),2)</f>
        <v>12</v>
      </c>
      <c r="H111" s="6">
        <f>ROUND(AVERAGE(Marks!F111,Marks!X111,Marks!AP111,Marks!BH111),2)</f>
        <v>8.73</v>
      </c>
      <c r="I111" s="6">
        <f>ROUND(AVERAGE(Marks!G111,Marks!Y111,Marks!AQ111,Marks!BI111),2)</f>
        <v>10.16</v>
      </c>
      <c r="J111" s="6">
        <f>ROUND(AVERAGE(Marks!H111,Marks!Z111,Marks!AR111,Marks!BJ111),2)</f>
        <v>10.68</v>
      </c>
      <c r="K111" s="6">
        <f>ROUND(AVERAGE(Marks!I111,Marks!AA111,Marks!AS111,Marks!BK111),2)</f>
        <v>6.99</v>
      </c>
      <c r="L111" s="6">
        <f>ROUND(AVERAGE(Marks!J111,Marks!AB111,Marks!AT111,Marks!BL111),2)</f>
        <v>15.37</v>
      </c>
      <c r="M111" s="6">
        <f>ROUND(AVERAGE(Marks!K111,Marks!AC111,Marks!AU111,Marks!BM111),2)</f>
        <v>14.12</v>
      </c>
      <c r="N111" s="6">
        <f>ROUND(AVERAGE(Marks!L111,Marks!AD111,Marks!AV111,Marks!BN111),2)</f>
        <v>13.46</v>
      </c>
      <c r="O111" s="6">
        <f>ROUND(AVERAGE(Marks!M111,Marks!AE111,Marks!AW111,Marks!BO111),2)</f>
        <v>11.18</v>
      </c>
      <c r="P111" s="6">
        <f>ROUND(AVERAGE(Marks!N111,Marks!AF111,Marks!AX111,Marks!BP111),2)</f>
        <v>7.55</v>
      </c>
      <c r="Q111" s="6">
        <f>ROUND(AVERAGE(Marks!O111,Marks!AG111,Marks!AY111,Marks!BQ111),2)</f>
        <v>6.48</v>
      </c>
      <c r="R111" s="6">
        <f>ROUND(AVERAGE(Marks!P111,Marks!AH111,Marks!AZ111,Marks!BR111),2)</f>
        <v>10.65</v>
      </c>
      <c r="S111" s="6">
        <f>ROUND(AVERAGE(Marks!Q111,Marks!AI111,Marks!BA111,Marks!BS111),2)</f>
        <v>7.21</v>
      </c>
      <c r="T111" s="6">
        <f>ROUND(AVERAGE(Marks!R111,Marks!AJ111,Marks!BB111,Marks!BT111),2)</f>
        <v>12.17</v>
      </c>
      <c r="U111" s="6">
        <f>ROUND(AVERAGE(Marks!S111,Marks!AK111,Marks!BC111,Marks!BU111),2)</f>
        <v>7.68</v>
      </c>
      <c r="V111" s="6">
        <f>ROUND(AVERAGE(Marks!T111,Marks!AL111,Marks!BD111,Marks!BV111),2)</f>
        <v>9.99</v>
      </c>
      <c r="W111" s="6">
        <f>ROUND(AVERAGE(Marks!U111,Marks!AM111,Marks!BE111,Marks!BW111),2)</f>
        <v>11.17</v>
      </c>
      <c r="X111" s="6">
        <f>ROUND(AVERAGE(Marks!V111,Marks!AN111,Marks!BF111,Marks!BX111),2)</f>
        <v>9.17</v>
      </c>
      <c r="Y111" s="6" t="str">
        <f t="shared" si="4"/>
        <v>Comunicacion</v>
      </c>
      <c r="Z111" s="6">
        <f t="shared" si="5"/>
        <v>15.37</v>
      </c>
      <c r="AA111" s="6" t="str">
        <f t="shared" si="6"/>
        <v>Religion</v>
      </c>
      <c r="AB111" s="6">
        <f t="shared" si="7"/>
        <v>6.48</v>
      </c>
    </row>
    <row r="112" spans="1:28" x14ac:dyDescent="0.25">
      <c r="A112" s="6" t="str">
        <f>Marks!D112</f>
        <v>Doncom</v>
      </c>
      <c r="B112" s="6">
        <f>ROUND(AVERAGE(Marks!E112:BX112),2)</f>
        <v>11.26</v>
      </c>
      <c r="C112" s="6">
        <f>ROUND(AVERAGE(Marks!E112:U112),2)</f>
        <v>11.84</v>
      </c>
      <c r="D112" s="6">
        <f>ROUND(AVERAGE(Marks!W112:AN112),2)</f>
        <v>13.01</v>
      </c>
      <c r="E112" s="6">
        <f>ROUND(AVERAGE(Marks!AO112:BF112),2)</f>
        <v>10.62</v>
      </c>
      <c r="F112" s="6">
        <f>ROUND(AVERAGE(Marks!BG112:BX112),2)</f>
        <v>9.85</v>
      </c>
      <c r="G112" s="6">
        <f>ROUND(AVERAGE(Marks!E112,Marks!W112,Marks!AO112,Marks!BG112),2)</f>
        <v>9.7200000000000006</v>
      </c>
      <c r="H112" s="6">
        <f>ROUND(AVERAGE(Marks!F112,Marks!X112,Marks!AP112,Marks!BH112),2)</f>
        <v>8.89</v>
      </c>
      <c r="I112" s="6">
        <f>ROUND(AVERAGE(Marks!G112,Marks!Y112,Marks!AQ112,Marks!BI112),2)</f>
        <v>11.36</v>
      </c>
      <c r="J112" s="6">
        <f>ROUND(AVERAGE(Marks!H112,Marks!Z112,Marks!AR112,Marks!BJ112),2)</f>
        <v>13.55</v>
      </c>
      <c r="K112" s="6">
        <f>ROUND(AVERAGE(Marks!I112,Marks!AA112,Marks!AS112,Marks!BK112),2)</f>
        <v>15.59</v>
      </c>
      <c r="L112" s="6">
        <f>ROUND(AVERAGE(Marks!J112,Marks!AB112,Marks!AT112,Marks!BL112),2)</f>
        <v>11.67</v>
      </c>
      <c r="M112" s="6">
        <f>ROUND(AVERAGE(Marks!K112,Marks!AC112,Marks!AU112,Marks!BM112),2)</f>
        <v>13.94</v>
      </c>
      <c r="N112" s="6">
        <f>ROUND(AVERAGE(Marks!L112,Marks!AD112,Marks!AV112,Marks!BN112),2)</f>
        <v>13.76</v>
      </c>
      <c r="O112" s="6">
        <f>ROUND(AVERAGE(Marks!M112,Marks!AE112,Marks!AW112,Marks!BO112),2)</f>
        <v>11.31</v>
      </c>
      <c r="P112" s="6">
        <f>ROUND(AVERAGE(Marks!N112,Marks!AF112,Marks!AX112,Marks!BP112),2)</f>
        <v>12.23</v>
      </c>
      <c r="Q112" s="6">
        <f>ROUND(AVERAGE(Marks!O112,Marks!AG112,Marks!AY112,Marks!BQ112),2)</f>
        <v>16.91</v>
      </c>
      <c r="R112" s="6">
        <f>ROUND(AVERAGE(Marks!P112,Marks!AH112,Marks!AZ112,Marks!BR112),2)</f>
        <v>8.2899999999999991</v>
      </c>
      <c r="S112" s="6">
        <f>ROUND(AVERAGE(Marks!Q112,Marks!AI112,Marks!BA112,Marks!BS112),2)</f>
        <v>6.07</v>
      </c>
      <c r="T112" s="6">
        <f>ROUND(AVERAGE(Marks!R112,Marks!AJ112,Marks!BB112,Marks!BT112),2)</f>
        <v>9.85</v>
      </c>
      <c r="U112" s="6">
        <f>ROUND(AVERAGE(Marks!S112,Marks!AK112,Marks!BC112,Marks!BU112),2)</f>
        <v>4.96</v>
      </c>
      <c r="V112" s="6">
        <f>ROUND(AVERAGE(Marks!T112,Marks!AL112,Marks!BD112,Marks!BV112),2)</f>
        <v>11.94</v>
      </c>
      <c r="W112" s="6">
        <f>ROUND(AVERAGE(Marks!U112,Marks!AM112,Marks!BE112,Marks!BW112),2)</f>
        <v>12.14</v>
      </c>
      <c r="X112" s="6">
        <f>ROUND(AVERAGE(Marks!V112,Marks!AN112,Marks!BF112,Marks!BX112),2)</f>
        <v>10.46</v>
      </c>
      <c r="Y112" s="6" t="str">
        <f t="shared" si="4"/>
        <v>Religion</v>
      </c>
      <c r="Z112" s="6">
        <f t="shared" si="5"/>
        <v>16.91</v>
      </c>
      <c r="AA112" s="6" t="str">
        <f t="shared" si="6"/>
        <v>Ingles</v>
      </c>
      <c r="AB112" s="6">
        <f t="shared" si="7"/>
        <v>4.96</v>
      </c>
    </row>
    <row r="113" spans="1:28" x14ac:dyDescent="0.25">
      <c r="A113" s="6" t="str">
        <f>Marks!D113</f>
        <v>Godsmark</v>
      </c>
      <c r="B113" s="6">
        <f>ROUND(AVERAGE(Marks!E113:BX113),2)</f>
        <v>11.29</v>
      </c>
      <c r="C113" s="6">
        <f>ROUND(AVERAGE(Marks!E113:U113),2)</f>
        <v>10.81</v>
      </c>
      <c r="D113" s="6">
        <f>ROUND(AVERAGE(Marks!W113:AN113),2)</f>
        <v>13.6</v>
      </c>
      <c r="E113" s="6">
        <f>ROUND(AVERAGE(Marks!AO113:BF113),2)</f>
        <v>9.76</v>
      </c>
      <c r="F113" s="6">
        <f>ROUND(AVERAGE(Marks!BG113:BX113),2)</f>
        <v>11.2</v>
      </c>
      <c r="G113" s="6">
        <f>ROUND(AVERAGE(Marks!E113,Marks!W113,Marks!AO113,Marks!BG113),2)</f>
        <v>5.43</v>
      </c>
      <c r="H113" s="6">
        <f>ROUND(AVERAGE(Marks!F113,Marks!X113,Marks!AP113,Marks!BH113),2)</f>
        <v>10.210000000000001</v>
      </c>
      <c r="I113" s="6">
        <f>ROUND(AVERAGE(Marks!G113,Marks!Y113,Marks!AQ113,Marks!BI113),2)</f>
        <v>10.63</v>
      </c>
      <c r="J113" s="6">
        <f>ROUND(AVERAGE(Marks!H113,Marks!Z113,Marks!AR113,Marks!BJ113),2)</f>
        <v>8.69</v>
      </c>
      <c r="K113" s="6">
        <f>ROUND(AVERAGE(Marks!I113,Marks!AA113,Marks!AS113,Marks!BK113),2)</f>
        <v>15.74</v>
      </c>
      <c r="L113" s="6">
        <f>ROUND(AVERAGE(Marks!J113,Marks!AB113,Marks!AT113,Marks!BL113),2)</f>
        <v>16.72</v>
      </c>
      <c r="M113" s="6">
        <f>ROUND(AVERAGE(Marks!K113,Marks!AC113,Marks!AU113,Marks!BM113),2)</f>
        <v>13.16</v>
      </c>
      <c r="N113" s="6">
        <f>ROUND(AVERAGE(Marks!L113,Marks!AD113,Marks!AV113,Marks!BN113),2)</f>
        <v>9.35</v>
      </c>
      <c r="O113" s="6">
        <f>ROUND(AVERAGE(Marks!M113,Marks!AE113,Marks!AW113,Marks!BO113),2)</f>
        <v>8.2899999999999991</v>
      </c>
      <c r="P113" s="6">
        <f>ROUND(AVERAGE(Marks!N113,Marks!AF113,Marks!AX113,Marks!BP113),2)</f>
        <v>12.35</v>
      </c>
      <c r="Q113" s="6">
        <f>ROUND(AVERAGE(Marks!O113,Marks!AG113,Marks!AY113,Marks!BQ113),2)</f>
        <v>14.71</v>
      </c>
      <c r="R113" s="6">
        <f>ROUND(AVERAGE(Marks!P113,Marks!AH113,Marks!AZ113,Marks!BR113),2)</f>
        <v>7.68</v>
      </c>
      <c r="S113" s="6">
        <f>ROUND(AVERAGE(Marks!Q113,Marks!AI113,Marks!BA113,Marks!BS113),2)</f>
        <v>12.2</v>
      </c>
      <c r="T113" s="6">
        <f>ROUND(AVERAGE(Marks!R113,Marks!AJ113,Marks!BB113,Marks!BT113),2)</f>
        <v>12.91</v>
      </c>
      <c r="U113" s="6">
        <f>ROUND(AVERAGE(Marks!S113,Marks!AK113,Marks!BC113,Marks!BU113),2)</f>
        <v>11.22</v>
      </c>
      <c r="V113" s="6">
        <f>ROUND(AVERAGE(Marks!T113,Marks!AL113,Marks!BD113,Marks!BV113),2)</f>
        <v>13.8</v>
      </c>
      <c r="W113" s="6">
        <f>ROUND(AVERAGE(Marks!U113,Marks!AM113,Marks!BE113,Marks!BW113),2)</f>
        <v>10.4</v>
      </c>
      <c r="X113" s="6">
        <f>ROUND(AVERAGE(Marks!V113,Marks!AN113,Marks!BF113,Marks!BX113),2)</f>
        <v>9.85</v>
      </c>
      <c r="Y113" s="6" t="str">
        <f t="shared" si="4"/>
        <v>Comunicacion</v>
      </c>
      <c r="Z113" s="6">
        <f t="shared" si="5"/>
        <v>16.72</v>
      </c>
      <c r="AA113" s="6" t="str">
        <f t="shared" si="6"/>
        <v>Algebra</v>
      </c>
      <c r="AB113" s="6">
        <f t="shared" si="7"/>
        <v>5.43</v>
      </c>
    </row>
    <row r="114" spans="1:28" x14ac:dyDescent="0.25">
      <c r="A114" s="6" t="str">
        <f>Marks!D114</f>
        <v>Cheake</v>
      </c>
      <c r="B114" s="6">
        <f>ROUND(AVERAGE(Marks!E114:BX114),2)</f>
        <v>10.29</v>
      </c>
      <c r="C114" s="6">
        <f>ROUND(AVERAGE(Marks!E114:U114),2)</f>
        <v>11.09</v>
      </c>
      <c r="D114" s="6">
        <f>ROUND(AVERAGE(Marks!W114:AN114),2)</f>
        <v>8.86</v>
      </c>
      <c r="E114" s="6">
        <f>ROUND(AVERAGE(Marks!AO114:BF114),2)</f>
        <v>9.5500000000000007</v>
      </c>
      <c r="F114" s="6">
        <f>ROUND(AVERAGE(Marks!BG114:BX114),2)</f>
        <v>11.68</v>
      </c>
      <c r="G114" s="6">
        <f>ROUND(AVERAGE(Marks!E114,Marks!W114,Marks!AO114,Marks!BG114),2)</f>
        <v>13.13</v>
      </c>
      <c r="H114" s="6">
        <f>ROUND(AVERAGE(Marks!F114,Marks!X114,Marks!AP114,Marks!BH114),2)</f>
        <v>12.84</v>
      </c>
      <c r="I114" s="6">
        <f>ROUND(AVERAGE(Marks!G114,Marks!Y114,Marks!AQ114,Marks!BI114),2)</f>
        <v>11.44</v>
      </c>
      <c r="J114" s="6">
        <f>ROUND(AVERAGE(Marks!H114,Marks!Z114,Marks!AR114,Marks!BJ114),2)</f>
        <v>6.85</v>
      </c>
      <c r="K114" s="6">
        <f>ROUND(AVERAGE(Marks!I114,Marks!AA114,Marks!AS114,Marks!BK114),2)</f>
        <v>7.18</v>
      </c>
      <c r="L114" s="6">
        <f>ROUND(AVERAGE(Marks!J114,Marks!AB114,Marks!AT114,Marks!BL114),2)</f>
        <v>9.31</v>
      </c>
      <c r="M114" s="6">
        <f>ROUND(AVERAGE(Marks!K114,Marks!AC114,Marks!AU114,Marks!BM114),2)</f>
        <v>16.79</v>
      </c>
      <c r="N114" s="6">
        <f>ROUND(AVERAGE(Marks!L114,Marks!AD114,Marks!AV114,Marks!BN114),2)</f>
        <v>11.92</v>
      </c>
      <c r="O114" s="6">
        <f>ROUND(AVERAGE(Marks!M114,Marks!AE114,Marks!AW114,Marks!BO114),2)</f>
        <v>6.14</v>
      </c>
      <c r="P114" s="6">
        <f>ROUND(AVERAGE(Marks!N114,Marks!AF114,Marks!AX114,Marks!BP114),2)</f>
        <v>9.94</v>
      </c>
      <c r="Q114" s="6">
        <f>ROUND(AVERAGE(Marks!O114,Marks!AG114,Marks!AY114,Marks!BQ114),2)</f>
        <v>12.72</v>
      </c>
      <c r="R114" s="6">
        <f>ROUND(AVERAGE(Marks!P114,Marks!AH114,Marks!AZ114,Marks!BR114),2)</f>
        <v>9</v>
      </c>
      <c r="S114" s="6">
        <f>ROUND(AVERAGE(Marks!Q114,Marks!AI114,Marks!BA114,Marks!BS114),2)</f>
        <v>7.56</v>
      </c>
      <c r="T114" s="6">
        <f>ROUND(AVERAGE(Marks!R114,Marks!AJ114,Marks!BB114,Marks!BT114),2)</f>
        <v>12.81</v>
      </c>
      <c r="U114" s="6">
        <f>ROUND(AVERAGE(Marks!S114,Marks!AK114,Marks!BC114,Marks!BU114),2)</f>
        <v>6.05</v>
      </c>
      <c r="V114" s="6">
        <f>ROUND(AVERAGE(Marks!T114,Marks!AL114,Marks!BD114,Marks!BV114),2)</f>
        <v>15.89</v>
      </c>
      <c r="W114" s="6">
        <f>ROUND(AVERAGE(Marks!U114,Marks!AM114,Marks!BE114,Marks!BW114),2)</f>
        <v>9.86</v>
      </c>
      <c r="X114" s="6">
        <f>ROUND(AVERAGE(Marks!V114,Marks!AN114,Marks!BF114,Marks!BX114),2)</f>
        <v>5.89</v>
      </c>
      <c r="Y114" s="6" t="str">
        <f t="shared" si="4"/>
        <v>RV</v>
      </c>
      <c r="Z114" s="6">
        <f t="shared" si="5"/>
        <v>16.79</v>
      </c>
      <c r="AA114" s="6" t="str">
        <f t="shared" si="6"/>
        <v>CT2</v>
      </c>
      <c r="AB114" s="6">
        <f t="shared" si="7"/>
        <v>5.89</v>
      </c>
    </row>
    <row r="115" spans="1:28" x14ac:dyDescent="0.25">
      <c r="A115" s="6" t="str">
        <f>Marks!D115</f>
        <v>Pellew</v>
      </c>
      <c r="B115" s="6">
        <f>ROUND(AVERAGE(Marks!E115:BX115),2)</f>
        <v>9.6199999999999992</v>
      </c>
      <c r="C115" s="6">
        <f>ROUND(AVERAGE(Marks!E115:U115),2)</f>
        <v>7.91</v>
      </c>
      <c r="D115" s="6">
        <f>ROUND(AVERAGE(Marks!W115:AN115),2)</f>
        <v>11.8</v>
      </c>
      <c r="E115" s="6">
        <f>ROUND(AVERAGE(Marks!AO115:BF115),2)</f>
        <v>10.54</v>
      </c>
      <c r="F115" s="6">
        <f>ROUND(AVERAGE(Marks!BG115:BX115),2)</f>
        <v>8.3000000000000007</v>
      </c>
      <c r="G115" s="6">
        <f>ROUND(AVERAGE(Marks!E115,Marks!W115,Marks!AO115,Marks!BG115),2)</f>
        <v>9.5299999999999994</v>
      </c>
      <c r="H115" s="6">
        <f>ROUND(AVERAGE(Marks!F115,Marks!X115,Marks!AP115,Marks!BH115),2)</f>
        <v>6.93</v>
      </c>
      <c r="I115" s="6">
        <f>ROUND(AVERAGE(Marks!G115,Marks!Y115,Marks!AQ115,Marks!BI115),2)</f>
        <v>9.6</v>
      </c>
      <c r="J115" s="6">
        <f>ROUND(AVERAGE(Marks!H115,Marks!Z115,Marks!AR115,Marks!BJ115),2)</f>
        <v>14.35</v>
      </c>
      <c r="K115" s="6">
        <f>ROUND(AVERAGE(Marks!I115,Marks!AA115,Marks!AS115,Marks!BK115),2)</f>
        <v>11.46</v>
      </c>
      <c r="L115" s="6">
        <f>ROUND(AVERAGE(Marks!J115,Marks!AB115,Marks!AT115,Marks!BL115),2)</f>
        <v>12.44</v>
      </c>
      <c r="M115" s="6">
        <f>ROUND(AVERAGE(Marks!K115,Marks!AC115,Marks!AU115,Marks!BM115),2)</f>
        <v>10.28</v>
      </c>
      <c r="N115" s="6">
        <f>ROUND(AVERAGE(Marks!L115,Marks!AD115,Marks!AV115,Marks!BN115),2)</f>
        <v>8.9499999999999993</v>
      </c>
      <c r="O115" s="6">
        <f>ROUND(AVERAGE(Marks!M115,Marks!AE115,Marks!AW115,Marks!BO115),2)</f>
        <v>8.69</v>
      </c>
      <c r="P115" s="6">
        <f>ROUND(AVERAGE(Marks!N115,Marks!AF115,Marks!AX115,Marks!BP115),2)</f>
        <v>8.35</v>
      </c>
      <c r="Q115" s="6">
        <f>ROUND(AVERAGE(Marks!O115,Marks!AG115,Marks!AY115,Marks!BQ115),2)</f>
        <v>6.08</v>
      </c>
      <c r="R115" s="6">
        <f>ROUND(AVERAGE(Marks!P115,Marks!AH115,Marks!AZ115,Marks!BR115),2)</f>
        <v>9.4700000000000006</v>
      </c>
      <c r="S115" s="6">
        <f>ROUND(AVERAGE(Marks!Q115,Marks!AI115,Marks!BA115,Marks!BS115),2)</f>
        <v>8.31</v>
      </c>
      <c r="T115" s="6">
        <f>ROUND(AVERAGE(Marks!R115,Marks!AJ115,Marks!BB115,Marks!BT115),2)</f>
        <v>11.43</v>
      </c>
      <c r="U115" s="6">
        <f>ROUND(AVERAGE(Marks!S115,Marks!AK115,Marks!BC115,Marks!BU115),2)</f>
        <v>8.75</v>
      </c>
      <c r="V115" s="6">
        <f>ROUND(AVERAGE(Marks!T115,Marks!AL115,Marks!BD115,Marks!BV115),2)</f>
        <v>14.03</v>
      </c>
      <c r="W115" s="6">
        <f>ROUND(AVERAGE(Marks!U115,Marks!AM115,Marks!BE115,Marks!BW115),2)</f>
        <v>9.3800000000000008</v>
      </c>
      <c r="X115" s="6">
        <f>ROUND(AVERAGE(Marks!V115,Marks!AN115,Marks!BF115,Marks!BX115),2)</f>
        <v>5.19</v>
      </c>
      <c r="Y115" s="6" t="str">
        <f t="shared" si="4"/>
        <v>Trigonometria</v>
      </c>
      <c r="Z115" s="6">
        <f t="shared" si="5"/>
        <v>14.35</v>
      </c>
      <c r="AA115" s="6" t="str">
        <f t="shared" si="6"/>
        <v>CT2</v>
      </c>
      <c r="AB115" s="6">
        <f t="shared" si="7"/>
        <v>5.19</v>
      </c>
    </row>
    <row r="116" spans="1:28" x14ac:dyDescent="0.25">
      <c r="A116" s="6" t="str">
        <f>Marks!D116</f>
        <v>Dressel</v>
      </c>
      <c r="B116" s="6">
        <f>ROUND(AVERAGE(Marks!E116:BX116),2)</f>
        <v>10.59</v>
      </c>
      <c r="C116" s="6">
        <f>ROUND(AVERAGE(Marks!E116:U116),2)</f>
        <v>11.4</v>
      </c>
      <c r="D116" s="6">
        <f>ROUND(AVERAGE(Marks!W116:AN116),2)</f>
        <v>11.41</v>
      </c>
      <c r="E116" s="6">
        <f>ROUND(AVERAGE(Marks!AO116:BF116),2)</f>
        <v>10.77</v>
      </c>
      <c r="F116" s="6">
        <f>ROUND(AVERAGE(Marks!BG116:BX116),2)</f>
        <v>9.15</v>
      </c>
      <c r="G116" s="6">
        <f>ROUND(AVERAGE(Marks!E116,Marks!W116,Marks!AO116,Marks!BG116),2)</f>
        <v>11.32</v>
      </c>
      <c r="H116" s="6">
        <f>ROUND(AVERAGE(Marks!F116,Marks!X116,Marks!AP116,Marks!BH116),2)</f>
        <v>8.49</v>
      </c>
      <c r="I116" s="6">
        <f>ROUND(AVERAGE(Marks!G116,Marks!Y116,Marks!AQ116,Marks!BI116),2)</f>
        <v>4.5999999999999996</v>
      </c>
      <c r="J116" s="6">
        <f>ROUND(AVERAGE(Marks!H116,Marks!Z116,Marks!AR116,Marks!BJ116),2)</f>
        <v>8.6</v>
      </c>
      <c r="K116" s="6">
        <f>ROUND(AVERAGE(Marks!I116,Marks!AA116,Marks!AS116,Marks!BK116),2)</f>
        <v>13.87</v>
      </c>
      <c r="L116" s="6">
        <f>ROUND(AVERAGE(Marks!J116,Marks!AB116,Marks!AT116,Marks!BL116),2)</f>
        <v>6.63</v>
      </c>
      <c r="M116" s="6">
        <f>ROUND(AVERAGE(Marks!K116,Marks!AC116,Marks!AU116,Marks!BM116),2)</f>
        <v>10.220000000000001</v>
      </c>
      <c r="N116" s="6">
        <f>ROUND(AVERAGE(Marks!L116,Marks!AD116,Marks!AV116,Marks!BN116),2)</f>
        <v>9.0500000000000007</v>
      </c>
      <c r="O116" s="6">
        <f>ROUND(AVERAGE(Marks!M116,Marks!AE116,Marks!AW116,Marks!BO116),2)</f>
        <v>17.3</v>
      </c>
      <c r="P116" s="6">
        <f>ROUND(AVERAGE(Marks!N116,Marks!AF116,Marks!AX116,Marks!BP116),2)</f>
        <v>11.15</v>
      </c>
      <c r="Q116" s="6">
        <f>ROUND(AVERAGE(Marks!O116,Marks!AG116,Marks!AY116,Marks!BQ116),2)</f>
        <v>11.68</v>
      </c>
      <c r="R116" s="6">
        <f>ROUND(AVERAGE(Marks!P116,Marks!AH116,Marks!AZ116,Marks!BR116),2)</f>
        <v>9.15</v>
      </c>
      <c r="S116" s="6">
        <f>ROUND(AVERAGE(Marks!Q116,Marks!AI116,Marks!BA116,Marks!BS116),2)</f>
        <v>13.85</v>
      </c>
      <c r="T116" s="6">
        <f>ROUND(AVERAGE(Marks!R116,Marks!AJ116,Marks!BB116,Marks!BT116),2)</f>
        <v>15.3</v>
      </c>
      <c r="U116" s="6">
        <f>ROUND(AVERAGE(Marks!S116,Marks!AK116,Marks!BC116,Marks!BU116),2)</f>
        <v>11.93</v>
      </c>
      <c r="V116" s="6">
        <f>ROUND(AVERAGE(Marks!T116,Marks!AL116,Marks!BD116,Marks!BV116),2)</f>
        <v>8.81</v>
      </c>
      <c r="W116" s="6">
        <f>ROUND(AVERAGE(Marks!U116,Marks!AM116,Marks!BE116,Marks!BW116),2)</f>
        <v>8</v>
      </c>
      <c r="X116" s="6">
        <f>ROUND(AVERAGE(Marks!V116,Marks!AN116,Marks!BF116,Marks!BX116),2)</f>
        <v>10.72</v>
      </c>
      <c r="Y116" s="6" t="str">
        <f t="shared" si="4"/>
        <v>CCSS</v>
      </c>
      <c r="Z116" s="6">
        <f t="shared" si="5"/>
        <v>17.3</v>
      </c>
      <c r="AA116" s="6" t="str">
        <f t="shared" si="6"/>
        <v>Geometria</v>
      </c>
      <c r="AB116" s="6">
        <f t="shared" si="7"/>
        <v>4.5999999999999996</v>
      </c>
    </row>
    <row r="117" spans="1:28" x14ac:dyDescent="0.25">
      <c r="A117" s="6" t="str">
        <f>Marks!D117</f>
        <v>Whear</v>
      </c>
      <c r="B117" s="6">
        <f>ROUND(AVERAGE(Marks!E117:BX117),2)</f>
        <v>10.48</v>
      </c>
      <c r="C117" s="6">
        <f>ROUND(AVERAGE(Marks!E117:U117),2)</f>
        <v>8.5500000000000007</v>
      </c>
      <c r="D117" s="6">
        <f>ROUND(AVERAGE(Marks!W117:AN117),2)</f>
        <v>8.6999999999999993</v>
      </c>
      <c r="E117" s="6">
        <f>ROUND(AVERAGE(Marks!AO117:BF117),2)</f>
        <v>12.4</v>
      </c>
      <c r="F117" s="6">
        <f>ROUND(AVERAGE(Marks!BG117:BX117),2)</f>
        <v>11.96</v>
      </c>
      <c r="G117" s="6">
        <f>ROUND(AVERAGE(Marks!E117,Marks!W117,Marks!AO117,Marks!BG117),2)</f>
        <v>12.33</v>
      </c>
      <c r="H117" s="6">
        <f>ROUND(AVERAGE(Marks!F117,Marks!X117,Marks!AP117,Marks!BH117),2)</f>
        <v>14.14</v>
      </c>
      <c r="I117" s="6">
        <f>ROUND(AVERAGE(Marks!G117,Marks!Y117,Marks!AQ117,Marks!BI117),2)</f>
        <v>10.199999999999999</v>
      </c>
      <c r="J117" s="6">
        <f>ROUND(AVERAGE(Marks!H117,Marks!Z117,Marks!AR117,Marks!BJ117),2)</f>
        <v>10.69</v>
      </c>
      <c r="K117" s="6">
        <f>ROUND(AVERAGE(Marks!I117,Marks!AA117,Marks!AS117,Marks!BK117),2)</f>
        <v>12.08</v>
      </c>
      <c r="L117" s="6">
        <f>ROUND(AVERAGE(Marks!J117,Marks!AB117,Marks!AT117,Marks!BL117),2)</f>
        <v>9.3699999999999992</v>
      </c>
      <c r="M117" s="6">
        <f>ROUND(AVERAGE(Marks!K117,Marks!AC117,Marks!AU117,Marks!BM117),2)</f>
        <v>8.9700000000000006</v>
      </c>
      <c r="N117" s="6">
        <f>ROUND(AVERAGE(Marks!L117,Marks!AD117,Marks!AV117,Marks!BN117),2)</f>
        <v>7.33</v>
      </c>
      <c r="O117" s="6">
        <f>ROUND(AVERAGE(Marks!M117,Marks!AE117,Marks!AW117,Marks!BO117),2)</f>
        <v>12.12</v>
      </c>
      <c r="P117" s="6">
        <f>ROUND(AVERAGE(Marks!N117,Marks!AF117,Marks!AX117,Marks!BP117),2)</f>
        <v>5.26</v>
      </c>
      <c r="Q117" s="6">
        <f>ROUND(AVERAGE(Marks!O117,Marks!AG117,Marks!AY117,Marks!BQ117),2)</f>
        <v>11.89</v>
      </c>
      <c r="R117" s="6">
        <f>ROUND(AVERAGE(Marks!P117,Marks!AH117,Marks!AZ117,Marks!BR117),2)</f>
        <v>11.7</v>
      </c>
      <c r="S117" s="6">
        <f>ROUND(AVERAGE(Marks!Q117,Marks!AI117,Marks!BA117,Marks!BS117),2)</f>
        <v>11.39</v>
      </c>
      <c r="T117" s="6">
        <f>ROUND(AVERAGE(Marks!R117,Marks!AJ117,Marks!BB117,Marks!BT117),2)</f>
        <v>11.45</v>
      </c>
      <c r="U117" s="6">
        <f>ROUND(AVERAGE(Marks!S117,Marks!AK117,Marks!BC117,Marks!BU117),2)</f>
        <v>8</v>
      </c>
      <c r="V117" s="6">
        <f>ROUND(AVERAGE(Marks!T117,Marks!AL117,Marks!BD117,Marks!BV117),2)</f>
        <v>10.26</v>
      </c>
      <c r="W117" s="6">
        <f>ROUND(AVERAGE(Marks!U117,Marks!AM117,Marks!BE117,Marks!BW117),2)</f>
        <v>10.94</v>
      </c>
      <c r="X117" s="6">
        <f>ROUND(AVERAGE(Marks!V117,Marks!AN117,Marks!BF117,Marks!BX117),2)</f>
        <v>10.63</v>
      </c>
      <c r="Y117" s="6" t="str">
        <f t="shared" si="4"/>
        <v>Aritmetica</v>
      </c>
      <c r="Z117" s="6">
        <f t="shared" si="5"/>
        <v>14.14</v>
      </c>
      <c r="AA117" s="6" t="str">
        <f t="shared" si="6"/>
        <v>EdFisica</v>
      </c>
      <c r="AB117" s="6">
        <f t="shared" si="7"/>
        <v>5.26</v>
      </c>
    </row>
    <row r="118" spans="1:28" x14ac:dyDescent="0.25">
      <c r="A118" s="6" t="str">
        <f>Marks!D118</f>
        <v>Francescone</v>
      </c>
      <c r="B118" s="6">
        <f>ROUND(AVERAGE(Marks!E118:BX118),2)</f>
        <v>10.19</v>
      </c>
      <c r="C118" s="6">
        <f>ROUND(AVERAGE(Marks!E118:U118),2)</f>
        <v>8.26</v>
      </c>
      <c r="D118" s="6">
        <f>ROUND(AVERAGE(Marks!W118:AN118),2)</f>
        <v>10.29</v>
      </c>
      <c r="E118" s="6">
        <f>ROUND(AVERAGE(Marks!AO118:BF118),2)</f>
        <v>11.92</v>
      </c>
      <c r="F118" s="6">
        <f>ROUND(AVERAGE(Marks!BG118:BX118),2)</f>
        <v>10.29</v>
      </c>
      <c r="G118" s="6">
        <f>ROUND(AVERAGE(Marks!E118,Marks!W118,Marks!AO118,Marks!BG118),2)</f>
        <v>6.17</v>
      </c>
      <c r="H118" s="6">
        <f>ROUND(AVERAGE(Marks!F118,Marks!X118,Marks!AP118,Marks!BH118),2)</f>
        <v>6.92</v>
      </c>
      <c r="I118" s="6">
        <f>ROUND(AVERAGE(Marks!G118,Marks!Y118,Marks!AQ118,Marks!BI118),2)</f>
        <v>4.92</v>
      </c>
      <c r="J118" s="6">
        <f>ROUND(AVERAGE(Marks!H118,Marks!Z118,Marks!AR118,Marks!BJ118),2)</f>
        <v>10.55</v>
      </c>
      <c r="K118" s="6">
        <f>ROUND(AVERAGE(Marks!I118,Marks!AA118,Marks!AS118,Marks!BK118),2)</f>
        <v>15.06</v>
      </c>
      <c r="L118" s="6">
        <f>ROUND(AVERAGE(Marks!J118,Marks!AB118,Marks!AT118,Marks!BL118),2)</f>
        <v>9.35</v>
      </c>
      <c r="M118" s="6">
        <f>ROUND(AVERAGE(Marks!K118,Marks!AC118,Marks!AU118,Marks!BM118),2)</f>
        <v>8.8000000000000007</v>
      </c>
      <c r="N118" s="6">
        <f>ROUND(AVERAGE(Marks!L118,Marks!AD118,Marks!AV118,Marks!BN118),2)</f>
        <v>10.84</v>
      </c>
      <c r="O118" s="6">
        <f>ROUND(AVERAGE(Marks!M118,Marks!AE118,Marks!AW118,Marks!BO118),2)</f>
        <v>15.91</v>
      </c>
      <c r="P118" s="6">
        <f>ROUND(AVERAGE(Marks!N118,Marks!AF118,Marks!AX118,Marks!BP118),2)</f>
        <v>9.83</v>
      </c>
      <c r="Q118" s="6">
        <f>ROUND(AVERAGE(Marks!O118,Marks!AG118,Marks!AY118,Marks!BQ118),2)</f>
        <v>12.57</v>
      </c>
      <c r="R118" s="6">
        <f>ROUND(AVERAGE(Marks!P118,Marks!AH118,Marks!AZ118,Marks!BR118),2)</f>
        <v>12.81</v>
      </c>
      <c r="S118" s="6">
        <f>ROUND(AVERAGE(Marks!Q118,Marks!AI118,Marks!BA118,Marks!BS118),2)</f>
        <v>7.26</v>
      </c>
      <c r="T118" s="6">
        <f>ROUND(AVERAGE(Marks!R118,Marks!AJ118,Marks!BB118,Marks!BT118),2)</f>
        <v>14.05</v>
      </c>
      <c r="U118" s="6">
        <f>ROUND(AVERAGE(Marks!S118,Marks!AK118,Marks!BC118,Marks!BU118),2)</f>
        <v>12.13</v>
      </c>
      <c r="V118" s="6">
        <f>ROUND(AVERAGE(Marks!T118,Marks!AL118,Marks!BD118,Marks!BV118),2)</f>
        <v>9.8000000000000007</v>
      </c>
      <c r="W118" s="6">
        <f>ROUND(AVERAGE(Marks!U118,Marks!AM118,Marks!BE118,Marks!BW118),2)</f>
        <v>9.9600000000000009</v>
      </c>
      <c r="X118" s="6">
        <f>ROUND(AVERAGE(Marks!V118,Marks!AN118,Marks!BF118,Marks!BX118),2)</f>
        <v>6.55</v>
      </c>
      <c r="Y118" s="6" t="str">
        <f t="shared" si="4"/>
        <v>CCSS</v>
      </c>
      <c r="Z118" s="6">
        <f t="shared" si="5"/>
        <v>15.91</v>
      </c>
      <c r="AA118" s="6" t="str">
        <f t="shared" si="6"/>
        <v>Geometria</v>
      </c>
      <c r="AB118" s="6">
        <f t="shared" si="7"/>
        <v>4.92</v>
      </c>
    </row>
    <row r="119" spans="1:28" x14ac:dyDescent="0.25">
      <c r="A119" s="6" t="str">
        <f>Marks!D119</f>
        <v>Adolfson</v>
      </c>
      <c r="B119" s="6">
        <f>ROUND(AVERAGE(Marks!E119:BX119),2)</f>
        <v>9.94</v>
      </c>
      <c r="C119" s="6">
        <f>ROUND(AVERAGE(Marks!E119:U119),2)</f>
        <v>9.9700000000000006</v>
      </c>
      <c r="D119" s="6">
        <f>ROUND(AVERAGE(Marks!W119:AN119),2)</f>
        <v>10.96</v>
      </c>
      <c r="E119" s="6">
        <f>ROUND(AVERAGE(Marks!AO119:BF119),2)</f>
        <v>11.21</v>
      </c>
      <c r="F119" s="6">
        <f>ROUND(AVERAGE(Marks!BG119:BX119),2)</f>
        <v>8.1</v>
      </c>
      <c r="G119" s="6">
        <f>ROUND(AVERAGE(Marks!E119,Marks!W119,Marks!AO119,Marks!BG119),2)</f>
        <v>9.0299999999999994</v>
      </c>
      <c r="H119" s="6">
        <f>ROUND(AVERAGE(Marks!F119,Marks!X119,Marks!AP119,Marks!BH119),2)</f>
        <v>7.9</v>
      </c>
      <c r="I119" s="6">
        <f>ROUND(AVERAGE(Marks!G119,Marks!Y119,Marks!AQ119,Marks!BI119),2)</f>
        <v>10.48</v>
      </c>
      <c r="J119" s="6">
        <f>ROUND(AVERAGE(Marks!H119,Marks!Z119,Marks!AR119,Marks!BJ119),2)</f>
        <v>13.07</v>
      </c>
      <c r="K119" s="6">
        <f>ROUND(AVERAGE(Marks!I119,Marks!AA119,Marks!AS119,Marks!BK119),2)</f>
        <v>7.59</v>
      </c>
      <c r="L119" s="6">
        <f>ROUND(AVERAGE(Marks!J119,Marks!AB119,Marks!AT119,Marks!BL119),2)</f>
        <v>11.45</v>
      </c>
      <c r="M119" s="6">
        <f>ROUND(AVERAGE(Marks!K119,Marks!AC119,Marks!AU119,Marks!BM119),2)</f>
        <v>7.78</v>
      </c>
      <c r="N119" s="6">
        <f>ROUND(AVERAGE(Marks!L119,Marks!AD119,Marks!AV119,Marks!BN119),2)</f>
        <v>14.33</v>
      </c>
      <c r="O119" s="6">
        <f>ROUND(AVERAGE(Marks!M119,Marks!AE119,Marks!AW119,Marks!BO119),2)</f>
        <v>11.83</v>
      </c>
      <c r="P119" s="6">
        <f>ROUND(AVERAGE(Marks!N119,Marks!AF119,Marks!AX119,Marks!BP119),2)</f>
        <v>9.34</v>
      </c>
      <c r="Q119" s="6">
        <f>ROUND(AVERAGE(Marks!O119,Marks!AG119,Marks!AY119,Marks!BQ119),2)</f>
        <v>9.51</v>
      </c>
      <c r="R119" s="6">
        <f>ROUND(AVERAGE(Marks!P119,Marks!AH119,Marks!AZ119,Marks!BR119),2)</f>
        <v>10.7</v>
      </c>
      <c r="S119" s="6">
        <f>ROUND(AVERAGE(Marks!Q119,Marks!AI119,Marks!BA119,Marks!BS119),2)</f>
        <v>7.09</v>
      </c>
      <c r="T119" s="6">
        <f>ROUND(AVERAGE(Marks!R119,Marks!AJ119,Marks!BB119,Marks!BT119),2)</f>
        <v>7.12</v>
      </c>
      <c r="U119" s="6">
        <f>ROUND(AVERAGE(Marks!S119,Marks!AK119,Marks!BC119,Marks!BU119),2)</f>
        <v>7.9</v>
      </c>
      <c r="V119" s="6">
        <f>ROUND(AVERAGE(Marks!T119,Marks!AL119,Marks!BD119,Marks!BV119),2)</f>
        <v>8.1199999999999992</v>
      </c>
      <c r="W119" s="6">
        <f>ROUND(AVERAGE(Marks!U119,Marks!AM119,Marks!BE119,Marks!BW119),2)</f>
        <v>14.12</v>
      </c>
      <c r="X119" s="6">
        <f>ROUND(AVERAGE(Marks!V119,Marks!AN119,Marks!BF119,Marks!BX119),2)</f>
        <v>11.59</v>
      </c>
      <c r="Y119" s="6" t="str">
        <f t="shared" si="4"/>
        <v>Arte</v>
      </c>
      <c r="Z119" s="6">
        <f t="shared" si="5"/>
        <v>14.33</v>
      </c>
      <c r="AA119" s="6" t="str">
        <f t="shared" si="6"/>
        <v>Fisica</v>
      </c>
      <c r="AB119" s="6">
        <f t="shared" si="7"/>
        <v>7.09</v>
      </c>
    </row>
    <row r="120" spans="1:28" x14ac:dyDescent="0.25">
      <c r="A120" s="6" t="str">
        <f>Marks!D120</f>
        <v>Karpmann</v>
      </c>
      <c r="B120" s="6">
        <f>ROUND(AVERAGE(Marks!E120:BX120),2)</f>
        <v>10.44</v>
      </c>
      <c r="C120" s="6">
        <f>ROUND(AVERAGE(Marks!E120:U120),2)</f>
        <v>9.65</v>
      </c>
      <c r="D120" s="6">
        <f>ROUND(AVERAGE(Marks!W120:AN120),2)</f>
        <v>11.33</v>
      </c>
      <c r="E120" s="6">
        <f>ROUND(AVERAGE(Marks!AO120:BF120),2)</f>
        <v>9.92</v>
      </c>
      <c r="F120" s="6">
        <f>ROUND(AVERAGE(Marks!BG120:BX120),2)</f>
        <v>10.45</v>
      </c>
      <c r="G120" s="6">
        <f>ROUND(AVERAGE(Marks!E120,Marks!W120,Marks!AO120,Marks!BG120),2)</f>
        <v>13.65</v>
      </c>
      <c r="H120" s="6">
        <f>ROUND(AVERAGE(Marks!F120,Marks!X120,Marks!AP120,Marks!BH120),2)</f>
        <v>15.14</v>
      </c>
      <c r="I120" s="6">
        <f>ROUND(AVERAGE(Marks!G120,Marks!Y120,Marks!AQ120,Marks!BI120),2)</f>
        <v>16.850000000000001</v>
      </c>
      <c r="J120" s="6">
        <f>ROUND(AVERAGE(Marks!H120,Marks!Z120,Marks!AR120,Marks!BJ120),2)</f>
        <v>6.34</v>
      </c>
      <c r="K120" s="6">
        <f>ROUND(AVERAGE(Marks!I120,Marks!AA120,Marks!AS120,Marks!BK120),2)</f>
        <v>9.2200000000000006</v>
      </c>
      <c r="L120" s="6">
        <f>ROUND(AVERAGE(Marks!J120,Marks!AB120,Marks!AT120,Marks!BL120),2)</f>
        <v>7.14</v>
      </c>
      <c r="M120" s="6">
        <f>ROUND(AVERAGE(Marks!K120,Marks!AC120,Marks!AU120,Marks!BM120),2)</f>
        <v>10.63</v>
      </c>
      <c r="N120" s="6">
        <f>ROUND(AVERAGE(Marks!L120,Marks!AD120,Marks!AV120,Marks!BN120),2)</f>
        <v>12.39</v>
      </c>
      <c r="O120" s="6">
        <f>ROUND(AVERAGE(Marks!M120,Marks!AE120,Marks!AW120,Marks!BO120),2)</f>
        <v>14.17</v>
      </c>
      <c r="P120" s="6">
        <f>ROUND(AVERAGE(Marks!N120,Marks!AF120,Marks!AX120,Marks!BP120),2)</f>
        <v>4.97</v>
      </c>
      <c r="Q120" s="6">
        <f>ROUND(AVERAGE(Marks!O120,Marks!AG120,Marks!AY120,Marks!BQ120),2)</f>
        <v>5.62</v>
      </c>
      <c r="R120" s="6">
        <f>ROUND(AVERAGE(Marks!P120,Marks!AH120,Marks!AZ120,Marks!BR120),2)</f>
        <v>11.11</v>
      </c>
      <c r="S120" s="6">
        <f>ROUND(AVERAGE(Marks!Q120,Marks!AI120,Marks!BA120,Marks!BS120),2)</f>
        <v>6.95</v>
      </c>
      <c r="T120" s="6">
        <f>ROUND(AVERAGE(Marks!R120,Marks!AJ120,Marks!BB120,Marks!BT120),2)</f>
        <v>6.65</v>
      </c>
      <c r="U120" s="6">
        <f>ROUND(AVERAGE(Marks!S120,Marks!AK120,Marks!BC120,Marks!BU120),2)</f>
        <v>16.73</v>
      </c>
      <c r="V120" s="6">
        <f>ROUND(AVERAGE(Marks!T120,Marks!AL120,Marks!BD120,Marks!BV120),2)</f>
        <v>10.6</v>
      </c>
      <c r="W120" s="6">
        <f>ROUND(AVERAGE(Marks!U120,Marks!AM120,Marks!BE120,Marks!BW120),2)</f>
        <v>8.34</v>
      </c>
      <c r="X120" s="6">
        <f>ROUND(AVERAGE(Marks!V120,Marks!AN120,Marks!BF120,Marks!BX120),2)</f>
        <v>11.52</v>
      </c>
      <c r="Y120" s="6" t="str">
        <f t="shared" si="4"/>
        <v>Geometria</v>
      </c>
      <c r="Z120" s="6">
        <f t="shared" si="5"/>
        <v>16.850000000000001</v>
      </c>
      <c r="AA120" s="6" t="str">
        <f t="shared" si="6"/>
        <v>EdFisica</v>
      </c>
      <c r="AB120" s="6">
        <f t="shared" si="7"/>
        <v>4.97</v>
      </c>
    </row>
    <row r="121" spans="1:28" x14ac:dyDescent="0.25">
      <c r="A121" s="6" t="str">
        <f>Marks!D121</f>
        <v>Clampin</v>
      </c>
      <c r="B121" s="6">
        <f>ROUND(AVERAGE(Marks!E121:BX121),2)</f>
        <v>9.77</v>
      </c>
      <c r="C121" s="6">
        <f>ROUND(AVERAGE(Marks!E121:U121),2)</f>
        <v>7.21</v>
      </c>
      <c r="D121" s="6">
        <f>ROUND(AVERAGE(Marks!W121:AN121),2)</f>
        <v>10.02</v>
      </c>
      <c r="E121" s="6">
        <f>ROUND(AVERAGE(Marks!AO121:BF121),2)</f>
        <v>10.09</v>
      </c>
      <c r="F121" s="6">
        <f>ROUND(AVERAGE(Marks!BG121:BX121),2)</f>
        <v>11.55</v>
      </c>
      <c r="G121" s="6">
        <f>ROUND(AVERAGE(Marks!E121,Marks!W121,Marks!AO121,Marks!BG121),2)</f>
        <v>4.2300000000000004</v>
      </c>
      <c r="H121" s="6">
        <f>ROUND(AVERAGE(Marks!F121,Marks!X121,Marks!AP121,Marks!BH121),2)</f>
        <v>8.85</v>
      </c>
      <c r="I121" s="6">
        <f>ROUND(AVERAGE(Marks!G121,Marks!Y121,Marks!AQ121,Marks!BI121),2)</f>
        <v>5.9</v>
      </c>
      <c r="J121" s="6">
        <f>ROUND(AVERAGE(Marks!H121,Marks!Z121,Marks!AR121,Marks!BJ121),2)</f>
        <v>13.16</v>
      </c>
      <c r="K121" s="6">
        <f>ROUND(AVERAGE(Marks!I121,Marks!AA121,Marks!AS121,Marks!BK121),2)</f>
        <v>10.07</v>
      </c>
      <c r="L121" s="6">
        <f>ROUND(AVERAGE(Marks!J121,Marks!AB121,Marks!AT121,Marks!BL121),2)</f>
        <v>7.09</v>
      </c>
      <c r="M121" s="6">
        <f>ROUND(AVERAGE(Marks!K121,Marks!AC121,Marks!AU121,Marks!BM121),2)</f>
        <v>9.0399999999999991</v>
      </c>
      <c r="N121" s="6">
        <f>ROUND(AVERAGE(Marks!L121,Marks!AD121,Marks!AV121,Marks!BN121),2)</f>
        <v>11.56</v>
      </c>
      <c r="O121" s="6">
        <f>ROUND(AVERAGE(Marks!M121,Marks!AE121,Marks!AW121,Marks!BO121),2)</f>
        <v>15.06</v>
      </c>
      <c r="P121" s="6">
        <f>ROUND(AVERAGE(Marks!N121,Marks!AF121,Marks!AX121,Marks!BP121),2)</f>
        <v>11.94</v>
      </c>
      <c r="Q121" s="6">
        <f>ROUND(AVERAGE(Marks!O121,Marks!AG121,Marks!AY121,Marks!BQ121),2)</f>
        <v>7.76</v>
      </c>
      <c r="R121" s="6">
        <f>ROUND(AVERAGE(Marks!P121,Marks!AH121,Marks!AZ121,Marks!BR121),2)</f>
        <v>8.66</v>
      </c>
      <c r="S121" s="6">
        <f>ROUND(AVERAGE(Marks!Q121,Marks!AI121,Marks!BA121,Marks!BS121),2)</f>
        <v>7.4</v>
      </c>
      <c r="T121" s="6">
        <f>ROUND(AVERAGE(Marks!R121,Marks!AJ121,Marks!BB121,Marks!BT121),2)</f>
        <v>15.08</v>
      </c>
      <c r="U121" s="6">
        <f>ROUND(AVERAGE(Marks!S121,Marks!AK121,Marks!BC121,Marks!BU121),2)</f>
        <v>11.38</v>
      </c>
      <c r="V121" s="6">
        <f>ROUND(AVERAGE(Marks!T121,Marks!AL121,Marks!BD121,Marks!BV121),2)</f>
        <v>9.44</v>
      </c>
      <c r="W121" s="6">
        <f>ROUND(AVERAGE(Marks!U121,Marks!AM121,Marks!BE121,Marks!BW121),2)</f>
        <v>10.18</v>
      </c>
      <c r="X121" s="6">
        <f>ROUND(AVERAGE(Marks!V121,Marks!AN121,Marks!BF121,Marks!BX121),2)</f>
        <v>9.02</v>
      </c>
      <c r="Y121" s="6" t="str">
        <f t="shared" si="4"/>
        <v>Biologia</v>
      </c>
      <c r="Z121" s="6">
        <f t="shared" si="5"/>
        <v>15.08</v>
      </c>
      <c r="AA121" s="6" t="str">
        <f t="shared" si="6"/>
        <v>Algebra</v>
      </c>
      <c r="AB121" s="6">
        <f t="shared" si="7"/>
        <v>4.2300000000000004</v>
      </c>
    </row>
    <row r="122" spans="1:28" x14ac:dyDescent="0.25">
      <c r="A122" s="6" t="str">
        <f>Marks!D122</f>
        <v>Sanderson</v>
      </c>
      <c r="B122" s="6">
        <f>ROUND(AVERAGE(Marks!E122:BX122),2)</f>
        <v>10.59</v>
      </c>
      <c r="C122" s="6">
        <f>ROUND(AVERAGE(Marks!E122:U122),2)</f>
        <v>12.22</v>
      </c>
      <c r="D122" s="6">
        <f>ROUND(AVERAGE(Marks!W122:AN122),2)</f>
        <v>10.38</v>
      </c>
      <c r="E122" s="6">
        <f>ROUND(AVERAGE(Marks!AO122:BF122),2)</f>
        <v>9.64</v>
      </c>
      <c r="F122" s="6">
        <f>ROUND(AVERAGE(Marks!BG122:BX122),2)</f>
        <v>9.85</v>
      </c>
      <c r="G122" s="6">
        <f>ROUND(AVERAGE(Marks!E122,Marks!W122,Marks!AO122,Marks!BG122),2)</f>
        <v>8.48</v>
      </c>
      <c r="H122" s="6">
        <f>ROUND(AVERAGE(Marks!F122,Marks!X122,Marks!AP122,Marks!BH122),2)</f>
        <v>11.55</v>
      </c>
      <c r="I122" s="6">
        <f>ROUND(AVERAGE(Marks!G122,Marks!Y122,Marks!AQ122,Marks!BI122),2)</f>
        <v>10.9</v>
      </c>
      <c r="J122" s="6">
        <f>ROUND(AVERAGE(Marks!H122,Marks!Z122,Marks!AR122,Marks!BJ122),2)</f>
        <v>7.37</v>
      </c>
      <c r="K122" s="6">
        <f>ROUND(AVERAGE(Marks!I122,Marks!AA122,Marks!AS122,Marks!BK122),2)</f>
        <v>10.25</v>
      </c>
      <c r="L122" s="6">
        <f>ROUND(AVERAGE(Marks!J122,Marks!AB122,Marks!AT122,Marks!BL122),2)</f>
        <v>11.47</v>
      </c>
      <c r="M122" s="6">
        <f>ROUND(AVERAGE(Marks!K122,Marks!AC122,Marks!AU122,Marks!BM122),2)</f>
        <v>12.44</v>
      </c>
      <c r="N122" s="6">
        <f>ROUND(AVERAGE(Marks!L122,Marks!AD122,Marks!AV122,Marks!BN122),2)</f>
        <v>10.75</v>
      </c>
      <c r="O122" s="6">
        <f>ROUND(AVERAGE(Marks!M122,Marks!AE122,Marks!AW122,Marks!BO122),2)</f>
        <v>10.14</v>
      </c>
      <c r="P122" s="6">
        <f>ROUND(AVERAGE(Marks!N122,Marks!AF122,Marks!AX122,Marks!BP122),2)</f>
        <v>11.24</v>
      </c>
      <c r="Q122" s="6">
        <f>ROUND(AVERAGE(Marks!O122,Marks!AG122,Marks!AY122,Marks!BQ122),2)</f>
        <v>9.77</v>
      </c>
      <c r="R122" s="6">
        <f>ROUND(AVERAGE(Marks!P122,Marks!AH122,Marks!AZ122,Marks!BR122),2)</f>
        <v>10.85</v>
      </c>
      <c r="S122" s="6">
        <f>ROUND(AVERAGE(Marks!Q122,Marks!AI122,Marks!BA122,Marks!BS122),2)</f>
        <v>7.7</v>
      </c>
      <c r="T122" s="6">
        <f>ROUND(AVERAGE(Marks!R122,Marks!AJ122,Marks!BB122,Marks!BT122),2)</f>
        <v>12.19</v>
      </c>
      <c r="U122" s="6">
        <f>ROUND(AVERAGE(Marks!S122,Marks!AK122,Marks!BC122,Marks!BU122),2)</f>
        <v>11.91</v>
      </c>
      <c r="V122" s="6">
        <f>ROUND(AVERAGE(Marks!T122,Marks!AL122,Marks!BD122,Marks!BV122),2)</f>
        <v>13.4</v>
      </c>
      <c r="W122" s="6">
        <f>ROUND(AVERAGE(Marks!U122,Marks!AM122,Marks!BE122,Marks!BW122),2)</f>
        <v>7.89</v>
      </c>
      <c r="X122" s="6">
        <f>ROUND(AVERAGE(Marks!V122,Marks!AN122,Marks!BF122,Marks!BX122),2)</f>
        <v>12.43</v>
      </c>
      <c r="Y122" s="6" t="str">
        <f t="shared" si="4"/>
        <v>Computacion</v>
      </c>
      <c r="Z122" s="6">
        <f t="shared" si="5"/>
        <v>13.4</v>
      </c>
      <c r="AA122" s="6" t="str">
        <f t="shared" si="6"/>
        <v>Trigonometria</v>
      </c>
      <c r="AB122" s="6">
        <f t="shared" si="7"/>
        <v>7.37</v>
      </c>
    </row>
    <row r="123" spans="1:28" x14ac:dyDescent="0.25">
      <c r="A123" s="6" t="str">
        <f>Marks!D123</f>
        <v>Hunday</v>
      </c>
      <c r="B123" s="6">
        <f>ROUND(AVERAGE(Marks!E123:BX123),2)</f>
        <v>9.74</v>
      </c>
      <c r="C123" s="6">
        <f>ROUND(AVERAGE(Marks!E123:U123),2)</f>
        <v>9.14</v>
      </c>
      <c r="D123" s="6">
        <f>ROUND(AVERAGE(Marks!W123:AN123),2)</f>
        <v>10.029999999999999</v>
      </c>
      <c r="E123" s="6">
        <f>ROUND(AVERAGE(Marks!AO123:BF123),2)</f>
        <v>11.23</v>
      </c>
      <c r="F123" s="6">
        <f>ROUND(AVERAGE(Marks!BG123:BX123),2)</f>
        <v>8.51</v>
      </c>
      <c r="G123" s="6">
        <f>ROUND(AVERAGE(Marks!E123,Marks!W123,Marks!AO123,Marks!BG123),2)</f>
        <v>5.74</v>
      </c>
      <c r="H123" s="6">
        <f>ROUND(AVERAGE(Marks!F123,Marks!X123,Marks!AP123,Marks!BH123),2)</f>
        <v>8.98</v>
      </c>
      <c r="I123" s="6">
        <f>ROUND(AVERAGE(Marks!G123,Marks!Y123,Marks!AQ123,Marks!BI123),2)</f>
        <v>13.07</v>
      </c>
      <c r="J123" s="6">
        <f>ROUND(AVERAGE(Marks!H123,Marks!Z123,Marks!AR123,Marks!BJ123),2)</f>
        <v>11.27</v>
      </c>
      <c r="K123" s="6">
        <f>ROUND(AVERAGE(Marks!I123,Marks!AA123,Marks!AS123,Marks!BK123),2)</f>
        <v>5.7</v>
      </c>
      <c r="L123" s="6">
        <f>ROUND(AVERAGE(Marks!J123,Marks!AB123,Marks!AT123,Marks!BL123),2)</f>
        <v>8.98</v>
      </c>
      <c r="M123" s="6">
        <f>ROUND(AVERAGE(Marks!K123,Marks!AC123,Marks!AU123,Marks!BM123),2)</f>
        <v>12.83</v>
      </c>
      <c r="N123" s="6">
        <f>ROUND(AVERAGE(Marks!L123,Marks!AD123,Marks!AV123,Marks!BN123),2)</f>
        <v>11.6</v>
      </c>
      <c r="O123" s="6">
        <f>ROUND(AVERAGE(Marks!M123,Marks!AE123,Marks!AW123,Marks!BO123),2)</f>
        <v>7.07</v>
      </c>
      <c r="P123" s="6">
        <f>ROUND(AVERAGE(Marks!N123,Marks!AF123,Marks!AX123,Marks!BP123),2)</f>
        <v>10.029999999999999</v>
      </c>
      <c r="Q123" s="6">
        <f>ROUND(AVERAGE(Marks!O123,Marks!AG123,Marks!AY123,Marks!BQ123),2)</f>
        <v>13.2</v>
      </c>
      <c r="R123" s="6">
        <f>ROUND(AVERAGE(Marks!P123,Marks!AH123,Marks!AZ123,Marks!BR123),2)</f>
        <v>7.36</v>
      </c>
      <c r="S123" s="6">
        <f>ROUND(AVERAGE(Marks!Q123,Marks!AI123,Marks!BA123,Marks!BS123),2)</f>
        <v>8.5</v>
      </c>
      <c r="T123" s="6">
        <f>ROUND(AVERAGE(Marks!R123,Marks!AJ123,Marks!BB123,Marks!BT123),2)</f>
        <v>11.2</v>
      </c>
      <c r="U123" s="6">
        <f>ROUND(AVERAGE(Marks!S123,Marks!AK123,Marks!BC123,Marks!BU123),2)</f>
        <v>10.44</v>
      </c>
      <c r="V123" s="6">
        <f>ROUND(AVERAGE(Marks!T123,Marks!AL123,Marks!BD123,Marks!BV123),2)</f>
        <v>11.33</v>
      </c>
      <c r="W123" s="6">
        <f>ROUND(AVERAGE(Marks!U123,Marks!AM123,Marks!BE123,Marks!BW123),2)</f>
        <v>11.42</v>
      </c>
      <c r="X123" s="6">
        <f>ROUND(AVERAGE(Marks!V123,Marks!AN123,Marks!BF123,Marks!BX123),2)</f>
        <v>6.67</v>
      </c>
      <c r="Y123" s="6" t="str">
        <f t="shared" si="4"/>
        <v>Religion</v>
      </c>
      <c r="Z123" s="6">
        <f t="shared" si="5"/>
        <v>13.2</v>
      </c>
      <c r="AA123" s="6" t="str">
        <f t="shared" si="6"/>
        <v>RM</v>
      </c>
      <c r="AB123" s="6">
        <f t="shared" si="7"/>
        <v>5.7</v>
      </c>
    </row>
    <row r="124" spans="1:28" x14ac:dyDescent="0.25">
      <c r="A124" s="6" t="str">
        <f>Marks!D124</f>
        <v>Haslock(e)</v>
      </c>
      <c r="B124" s="6">
        <f>ROUND(AVERAGE(Marks!E124:BX124),2)</f>
        <v>9.76</v>
      </c>
      <c r="C124" s="6">
        <f>ROUND(AVERAGE(Marks!E124:U124),2)</f>
        <v>9.42</v>
      </c>
      <c r="D124" s="6">
        <f>ROUND(AVERAGE(Marks!W124:AN124),2)</f>
        <v>10.08</v>
      </c>
      <c r="E124" s="6">
        <f>ROUND(AVERAGE(Marks!AO124:BF124),2)</f>
        <v>9.99</v>
      </c>
      <c r="F124" s="6">
        <f>ROUND(AVERAGE(Marks!BG124:BX124),2)</f>
        <v>9.01</v>
      </c>
      <c r="G124" s="6">
        <f>ROUND(AVERAGE(Marks!E124,Marks!W124,Marks!AO124,Marks!BG124),2)</f>
        <v>12.54</v>
      </c>
      <c r="H124" s="6">
        <f>ROUND(AVERAGE(Marks!F124,Marks!X124,Marks!AP124,Marks!BH124),2)</f>
        <v>12.82</v>
      </c>
      <c r="I124" s="6">
        <f>ROUND(AVERAGE(Marks!G124,Marks!Y124,Marks!AQ124,Marks!BI124),2)</f>
        <v>13.17</v>
      </c>
      <c r="J124" s="6">
        <f>ROUND(AVERAGE(Marks!H124,Marks!Z124,Marks!AR124,Marks!BJ124),2)</f>
        <v>11.4</v>
      </c>
      <c r="K124" s="6">
        <f>ROUND(AVERAGE(Marks!I124,Marks!AA124,Marks!AS124,Marks!BK124),2)</f>
        <v>3.7</v>
      </c>
      <c r="L124" s="6">
        <f>ROUND(AVERAGE(Marks!J124,Marks!AB124,Marks!AT124,Marks!BL124),2)</f>
        <v>5.58</v>
      </c>
      <c r="M124" s="6">
        <f>ROUND(AVERAGE(Marks!K124,Marks!AC124,Marks!AU124,Marks!BM124),2)</f>
        <v>8.58</v>
      </c>
      <c r="N124" s="6">
        <f>ROUND(AVERAGE(Marks!L124,Marks!AD124,Marks!AV124,Marks!BN124),2)</f>
        <v>7.53</v>
      </c>
      <c r="O124" s="6">
        <f>ROUND(AVERAGE(Marks!M124,Marks!AE124,Marks!AW124,Marks!BO124),2)</f>
        <v>12.95</v>
      </c>
      <c r="P124" s="6">
        <f>ROUND(AVERAGE(Marks!N124,Marks!AF124,Marks!AX124,Marks!BP124),2)</f>
        <v>6.72</v>
      </c>
      <c r="Q124" s="6">
        <f>ROUND(AVERAGE(Marks!O124,Marks!AG124,Marks!AY124,Marks!BQ124),2)</f>
        <v>9.4600000000000009</v>
      </c>
      <c r="R124" s="6">
        <f>ROUND(AVERAGE(Marks!P124,Marks!AH124,Marks!AZ124,Marks!BR124),2)</f>
        <v>12.1</v>
      </c>
      <c r="S124" s="6">
        <f>ROUND(AVERAGE(Marks!Q124,Marks!AI124,Marks!BA124,Marks!BS124),2)</f>
        <v>9.75</v>
      </c>
      <c r="T124" s="6">
        <f>ROUND(AVERAGE(Marks!R124,Marks!AJ124,Marks!BB124,Marks!BT124),2)</f>
        <v>11.03</v>
      </c>
      <c r="U124" s="6">
        <f>ROUND(AVERAGE(Marks!S124,Marks!AK124,Marks!BC124,Marks!BU124),2)</f>
        <v>7.75</v>
      </c>
      <c r="V124" s="6">
        <f>ROUND(AVERAGE(Marks!T124,Marks!AL124,Marks!BD124,Marks!BV124),2)</f>
        <v>8.35</v>
      </c>
      <c r="W124" s="6">
        <f>ROUND(AVERAGE(Marks!U124,Marks!AM124,Marks!BE124,Marks!BW124),2)</f>
        <v>9.81</v>
      </c>
      <c r="X124" s="6">
        <f>ROUND(AVERAGE(Marks!V124,Marks!AN124,Marks!BF124,Marks!BX124),2)</f>
        <v>12.53</v>
      </c>
      <c r="Y124" s="6" t="str">
        <f t="shared" si="4"/>
        <v>Geometria</v>
      </c>
      <c r="Z124" s="6">
        <f t="shared" si="5"/>
        <v>13.17</v>
      </c>
      <c r="AA124" s="6" t="str">
        <f t="shared" si="6"/>
        <v>RM</v>
      </c>
      <c r="AB124" s="6">
        <f t="shared" si="7"/>
        <v>3.7</v>
      </c>
    </row>
    <row r="125" spans="1:28" x14ac:dyDescent="0.25">
      <c r="A125" s="6" t="str">
        <f>Marks!D125</f>
        <v>Attoe</v>
      </c>
      <c r="B125" s="6">
        <f>ROUND(AVERAGE(Marks!E125:BX125),2)</f>
        <v>10.3</v>
      </c>
      <c r="C125" s="6">
        <f>ROUND(AVERAGE(Marks!E125:U125),2)</f>
        <v>8.19</v>
      </c>
      <c r="D125" s="6">
        <f>ROUND(AVERAGE(Marks!W125:AN125),2)</f>
        <v>10.96</v>
      </c>
      <c r="E125" s="6">
        <f>ROUND(AVERAGE(Marks!AO125:BF125),2)</f>
        <v>11.3</v>
      </c>
      <c r="F125" s="6">
        <f>ROUND(AVERAGE(Marks!BG125:BX125),2)</f>
        <v>10.119999999999999</v>
      </c>
      <c r="G125" s="6">
        <f>ROUND(AVERAGE(Marks!E125,Marks!W125,Marks!AO125,Marks!BG125),2)</f>
        <v>11.91</v>
      </c>
      <c r="H125" s="6">
        <f>ROUND(AVERAGE(Marks!F125,Marks!X125,Marks!AP125,Marks!BH125),2)</f>
        <v>8.7200000000000006</v>
      </c>
      <c r="I125" s="6">
        <f>ROUND(AVERAGE(Marks!G125,Marks!Y125,Marks!AQ125,Marks!BI125),2)</f>
        <v>7.22</v>
      </c>
      <c r="J125" s="6">
        <f>ROUND(AVERAGE(Marks!H125,Marks!Z125,Marks!AR125,Marks!BJ125),2)</f>
        <v>4.1500000000000004</v>
      </c>
      <c r="K125" s="6">
        <f>ROUND(AVERAGE(Marks!I125,Marks!AA125,Marks!AS125,Marks!BK125),2)</f>
        <v>10.8</v>
      </c>
      <c r="L125" s="6">
        <f>ROUND(AVERAGE(Marks!J125,Marks!AB125,Marks!AT125,Marks!BL125),2)</f>
        <v>11.25</v>
      </c>
      <c r="M125" s="6">
        <f>ROUND(AVERAGE(Marks!K125,Marks!AC125,Marks!AU125,Marks!BM125),2)</f>
        <v>9.5399999999999991</v>
      </c>
      <c r="N125" s="6">
        <f>ROUND(AVERAGE(Marks!L125,Marks!AD125,Marks!AV125,Marks!BN125),2)</f>
        <v>10.119999999999999</v>
      </c>
      <c r="O125" s="6">
        <f>ROUND(AVERAGE(Marks!M125,Marks!AE125,Marks!AW125,Marks!BO125),2)</f>
        <v>11.83</v>
      </c>
      <c r="P125" s="6">
        <f>ROUND(AVERAGE(Marks!N125,Marks!AF125,Marks!AX125,Marks!BP125),2)</f>
        <v>7.26</v>
      </c>
      <c r="Q125" s="6">
        <f>ROUND(AVERAGE(Marks!O125,Marks!AG125,Marks!AY125,Marks!BQ125),2)</f>
        <v>10.85</v>
      </c>
      <c r="R125" s="6">
        <f>ROUND(AVERAGE(Marks!P125,Marks!AH125,Marks!AZ125,Marks!BR125),2)</f>
        <v>10.4</v>
      </c>
      <c r="S125" s="6">
        <f>ROUND(AVERAGE(Marks!Q125,Marks!AI125,Marks!BA125,Marks!BS125),2)</f>
        <v>14.22</v>
      </c>
      <c r="T125" s="6">
        <f>ROUND(AVERAGE(Marks!R125,Marks!AJ125,Marks!BB125,Marks!BT125),2)</f>
        <v>11.67</v>
      </c>
      <c r="U125" s="6">
        <f>ROUND(AVERAGE(Marks!S125,Marks!AK125,Marks!BC125,Marks!BU125),2)</f>
        <v>11.22</v>
      </c>
      <c r="V125" s="6">
        <f>ROUND(AVERAGE(Marks!T125,Marks!AL125,Marks!BD125,Marks!BV125),2)</f>
        <v>7.1</v>
      </c>
      <c r="W125" s="6">
        <f>ROUND(AVERAGE(Marks!U125,Marks!AM125,Marks!BE125,Marks!BW125),2)</f>
        <v>12.98</v>
      </c>
      <c r="X125" s="6">
        <f>ROUND(AVERAGE(Marks!V125,Marks!AN125,Marks!BF125,Marks!BX125),2)</f>
        <v>14.16</v>
      </c>
      <c r="Y125" s="6" t="str">
        <f t="shared" si="4"/>
        <v>Fisica</v>
      </c>
      <c r="Z125" s="6">
        <f t="shared" si="5"/>
        <v>14.22</v>
      </c>
      <c r="AA125" s="6" t="str">
        <f t="shared" si="6"/>
        <v>Trigonometria</v>
      </c>
      <c r="AB125" s="6">
        <f t="shared" si="7"/>
        <v>4.1500000000000004</v>
      </c>
    </row>
    <row r="126" spans="1:28" x14ac:dyDescent="0.25">
      <c r="A126" s="6" t="str">
        <f>Marks!D126</f>
        <v>Bartaloni</v>
      </c>
      <c r="B126" s="6">
        <f>ROUND(AVERAGE(Marks!E126:BX126),2)</f>
        <v>9.2899999999999991</v>
      </c>
      <c r="C126" s="6">
        <f>ROUND(AVERAGE(Marks!E126:U126),2)</f>
        <v>9.34</v>
      </c>
      <c r="D126" s="6">
        <f>ROUND(AVERAGE(Marks!W126:AN126),2)</f>
        <v>9.9499999999999993</v>
      </c>
      <c r="E126" s="6">
        <f>ROUND(AVERAGE(Marks!AO126:BF126),2)</f>
        <v>9.48</v>
      </c>
      <c r="F126" s="6">
        <f>ROUND(AVERAGE(Marks!BG126:BX126),2)</f>
        <v>8.2100000000000009</v>
      </c>
      <c r="G126" s="6">
        <f>ROUND(AVERAGE(Marks!E126,Marks!W126,Marks!AO126,Marks!BG126),2)</f>
        <v>7.91</v>
      </c>
      <c r="H126" s="6">
        <f>ROUND(AVERAGE(Marks!F126,Marks!X126,Marks!AP126,Marks!BH126),2)</f>
        <v>10.73</v>
      </c>
      <c r="I126" s="6">
        <f>ROUND(AVERAGE(Marks!G126,Marks!Y126,Marks!AQ126,Marks!BI126),2)</f>
        <v>16.18</v>
      </c>
      <c r="J126" s="6">
        <f>ROUND(AVERAGE(Marks!H126,Marks!Z126,Marks!AR126,Marks!BJ126),2)</f>
        <v>12.31</v>
      </c>
      <c r="K126" s="6">
        <f>ROUND(AVERAGE(Marks!I126,Marks!AA126,Marks!AS126,Marks!BK126),2)</f>
        <v>4.6100000000000003</v>
      </c>
      <c r="L126" s="6">
        <f>ROUND(AVERAGE(Marks!J126,Marks!AB126,Marks!AT126,Marks!BL126),2)</f>
        <v>10.91</v>
      </c>
      <c r="M126" s="6">
        <f>ROUND(AVERAGE(Marks!K126,Marks!AC126,Marks!AU126,Marks!BM126),2)</f>
        <v>9.43</v>
      </c>
      <c r="N126" s="6">
        <f>ROUND(AVERAGE(Marks!L126,Marks!AD126,Marks!AV126,Marks!BN126),2)</f>
        <v>11.69</v>
      </c>
      <c r="O126" s="6">
        <f>ROUND(AVERAGE(Marks!M126,Marks!AE126,Marks!AW126,Marks!BO126),2)</f>
        <v>14.38</v>
      </c>
      <c r="P126" s="6">
        <f>ROUND(AVERAGE(Marks!N126,Marks!AF126,Marks!AX126,Marks!BP126),2)</f>
        <v>8.98</v>
      </c>
      <c r="Q126" s="6">
        <f>ROUND(AVERAGE(Marks!O126,Marks!AG126,Marks!AY126,Marks!BQ126),2)</f>
        <v>5.57</v>
      </c>
      <c r="R126" s="6">
        <f>ROUND(AVERAGE(Marks!P126,Marks!AH126,Marks!AZ126,Marks!BR126),2)</f>
        <v>5.64</v>
      </c>
      <c r="S126" s="6">
        <f>ROUND(AVERAGE(Marks!Q126,Marks!AI126,Marks!BA126,Marks!BS126),2)</f>
        <v>9.7899999999999991</v>
      </c>
      <c r="T126" s="6">
        <f>ROUND(AVERAGE(Marks!R126,Marks!AJ126,Marks!BB126,Marks!BT126),2)</f>
        <v>5.07</v>
      </c>
      <c r="U126" s="6">
        <f>ROUND(AVERAGE(Marks!S126,Marks!AK126,Marks!BC126,Marks!BU126),2)</f>
        <v>7.08</v>
      </c>
      <c r="V126" s="6">
        <f>ROUND(AVERAGE(Marks!T126,Marks!AL126,Marks!BD126,Marks!BV126),2)</f>
        <v>7.03</v>
      </c>
      <c r="W126" s="6">
        <f>ROUND(AVERAGE(Marks!U126,Marks!AM126,Marks!BE126,Marks!BW126),2)</f>
        <v>9.1300000000000008</v>
      </c>
      <c r="X126" s="6">
        <f>ROUND(AVERAGE(Marks!V126,Marks!AN126,Marks!BF126,Marks!BX126),2)</f>
        <v>10.75</v>
      </c>
      <c r="Y126" s="6" t="str">
        <f t="shared" si="4"/>
        <v>Geometria</v>
      </c>
      <c r="Z126" s="6">
        <f t="shared" si="5"/>
        <v>16.18</v>
      </c>
      <c r="AA126" s="6" t="str">
        <f t="shared" si="6"/>
        <v>RM</v>
      </c>
      <c r="AB126" s="6">
        <f t="shared" si="7"/>
        <v>4.6100000000000003</v>
      </c>
    </row>
    <row r="127" spans="1:28" x14ac:dyDescent="0.25">
      <c r="A127" s="6" t="str">
        <f>Marks!D127</f>
        <v>Reyne</v>
      </c>
      <c r="B127" s="6">
        <f>ROUND(AVERAGE(Marks!E127:BX127),2)</f>
        <v>9.65</v>
      </c>
      <c r="C127" s="6">
        <f>ROUND(AVERAGE(Marks!E127:U127),2)</f>
        <v>11.9</v>
      </c>
      <c r="D127" s="6">
        <f>ROUND(AVERAGE(Marks!W127:AN127),2)</f>
        <v>7.79</v>
      </c>
      <c r="E127" s="6">
        <f>ROUND(AVERAGE(Marks!AO127:BF127),2)</f>
        <v>10.1</v>
      </c>
      <c r="F127" s="6">
        <f>ROUND(AVERAGE(Marks!BG127:BX127),2)</f>
        <v>9.2799999999999994</v>
      </c>
      <c r="G127" s="6">
        <f>ROUND(AVERAGE(Marks!E127,Marks!W127,Marks!AO127,Marks!BG127),2)</f>
        <v>9.6</v>
      </c>
      <c r="H127" s="6">
        <f>ROUND(AVERAGE(Marks!F127,Marks!X127,Marks!AP127,Marks!BH127),2)</f>
        <v>9.23</v>
      </c>
      <c r="I127" s="6">
        <f>ROUND(AVERAGE(Marks!G127,Marks!Y127,Marks!AQ127,Marks!BI127),2)</f>
        <v>12.01</v>
      </c>
      <c r="J127" s="6">
        <f>ROUND(AVERAGE(Marks!H127,Marks!Z127,Marks!AR127,Marks!BJ127),2)</f>
        <v>10.78</v>
      </c>
      <c r="K127" s="6">
        <f>ROUND(AVERAGE(Marks!I127,Marks!AA127,Marks!AS127,Marks!BK127),2)</f>
        <v>6.83</v>
      </c>
      <c r="L127" s="6">
        <f>ROUND(AVERAGE(Marks!J127,Marks!AB127,Marks!AT127,Marks!BL127),2)</f>
        <v>10.87</v>
      </c>
      <c r="M127" s="6">
        <f>ROUND(AVERAGE(Marks!K127,Marks!AC127,Marks!AU127,Marks!BM127),2)</f>
        <v>6.99</v>
      </c>
      <c r="N127" s="6">
        <f>ROUND(AVERAGE(Marks!L127,Marks!AD127,Marks!AV127,Marks!BN127),2)</f>
        <v>10.89</v>
      </c>
      <c r="O127" s="6">
        <f>ROUND(AVERAGE(Marks!M127,Marks!AE127,Marks!AW127,Marks!BO127),2)</f>
        <v>11.03</v>
      </c>
      <c r="P127" s="6">
        <f>ROUND(AVERAGE(Marks!N127,Marks!AF127,Marks!AX127,Marks!BP127),2)</f>
        <v>7.07</v>
      </c>
      <c r="Q127" s="6">
        <f>ROUND(AVERAGE(Marks!O127,Marks!AG127,Marks!AY127,Marks!BQ127),2)</f>
        <v>10.29</v>
      </c>
      <c r="R127" s="6">
        <f>ROUND(AVERAGE(Marks!P127,Marks!AH127,Marks!AZ127,Marks!BR127),2)</f>
        <v>13.17</v>
      </c>
      <c r="S127" s="6">
        <f>ROUND(AVERAGE(Marks!Q127,Marks!AI127,Marks!BA127,Marks!BS127),2)</f>
        <v>7.71</v>
      </c>
      <c r="T127" s="6">
        <f>ROUND(AVERAGE(Marks!R127,Marks!AJ127,Marks!BB127,Marks!BT127),2)</f>
        <v>10.11</v>
      </c>
      <c r="U127" s="6">
        <f>ROUND(AVERAGE(Marks!S127,Marks!AK127,Marks!BC127,Marks!BU127),2)</f>
        <v>6.27</v>
      </c>
      <c r="V127" s="6">
        <f>ROUND(AVERAGE(Marks!T127,Marks!AL127,Marks!BD127,Marks!BV127),2)</f>
        <v>9.16</v>
      </c>
      <c r="W127" s="6">
        <f>ROUND(AVERAGE(Marks!U127,Marks!AM127,Marks!BE127,Marks!BW127),2)</f>
        <v>14.21</v>
      </c>
      <c r="X127" s="6">
        <f>ROUND(AVERAGE(Marks!V127,Marks!AN127,Marks!BF127,Marks!BX127),2)</f>
        <v>7.56</v>
      </c>
      <c r="Y127" s="6" t="str">
        <f t="shared" si="4"/>
        <v>CT1</v>
      </c>
      <c r="Z127" s="6">
        <f t="shared" si="5"/>
        <v>14.21</v>
      </c>
      <c r="AA127" s="6" t="str">
        <f t="shared" si="6"/>
        <v>Ingles</v>
      </c>
      <c r="AB127" s="6">
        <f t="shared" si="7"/>
        <v>6.27</v>
      </c>
    </row>
    <row r="128" spans="1:28" x14ac:dyDescent="0.25">
      <c r="A128" s="6" t="str">
        <f>Marks!D128</f>
        <v>Ommanney</v>
      </c>
      <c r="B128" s="6">
        <f>ROUND(AVERAGE(Marks!E128:BX128),2)</f>
        <v>9.5</v>
      </c>
      <c r="C128" s="6">
        <f>ROUND(AVERAGE(Marks!E128:U128),2)</f>
        <v>8.6199999999999992</v>
      </c>
      <c r="D128" s="6">
        <f>ROUND(AVERAGE(Marks!W128:AN128),2)</f>
        <v>6.89</v>
      </c>
      <c r="E128" s="6">
        <f>ROUND(AVERAGE(Marks!AO128:BF128),2)</f>
        <v>10.31</v>
      </c>
      <c r="F128" s="6">
        <f>ROUND(AVERAGE(Marks!BG128:BX128),2)</f>
        <v>11.72</v>
      </c>
      <c r="G128" s="6">
        <f>ROUND(AVERAGE(Marks!E128,Marks!W128,Marks!AO128,Marks!BG128),2)</f>
        <v>8.27</v>
      </c>
      <c r="H128" s="6">
        <f>ROUND(AVERAGE(Marks!F128,Marks!X128,Marks!AP128,Marks!BH128),2)</f>
        <v>12.86</v>
      </c>
      <c r="I128" s="6">
        <f>ROUND(AVERAGE(Marks!G128,Marks!Y128,Marks!AQ128,Marks!BI128),2)</f>
        <v>7.45</v>
      </c>
      <c r="J128" s="6">
        <f>ROUND(AVERAGE(Marks!H128,Marks!Z128,Marks!AR128,Marks!BJ128),2)</f>
        <v>5.7</v>
      </c>
      <c r="K128" s="6">
        <f>ROUND(AVERAGE(Marks!I128,Marks!AA128,Marks!AS128,Marks!BK128),2)</f>
        <v>10.84</v>
      </c>
      <c r="L128" s="6">
        <f>ROUND(AVERAGE(Marks!J128,Marks!AB128,Marks!AT128,Marks!BL128),2)</f>
        <v>9.33</v>
      </c>
      <c r="M128" s="6">
        <f>ROUND(AVERAGE(Marks!K128,Marks!AC128,Marks!AU128,Marks!BM128),2)</f>
        <v>6.59</v>
      </c>
      <c r="N128" s="6">
        <f>ROUND(AVERAGE(Marks!L128,Marks!AD128,Marks!AV128,Marks!BN128),2)</f>
        <v>8.34</v>
      </c>
      <c r="O128" s="6">
        <f>ROUND(AVERAGE(Marks!M128,Marks!AE128,Marks!AW128,Marks!BO128),2)</f>
        <v>9.93</v>
      </c>
      <c r="P128" s="6">
        <f>ROUND(AVERAGE(Marks!N128,Marks!AF128,Marks!AX128,Marks!BP128),2)</f>
        <v>13.7</v>
      </c>
      <c r="Q128" s="6">
        <f>ROUND(AVERAGE(Marks!O128,Marks!AG128,Marks!AY128,Marks!BQ128),2)</f>
        <v>9.33</v>
      </c>
      <c r="R128" s="6">
        <f>ROUND(AVERAGE(Marks!P128,Marks!AH128,Marks!AZ128,Marks!BR128),2)</f>
        <v>9.76</v>
      </c>
      <c r="S128" s="6">
        <f>ROUND(AVERAGE(Marks!Q128,Marks!AI128,Marks!BA128,Marks!BS128),2)</f>
        <v>11.65</v>
      </c>
      <c r="T128" s="6">
        <f>ROUND(AVERAGE(Marks!R128,Marks!AJ128,Marks!BB128,Marks!BT128),2)</f>
        <v>6.29</v>
      </c>
      <c r="U128" s="6">
        <f>ROUND(AVERAGE(Marks!S128,Marks!AK128,Marks!BC128,Marks!BU128),2)</f>
        <v>8.89</v>
      </c>
      <c r="V128" s="6">
        <f>ROUND(AVERAGE(Marks!T128,Marks!AL128,Marks!BD128,Marks!BV128),2)</f>
        <v>9.43</v>
      </c>
      <c r="W128" s="6">
        <f>ROUND(AVERAGE(Marks!U128,Marks!AM128,Marks!BE128,Marks!BW128),2)</f>
        <v>11.16</v>
      </c>
      <c r="X128" s="6">
        <f>ROUND(AVERAGE(Marks!V128,Marks!AN128,Marks!BF128,Marks!BX128),2)</f>
        <v>11.43</v>
      </c>
      <c r="Y128" s="6" t="str">
        <f t="shared" si="4"/>
        <v>EdFisica</v>
      </c>
      <c r="Z128" s="6">
        <f t="shared" si="5"/>
        <v>13.7</v>
      </c>
      <c r="AA128" s="6" t="str">
        <f t="shared" si="6"/>
        <v>Trigonometria</v>
      </c>
      <c r="AB128" s="6">
        <f t="shared" si="7"/>
        <v>5.7</v>
      </c>
    </row>
    <row r="129" spans="1:28" x14ac:dyDescent="0.25">
      <c r="A129" s="6" t="str">
        <f>Marks!D129</f>
        <v>Lambrick</v>
      </c>
      <c r="B129" s="6">
        <f>ROUND(AVERAGE(Marks!E129:BX129),2)</f>
        <v>9.91</v>
      </c>
      <c r="C129" s="6">
        <f>ROUND(AVERAGE(Marks!E129:U129),2)</f>
        <v>8.56</v>
      </c>
      <c r="D129" s="6">
        <f>ROUND(AVERAGE(Marks!W129:AN129),2)</f>
        <v>9.51</v>
      </c>
      <c r="E129" s="6">
        <f>ROUND(AVERAGE(Marks!AO129:BF129),2)</f>
        <v>11.25</v>
      </c>
      <c r="F129" s="6">
        <f>ROUND(AVERAGE(Marks!BG129:BX129),2)</f>
        <v>10.79</v>
      </c>
      <c r="G129" s="6">
        <f>ROUND(AVERAGE(Marks!E129,Marks!W129,Marks!AO129,Marks!BG129),2)</f>
        <v>6.89</v>
      </c>
      <c r="H129" s="6">
        <f>ROUND(AVERAGE(Marks!F129,Marks!X129,Marks!AP129,Marks!BH129),2)</f>
        <v>6.63</v>
      </c>
      <c r="I129" s="6">
        <f>ROUND(AVERAGE(Marks!G129,Marks!Y129,Marks!AQ129,Marks!BI129),2)</f>
        <v>10.9</v>
      </c>
      <c r="J129" s="6">
        <f>ROUND(AVERAGE(Marks!H129,Marks!Z129,Marks!AR129,Marks!BJ129),2)</f>
        <v>11.38</v>
      </c>
      <c r="K129" s="6">
        <f>ROUND(AVERAGE(Marks!I129,Marks!AA129,Marks!AS129,Marks!BK129),2)</f>
        <v>9.43</v>
      </c>
      <c r="L129" s="6">
        <f>ROUND(AVERAGE(Marks!J129,Marks!AB129,Marks!AT129,Marks!BL129),2)</f>
        <v>7.53</v>
      </c>
      <c r="M129" s="6">
        <f>ROUND(AVERAGE(Marks!K129,Marks!AC129,Marks!AU129,Marks!BM129),2)</f>
        <v>10.77</v>
      </c>
      <c r="N129" s="6">
        <f>ROUND(AVERAGE(Marks!L129,Marks!AD129,Marks!AV129,Marks!BN129),2)</f>
        <v>4.28</v>
      </c>
      <c r="O129" s="6">
        <f>ROUND(AVERAGE(Marks!M129,Marks!AE129,Marks!AW129,Marks!BO129),2)</f>
        <v>16.78</v>
      </c>
      <c r="P129" s="6">
        <f>ROUND(AVERAGE(Marks!N129,Marks!AF129,Marks!AX129,Marks!BP129),2)</f>
        <v>11.81</v>
      </c>
      <c r="Q129" s="6">
        <f>ROUND(AVERAGE(Marks!O129,Marks!AG129,Marks!AY129,Marks!BQ129),2)</f>
        <v>7.06</v>
      </c>
      <c r="R129" s="6">
        <f>ROUND(AVERAGE(Marks!P129,Marks!AH129,Marks!AZ129,Marks!BR129),2)</f>
        <v>6.49</v>
      </c>
      <c r="S129" s="6">
        <f>ROUND(AVERAGE(Marks!Q129,Marks!AI129,Marks!BA129,Marks!BS129),2)</f>
        <v>14.1</v>
      </c>
      <c r="T129" s="6">
        <f>ROUND(AVERAGE(Marks!R129,Marks!AJ129,Marks!BB129,Marks!BT129),2)</f>
        <v>13.94</v>
      </c>
      <c r="U129" s="6">
        <f>ROUND(AVERAGE(Marks!S129,Marks!AK129,Marks!BC129,Marks!BU129),2)</f>
        <v>11.2</v>
      </c>
      <c r="V129" s="6">
        <f>ROUND(AVERAGE(Marks!T129,Marks!AL129,Marks!BD129,Marks!BV129),2)</f>
        <v>7.59</v>
      </c>
      <c r="W129" s="6">
        <f>ROUND(AVERAGE(Marks!U129,Marks!AM129,Marks!BE129,Marks!BW129),2)</f>
        <v>12.66</v>
      </c>
      <c r="X129" s="6">
        <f>ROUND(AVERAGE(Marks!V129,Marks!AN129,Marks!BF129,Marks!BX129),2)</f>
        <v>8.9499999999999993</v>
      </c>
      <c r="Y129" s="6" t="str">
        <f t="shared" si="4"/>
        <v>CCSS</v>
      </c>
      <c r="Z129" s="6">
        <f t="shared" si="5"/>
        <v>16.78</v>
      </c>
      <c r="AA129" s="6" t="str">
        <f t="shared" si="6"/>
        <v>Arte</v>
      </c>
      <c r="AB129" s="6">
        <f t="shared" si="7"/>
        <v>4.28</v>
      </c>
    </row>
    <row r="130" spans="1:28" x14ac:dyDescent="0.25">
      <c r="A130" s="6" t="str">
        <f>Marks!D130</f>
        <v>Copnar</v>
      </c>
      <c r="B130" s="6">
        <f>ROUND(AVERAGE(Marks!E130:BX130),2)</f>
        <v>9.74</v>
      </c>
      <c r="C130" s="6">
        <f>ROUND(AVERAGE(Marks!E130:U130),2)</f>
        <v>10.44</v>
      </c>
      <c r="D130" s="6">
        <f>ROUND(AVERAGE(Marks!W130:AN130),2)</f>
        <v>12.62</v>
      </c>
      <c r="E130" s="6">
        <f>ROUND(AVERAGE(Marks!AO130:BF130),2)</f>
        <v>7.98</v>
      </c>
      <c r="F130" s="6">
        <f>ROUND(AVERAGE(Marks!BG130:BX130),2)</f>
        <v>7.62</v>
      </c>
      <c r="G130" s="6">
        <f>ROUND(AVERAGE(Marks!E130,Marks!W130,Marks!AO130,Marks!BG130),2)</f>
        <v>10.24</v>
      </c>
      <c r="H130" s="6">
        <f>ROUND(AVERAGE(Marks!F130,Marks!X130,Marks!AP130,Marks!BH130),2)</f>
        <v>6.58</v>
      </c>
      <c r="I130" s="6">
        <f>ROUND(AVERAGE(Marks!G130,Marks!Y130,Marks!AQ130,Marks!BI130),2)</f>
        <v>7.72</v>
      </c>
      <c r="J130" s="6">
        <f>ROUND(AVERAGE(Marks!H130,Marks!Z130,Marks!AR130,Marks!BJ130),2)</f>
        <v>13.21</v>
      </c>
      <c r="K130" s="6">
        <f>ROUND(AVERAGE(Marks!I130,Marks!AA130,Marks!AS130,Marks!BK130),2)</f>
        <v>9.7899999999999991</v>
      </c>
      <c r="L130" s="6">
        <f>ROUND(AVERAGE(Marks!J130,Marks!AB130,Marks!AT130,Marks!BL130),2)</f>
        <v>7.16</v>
      </c>
      <c r="M130" s="6">
        <f>ROUND(AVERAGE(Marks!K130,Marks!AC130,Marks!AU130,Marks!BM130),2)</f>
        <v>8.34</v>
      </c>
      <c r="N130" s="6">
        <f>ROUND(AVERAGE(Marks!L130,Marks!AD130,Marks!AV130,Marks!BN130),2)</f>
        <v>10.16</v>
      </c>
      <c r="O130" s="6">
        <f>ROUND(AVERAGE(Marks!M130,Marks!AE130,Marks!AW130,Marks!BO130),2)</f>
        <v>10.23</v>
      </c>
      <c r="P130" s="6">
        <f>ROUND(AVERAGE(Marks!N130,Marks!AF130,Marks!AX130,Marks!BP130),2)</f>
        <v>7.16</v>
      </c>
      <c r="Q130" s="6">
        <f>ROUND(AVERAGE(Marks!O130,Marks!AG130,Marks!AY130,Marks!BQ130),2)</f>
        <v>10.35</v>
      </c>
      <c r="R130" s="6">
        <f>ROUND(AVERAGE(Marks!P130,Marks!AH130,Marks!AZ130,Marks!BR130),2)</f>
        <v>9.98</v>
      </c>
      <c r="S130" s="6">
        <f>ROUND(AVERAGE(Marks!Q130,Marks!AI130,Marks!BA130,Marks!BS130),2)</f>
        <v>12.13</v>
      </c>
      <c r="T130" s="6">
        <f>ROUND(AVERAGE(Marks!R130,Marks!AJ130,Marks!BB130,Marks!BT130),2)</f>
        <v>12.33</v>
      </c>
      <c r="U130" s="6">
        <f>ROUND(AVERAGE(Marks!S130,Marks!AK130,Marks!BC130,Marks!BU130),2)</f>
        <v>9.93</v>
      </c>
      <c r="V130" s="6">
        <f>ROUND(AVERAGE(Marks!T130,Marks!AL130,Marks!BD130,Marks!BV130),2)</f>
        <v>6.82</v>
      </c>
      <c r="W130" s="6">
        <f>ROUND(AVERAGE(Marks!U130,Marks!AM130,Marks!BE130,Marks!BW130),2)</f>
        <v>13.6</v>
      </c>
      <c r="X130" s="6">
        <f>ROUND(AVERAGE(Marks!V130,Marks!AN130,Marks!BF130,Marks!BX130),2)</f>
        <v>9.64</v>
      </c>
      <c r="Y130" s="6" t="str">
        <f t="shared" si="4"/>
        <v>CT1</v>
      </c>
      <c r="Z130" s="6">
        <f t="shared" si="5"/>
        <v>13.6</v>
      </c>
      <c r="AA130" s="6" t="str">
        <f t="shared" si="6"/>
        <v>Aritmetica</v>
      </c>
      <c r="AB130" s="6">
        <f t="shared" si="7"/>
        <v>6.58</v>
      </c>
    </row>
    <row r="131" spans="1:28" x14ac:dyDescent="0.25">
      <c r="A131" s="6" t="str">
        <f>Marks!D131</f>
        <v>Bembrick</v>
      </c>
      <c r="B131" s="6">
        <f>ROUND(AVERAGE(Marks!E131:BX131),2)</f>
        <v>10.35</v>
      </c>
      <c r="C131" s="6">
        <f>ROUND(AVERAGE(Marks!E131:U131),2)</f>
        <v>10.23</v>
      </c>
      <c r="D131" s="6">
        <f>ROUND(AVERAGE(Marks!W131:AN131),2)</f>
        <v>11.02</v>
      </c>
      <c r="E131" s="6">
        <f>ROUND(AVERAGE(Marks!AO131:BF131),2)</f>
        <v>9.1199999999999992</v>
      </c>
      <c r="F131" s="6">
        <f>ROUND(AVERAGE(Marks!BG131:BX131),2)</f>
        <v>10.67</v>
      </c>
      <c r="G131" s="6">
        <f>ROUND(AVERAGE(Marks!E131,Marks!W131,Marks!AO131,Marks!BG131),2)</f>
        <v>5.87</v>
      </c>
      <c r="H131" s="6">
        <f>ROUND(AVERAGE(Marks!F131,Marks!X131,Marks!AP131,Marks!BH131),2)</f>
        <v>7.12</v>
      </c>
      <c r="I131" s="6">
        <f>ROUND(AVERAGE(Marks!G131,Marks!Y131,Marks!AQ131,Marks!BI131),2)</f>
        <v>10.24</v>
      </c>
      <c r="J131" s="6">
        <f>ROUND(AVERAGE(Marks!H131,Marks!Z131,Marks!AR131,Marks!BJ131),2)</f>
        <v>9.01</v>
      </c>
      <c r="K131" s="6">
        <f>ROUND(AVERAGE(Marks!I131,Marks!AA131,Marks!AS131,Marks!BK131),2)</f>
        <v>12.77</v>
      </c>
      <c r="L131" s="6">
        <f>ROUND(AVERAGE(Marks!J131,Marks!AB131,Marks!AT131,Marks!BL131),2)</f>
        <v>13.78</v>
      </c>
      <c r="M131" s="6">
        <f>ROUND(AVERAGE(Marks!K131,Marks!AC131,Marks!AU131,Marks!BM131),2)</f>
        <v>14.05</v>
      </c>
      <c r="N131" s="6">
        <f>ROUND(AVERAGE(Marks!L131,Marks!AD131,Marks!AV131,Marks!BN131),2)</f>
        <v>8.81</v>
      </c>
      <c r="O131" s="6">
        <f>ROUND(AVERAGE(Marks!M131,Marks!AE131,Marks!AW131,Marks!BO131),2)</f>
        <v>13.48</v>
      </c>
      <c r="P131" s="6">
        <f>ROUND(AVERAGE(Marks!N131,Marks!AF131,Marks!AX131,Marks!BP131),2)</f>
        <v>8.4</v>
      </c>
      <c r="Q131" s="6">
        <f>ROUND(AVERAGE(Marks!O131,Marks!AG131,Marks!AY131,Marks!BQ131),2)</f>
        <v>14.26</v>
      </c>
      <c r="R131" s="6">
        <f>ROUND(AVERAGE(Marks!P131,Marks!AH131,Marks!AZ131,Marks!BR131),2)</f>
        <v>8.44</v>
      </c>
      <c r="S131" s="6">
        <f>ROUND(AVERAGE(Marks!Q131,Marks!AI131,Marks!BA131,Marks!BS131),2)</f>
        <v>14.97</v>
      </c>
      <c r="T131" s="6">
        <f>ROUND(AVERAGE(Marks!R131,Marks!AJ131,Marks!BB131,Marks!BT131),2)</f>
        <v>7.64</v>
      </c>
      <c r="U131" s="6">
        <f>ROUND(AVERAGE(Marks!S131,Marks!AK131,Marks!BC131,Marks!BU131),2)</f>
        <v>7.8</v>
      </c>
      <c r="V131" s="6">
        <f>ROUND(AVERAGE(Marks!T131,Marks!AL131,Marks!BD131,Marks!BV131),2)</f>
        <v>9.73</v>
      </c>
      <c r="W131" s="6">
        <f>ROUND(AVERAGE(Marks!U131,Marks!AM131,Marks!BE131,Marks!BW131),2)</f>
        <v>8.4600000000000009</v>
      </c>
      <c r="X131" s="6">
        <f>ROUND(AVERAGE(Marks!V131,Marks!AN131,Marks!BF131,Marks!BX131),2)</f>
        <v>11.51</v>
      </c>
      <c r="Y131" s="6" t="str">
        <f t="shared" ref="Y131:Y194" si="8">MID(INDEX($G$1:$X$1001,1,MATCH(Z131,G131:X131,0)),10,LEN(INDEX($G$1:$X$1001,1,MATCH(Z131,G131:X131,0)))-8)</f>
        <v>Fisica</v>
      </c>
      <c r="Z131" s="6">
        <f t="shared" ref="Z131:Z194" si="9">MAX(G131:X131)</f>
        <v>14.97</v>
      </c>
      <c r="AA131" s="6" t="str">
        <f t="shared" ref="AA131:AA194" si="10">MID(INDEX($G$1:$X$1001,1,MATCH(AB131,G131:X131,0)),10,LEN(INDEX($G$1:$X$1001,1,MATCH(AB131,G131:X131,0)))-8)</f>
        <v>Algebra</v>
      </c>
      <c r="AB131" s="6">
        <f t="shared" ref="AB131:AB194" si="11">MIN(G131:X131)</f>
        <v>5.87</v>
      </c>
    </row>
    <row r="132" spans="1:28" x14ac:dyDescent="0.25">
      <c r="A132" s="6" t="str">
        <f>Marks!D132</f>
        <v>Dommersen</v>
      </c>
      <c r="B132" s="6">
        <f>ROUND(AVERAGE(Marks!E132:BX132),2)</f>
        <v>9.8000000000000007</v>
      </c>
      <c r="C132" s="6">
        <f>ROUND(AVERAGE(Marks!E132:U132),2)</f>
        <v>10.85</v>
      </c>
      <c r="D132" s="6">
        <f>ROUND(AVERAGE(Marks!W132:AN132),2)</f>
        <v>10.19</v>
      </c>
      <c r="E132" s="6">
        <f>ROUND(AVERAGE(Marks!AO132:BF132),2)</f>
        <v>8.24</v>
      </c>
      <c r="F132" s="6">
        <f>ROUND(AVERAGE(Marks!BG132:BX132),2)</f>
        <v>9.82</v>
      </c>
      <c r="G132" s="6">
        <f>ROUND(AVERAGE(Marks!E132,Marks!W132,Marks!AO132,Marks!BG132),2)</f>
        <v>10.31</v>
      </c>
      <c r="H132" s="6">
        <f>ROUND(AVERAGE(Marks!F132,Marks!X132,Marks!AP132,Marks!BH132),2)</f>
        <v>13.77</v>
      </c>
      <c r="I132" s="6">
        <f>ROUND(AVERAGE(Marks!G132,Marks!Y132,Marks!AQ132,Marks!BI132),2)</f>
        <v>15.38</v>
      </c>
      <c r="J132" s="6">
        <f>ROUND(AVERAGE(Marks!H132,Marks!Z132,Marks!AR132,Marks!BJ132),2)</f>
        <v>9.34</v>
      </c>
      <c r="K132" s="6">
        <f>ROUND(AVERAGE(Marks!I132,Marks!AA132,Marks!AS132,Marks!BK132),2)</f>
        <v>5.3</v>
      </c>
      <c r="L132" s="6">
        <f>ROUND(AVERAGE(Marks!J132,Marks!AB132,Marks!AT132,Marks!BL132),2)</f>
        <v>9.6199999999999992</v>
      </c>
      <c r="M132" s="6">
        <f>ROUND(AVERAGE(Marks!K132,Marks!AC132,Marks!AU132,Marks!BM132),2)</f>
        <v>8.84</v>
      </c>
      <c r="N132" s="6">
        <f>ROUND(AVERAGE(Marks!L132,Marks!AD132,Marks!AV132,Marks!BN132),2)</f>
        <v>6.31</v>
      </c>
      <c r="O132" s="6">
        <f>ROUND(AVERAGE(Marks!M132,Marks!AE132,Marks!AW132,Marks!BO132),2)</f>
        <v>10.8</v>
      </c>
      <c r="P132" s="6">
        <f>ROUND(AVERAGE(Marks!N132,Marks!AF132,Marks!AX132,Marks!BP132),2)</f>
        <v>8.65</v>
      </c>
      <c r="Q132" s="6">
        <f>ROUND(AVERAGE(Marks!O132,Marks!AG132,Marks!AY132,Marks!BQ132),2)</f>
        <v>10.45</v>
      </c>
      <c r="R132" s="6">
        <f>ROUND(AVERAGE(Marks!P132,Marks!AH132,Marks!AZ132,Marks!BR132),2)</f>
        <v>4.58</v>
      </c>
      <c r="S132" s="6">
        <f>ROUND(AVERAGE(Marks!Q132,Marks!AI132,Marks!BA132,Marks!BS132),2)</f>
        <v>9.92</v>
      </c>
      <c r="T132" s="6">
        <f>ROUND(AVERAGE(Marks!R132,Marks!AJ132,Marks!BB132,Marks!BT132),2)</f>
        <v>10.050000000000001</v>
      </c>
      <c r="U132" s="6">
        <f>ROUND(AVERAGE(Marks!S132,Marks!AK132,Marks!BC132,Marks!BU132),2)</f>
        <v>9.5299999999999994</v>
      </c>
      <c r="V132" s="6">
        <f>ROUND(AVERAGE(Marks!T132,Marks!AL132,Marks!BD132,Marks!BV132),2)</f>
        <v>8.02</v>
      </c>
      <c r="W132" s="6">
        <f>ROUND(AVERAGE(Marks!U132,Marks!AM132,Marks!BE132,Marks!BW132),2)</f>
        <v>12.63</v>
      </c>
      <c r="X132" s="6">
        <f>ROUND(AVERAGE(Marks!V132,Marks!AN132,Marks!BF132,Marks!BX132),2)</f>
        <v>12.93</v>
      </c>
      <c r="Y132" s="6" t="str">
        <f t="shared" si="8"/>
        <v>Geometria</v>
      </c>
      <c r="Z132" s="6">
        <f t="shared" si="9"/>
        <v>15.38</v>
      </c>
      <c r="AA132" s="6" t="str">
        <f t="shared" si="10"/>
        <v>Quimica</v>
      </c>
      <c r="AB132" s="6">
        <f t="shared" si="11"/>
        <v>4.58</v>
      </c>
    </row>
    <row r="133" spans="1:28" x14ac:dyDescent="0.25">
      <c r="A133" s="6" t="str">
        <f>Marks!D133</f>
        <v>Shorte</v>
      </c>
      <c r="B133" s="6">
        <f>ROUND(AVERAGE(Marks!E133:BX133),2)</f>
        <v>10.7</v>
      </c>
      <c r="C133" s="6">
        <f>ROUND(AVERAGE(Marks!E133:U133),2)</f>
        <v>8.44</v>
      </c>
      <c r="D133" s="6">
        <f>ROUND(AVERAGE(Marks!W133:AN133),2)</f>
        <v>11.11</v>
      </c>
      <c r="E133" s="6">
        <f>ROUND(AVERAGE(Marks!AO133:BF133),2)</f>
        <v>10.75</v>
      </c>
      <c r="F133" s="6">
        <f>ROUND(AVERAGE(Marks!BG133:BX133),2)</f>
        <v>12.82</v>
      </c>
      <c r="G133" s="6">
        <f>ROUND(AVERAGE(Marks!E133,Marks!W133,Marks!AO133,Marks!BG133),2)</f>
        <v>13.39</v>
      </c>
      <c r="H133" s="6">
        <f>ROUND(AVERAGE(Marks!F133,Marks!X133,Marks!AP133,Marks!BH133),2)</f>
        <v>10.58</v>
      </c>
      <c r="I133" s="6">
        <f>ROUND(AVERAGE(Marks!G133,Marks!Y133,Marks!AQ133,Marks!BI133),2)</f>
        <v>11.28</v>
      </c>
      <c r="J133" s="6">
        <f>ROUND(AVERAGE(Marks!H133,Marks!Z133,Marks!AR133,Marks!BJ133),2)</f>
        <v>15.05</v>
      </c>
      <c r="K133" s="6">
        <f>ROUND(AVERAGE(Marks!I133,Marks!AA133,Marks!AS133,Marks!BK133),2)</f>
        <v>5.97</v>
      </c>
      <c r="L133" s="6">
        <f>ROUND(AVERAGE(Marks!J133,Marks!AB133,Marks!AT133,Marks!BL133),2)</f>
        <v>11.49</v>
      </c>
      <c r="M133" s="6">
        <f>ROUND(AVERAGE(Marks!K133,Marks!AC133,Marks!AU133,Marks!BM133),2)</f>
        <v>12.71</v>
      </c>
      <c r="N133" s="6">
        <f>ROUND(AVERAGE(Marks!L133,Marks!AD133,Marks!AV133,Marks!BN133),2)</f>
        <v>9.9</v>
      </c>
      <c r="O133" s="6">
        <f>ROUND(AVERAGE(Marks!M133,Marks!AE133,Marks!AW133,Marks!BO133),2)</f>
        <v>9.17</v>
      </c>
      <c r="P133" s="6">
        <f>ROUND(AVERAGE(Marks!N133,Marks!AF133,Marks!AX133,Marks!BP133),2)</f>
        <v>12.08</v>
      </c>
      <c r="Q133" s="6">
        <f>ROUND(AVERAGE(Marks!O133,Marks!AG133,Marks!AY133,Marks!BQ133),2)</f>
        <v>9.39</v>
      </c>
      <c r="R133" s="6">
        <f>ROUND(AVERAGE(Marks!P133,Marks!AH133,Marks!AZ133,Marks!BR133),2)</f>
        <v>6.43</v>
      </c>
      <c r="S133" s="6">
        <f>ROUND(AVERAGE(Marks!Q133,Marks!AI133,Marks!BA133,Marks!BS133),2)</f>
        <v>14.67</v>
      </c>
      <c r="T133" s="6">
        <f>ROUND(AVERAGE(Marks!R133,Marks!AJ133,Marks!BB133,Marks!BT133),2)</f>
        <v>6.12</v>
      </c>
      <c r="U133" s="6">
        <f>ROUND(AVERAGE(Marks!S133,Marks!AK133,Marks!BC133,Marks!BU133),2)</f>
        <v>8.98</v>
      </c>
      <c r="V133" s="6">
        <f>ROUND(AVERAGE(Marks!T133,Marks!AL133,Marks!BD133,Marks!BV133),2)</f>
        <v>9.66</v>
      </c>
      <c r="W133" s="6">
        <f>ROUND(AVERAGE(Marks!U133,Marks!AM133,Marks!BE133,Marks!BW133),2)</f>
        <v>13.29</v>
      </c>
      <c r="X133" s="6">
        <f>ROUND(AVERAGE(Marks!V133,Marks!AN133,Marks!BF133,Marks!BX133),2)</f>
        <v>12.46</v>
      </c>
      <c r="Y133" s="6" t="str">
        <f t="shared" si="8"/>
        <v>Trigonometria</v>
      </c>
      <c r="Z133" s="6">
        <f t="shared" si="9"/>
        <v>15.05</v>
      </c>
      <c r="AA133" s="6" t="str">
        <f t="shared" si="10"/>
        <v>RM</v>
      </c>
      <c r="AB133" s="6">
        <f t="shared" si="11"/>
        <v>5.97</v>
      </c>
    </row>
    <row r="134" spans="1:28" x14ac:dyDescent="0.25">
      <c r="A134" s="6" t="str">
        <f>Marks!D134</f>
        <v>McLleese</v>
      </c>
      <c r="B134" s="6">
        <f>ROUND(AVERAGE(Marks!E134:BX134),2)</f>
        <v>9.98</v>
      </c>
      <c r="C134" s="6">
        <f>ROUND(AVERAGE(Marks!E134:U134),2)</f>
        <v>10.029999999999999</v>
      </c>
      <c r="D134" s="6">
        <f>ROUND(AVERAGE(Marks!W134:AN134),2)</f>
        <v>10.32</v>
      </c>
      <c r="E134" s="6">
        <f>ROUND(AVERAGE(Marks!AO134:BF134),2)</f>
        <v>8.99</v>
      </c>
      <c r="F134" s="6">
        <f>ROUND(AVERAGE(Marks!BG134:BX134),2)</f>
        <v>10.54</v>
      </c>
      <c r="G134" s="6">
        <f>ROUND(AVERAGE(Marks!E134,Marks!W134,Marks!AO134,Marks!BG134),2)</f>
        <v>5.31</v>
      </c>
      <c r="H134" s="6">
        <f>ROUND(AVERAGE(Marks!F134,Marks!X134,Marks!AP134,Marks!BH134),2)</f>
        <v>12.65</v>
      </c>
      <c r="I134" s="6">
        <f>ROUND(AVERAGE(Marks!G134,Marks!Y134,Marks!AQ134,Marks!BI134),2)</f>
        <v>4.84</v>
      </c>
      <c r="J134" s="6">
        <f>ROUND(AVERAGE(Marks!H134,Marks!Z134,Marks!AR134,Marks!BJ134),2)</f>
        <v>13.26</v>
      </c>
      <c r="K134" s="6">
        <f>ROUND(AVERAGE(Marks!I134,Marks!AA134,Marks!AS134,Marks!BK134),2)</f>
        <v>9.86</v>
      </c>
      <c r="L134" s="6">
        <f>ROUND(AVERAGE(Marks!J134,Marks!AB134,Marks!AT134,Marks!BL134),2)</f>
        <v>11.51</v>
      </c>
      <c r="M134" s="6">
        <f>ROUND(AVERAGE(Marks!K134,Marks!AC134,Marks!AU134,Marks!BM134),2)</f>
        <v>9.7200000000000006</v>
      </c>
      <c r="N134" s="6">
        <f>ROUND(AVERAGE(Marks!L134,Marks!AD134,Marks!AV134,Marks!BN134),2)</f>
        <v>12.88</v>
      </c>
      <c r="O134" s="6">
        <f>ROUND(AVERAGE(Marks!M134,Marks!AE134,Marks!AW134,Marks!BO134),2)</f>
        <v>12.84</v>
      </c>
      <c r="P134" s="6">
        <f>ROUND(AVERAGE(Marks!N134,Marks!AF134,Marks!AX134,Marks!BP134),2)</f>
        <v>10.69</v>
      </c>
      <c r="Q134" s="6">
        <f>ROUND(AVERAGE(Marks!O134,Marks!AG134,Marks!AY134,Marks!BQ134),2)</f>
        <v>10.38</v>
      </c>
      <c r="R134" s="6">
        <f>ROUND(AVERAGE(Marks!P134,Marks!AH134,Marks!AZ134,Marks!BR134),2)</f>
        <v>6.27</v>
      </c>
      <c r="S134" s="6">
        <f>ROUND(AVERAGE(Marks!Q134,Marks!AI134,Marks!BA134,Marks!BS134),2)</f>
        <v>7.75</v>
      </c>
      <c r="T134" s="6">
        <f>ROUND(AVERAGE(Marks!R134,Marks!AJ134,Marks!BB134,Marks!BT134),2)</f>
        <v>7.8</v>
      </c>
      <c r="U134" s="6">
        <f>ROUND(AVERAGE(Marks!S134,Marks!AK134,Marks!BC134,Marks!BU134),2)</f>
        <v>14.65</v>
      </c>
      <c r="V134" s="6">
        <f>ROUND(AVERAGE(Marks!T134,Marks!AL134,Marks!BD134,Marks!BV134),2)</f>
        <v>9.57</v>
      </c>
      <c r="W134" s="6">
        <f>ROUND(AVERAGE(Marks!U134,Marks!AM134,Marks!BE134,Marks!BW134),2)</f>
        <v>12.81</v>
      </c>
      <c r="X134" s="6">
        <f>ROUND(AVERAGE(Marks!V134,Marks!AN134,Marks!BF134,Marks!BX134),2)</f>
        <v>6.91</v>
      </c>
      <c r="Y134" s="6" t="str">
        <f t="shared" si="8"/>
        <v>Ingles</v>
      </c>
      <c r="Z134" s="6">
        <f t="shared" si="9"/>
        <v>14.65</v>
      </c>
      <c r="AA134" s="6" t="str">
        <f t="shared" si="10"/>
        <v>Geometria</v>
      </c>
      <c r="AB134" s="6">
        <f t="shared" si="11"/>
        <v>4.84</v>
      </c>
    </row>
    <row r="135" spans="1:28" x14ac:dyDescent="0.25">
      <c r="A135" s="6" t="str">
        <f>Marks!D135</f>
        <v>Maffini</v>
      </c>
      <c r="B135" s="6">
        <f>ROUND(AVERAGE(Marks!E135:BX135),2)</f>
        <v>9.56</v>
      </c>
      <c r="C135" s="6">
        <f>ROUND(AVERAGE(Marks!E135:U135),2)</f>
        <v>7.56</v>
      </c>
      <c r="D135" s="6">
        <f>ROUND(AVERAGE(Marks!W135:AN135),2)</f>
        <v>10.97</v>
      </c>
      <c r="E135" s="6">
        <f>ROUND(AVERAGE(Marks!AO135:BF135),2)</f>
        <v>9.08</v>
      </c>
      <c r="F135" s="6">
        <f>ROUND(AVERAGE(Marks!BG135:BX135),2)</f>
        <v>10.09</v>
      </c>
      <c r="G135" s="6">
        <f>ROUND(AVERAGE(Marks!E135,Marks!W135,Marks!AO135,Marks!BG135),2)</f>
        <v>6.95</v>
      </c>
      <c r="H135" s="6">
        <f>ROUND(AVERAGE(Marks!F135,Marks!X135,Marks!AP135,Marks!BH135),2)</f>
        <v>9.93</v>
      </c>
      <c r="I135" s="6">
        <f>ROUND(AVERAGE(Marks!G135,Marks!Y135,Marks!AQ135,Marks!BI135),2)</f>
        <v>7.39</v>
      </c>
      <c r="J135" s="6">
        <f>ROUND(AVERAGE(Marks!H135,Marks!Z135,Marks!AR135,Marks!BJ135),2)</f>
        <v>11.16</v>
      </c>
      <c r="K135" s="6">
        <f>ROUND(AVERAGE(Marks!I135,Marks!AA135,Marks!AS135,Marks!BK135),2)</f>
        <v>8.5</v>
      </c>
      <c r="L135" s="6">
        <f>ROUND(AVERAGE(Marks!J135,Marks!AB135,Marks!AT135,Marks!BL135),2)</f>
        <v>14.31</v>
      </c>
      <c r="M135" s="6">
        <f>ROUND(AVERAGE(Marks!K135,Marks!AC135,Marks!AU135,Marks!BM135),2)</f>
        <v>9.7799999999999994</v>
      </c>
      <c r="N135" s="6">
        <f>ROUND(AVERAGE(Marks!L135,Marks!AD135,Marks!AV135,Marks!BN135),2)</f>
        <v>7.34</v>
      </c>
      <c r="O135" s="6">
        <f>ROUND(AVERAGE(Marks!M135,Marks!AE135,Marks!AW135,Marks!BO135),2)</f>
        <v>9.34</v>
      </c>
      <c r="P135" s="6">
        <f>ROUND(AVERAGE(Marks!N135,Marks!AF135,Marks!AX135,Marks!BP135),2)</f>
        <v>5.76</v>
      </c>
      <c r="Q135" s="6">
        <f>ROUND(AVERAGE(Marks!O135,Marks!AG135,Marks!AY135,Marks!BQ135),2)</f>
        <v>8.69</v>
      </c>
      <c r="R135" s="6">
        <f>ROUND(AVERAGE(Marks!P135,Marks!AH135,Marks!AZ135,Marks!BR135),2)</f>
        <v>14.39</v>
      </c>
      <c r="S135" s="6">
        <f>ROUND(AVERAGE(Marks!Q135,Marks!AI135,Marks!BA135,Marks!BS135),2)</f>
        <v>11.2</v>
      </c>
      <c r="T135" s="6">
        <f>ROUND(AVERAGE(Marks!R135,Marks!AJ135,Marks!BB135,Marks!BT135),2)</f>
        <v>9.15</v>
      </c>
      <c r="U135" s="6">
        <f>ROUND(AVERAGE(Marks!S135,Marks!AK135,Marks!BC135,Marks!BU135),2)</f>
        <v>10.16</v>
      </c>
      <c r="V135" s="6">
        <f>ROUND(AVERAGE(Marks!T135,Marks!AL135,Marks!BD135,Marks!BV135),2)</f>
        <v>8.5500000000000007</v>
      </c>
      <c r="W135" s="6">
        <f>ROUND(AVERAGE(Marks!U135,Marks!AM135,Marks!BE135,Marks!BW135),2)</f>
        <v>5.79</v>
      </c>
      <c r="X135" s="6">
        <f>ROUND(AVERAGE(Marks!V135,Marks!AN135,Marks!BF135,Marks!BX135),2)</f>
        <v>13.71</v>
      </c>
      <c r="Y135" s="6" t="str">
        <f t="shared" si="8"/>
        <v>Quimica</v>
      </c>
      <c r="Z135" s="6">
        <f t="shared" si="9"/>
        <v>14.39</v>
      </c>
      <c r="AA135" s="6" t="str">
        <f t="shared" si="10"/>
        <v>EdFisica</v>
      </c>
      <c r="AB135" s="6">
        <f t="shared" si="11"/>
        <v>5.76</v>
      </c>
    </row>
    <row r="136" spans="1:28" x14ac:dyDescent="0.25">
      <c r="A136" s="6" t="str">
        <f>Marks!D136</f>
        <v>Senechault</v>
      </c>
      <c r="B136" s="6">
        <f>ROUND(AVERAGE(Marks!E136:BX136),2)</f>
        <v>10.46</v>
      </c>
      <c r="C136" s="6">
        <f>ROUND(AVERAGE(Marks!E136:U136),2)</f>
        <v>9.85</v>
      </c>
      <c r="D136" s="6">
        <f>ROUND(AVERAGE(Marks!W136:AN136),2)</f>
        <v>11.77</v>
      </c>
      <c r="E136" s="6">
        <f>ROUND(AVERAGE(Marks!AO136:BF136),2)</f>
        <v>12.12</v>
      </c>
      <c r="F136" s="6">
        <f>ROUND(AVERAGE(Marks!BG136:BX136),2)</f>
        <v>8.09</v>
      </c>
      <c r="G136" s="6">
        <f>ROUND(AVERAGE(Marks!E136,Marks!W136,Marks!AO136,Marks!BG136),2)</f>
        <v>14.67</v>
      </c>
      <c r="H136" s="6">
        <f>ROUND(AVERAGE(Marks!F136,Marks!X136,Marks!AP136,Marks!BH136),2)</f>
        <v>9.8699999999999992</v>
      </c>
      <c r="I136" s="6">
        <f>ROUND(AVERAGE(Marks!G136,Marks!Y136,Marks!AQ136,Marks!BI136),2)</f>
        <v>8.1199999999999992</v>
      </c>
      <c r="J136" s="6">
        <f>ROUND(AVERAGE(Marks!H136,Marks!Z136,Marks!AR136,Marks!BJ136),2)</f>
        <v>5.14</v>
      </c>
      <c r="K136" s="6">
        <f>ROUND(AVERAGE(Marks!I136,Marks!AA136,Marks!AS136,Marks!BK136),2)</f>
        <v>11.69</v>
      </c>
      <c r="L136" s="6">
        <f>ROUND(AVERAGE(Marks!J136,Marks!AB136,Marks!AT136,Marks!BL136),2)</f>
        <v>15.21</v>
      </c>
      <c r="M136" s="6">
        <f>ROUND(AVERAGE(Marks!K136,Marks!AC136,Marks!AU136,Marks!BM136),2)</f>
        <v>9.42</v>
      </c>
      <c r="N136" s="6">
        <f>ROUND(AVERAGE(Marks!L136,Marks!AD136,Marks!AV136,Marks!BN136),2)</f>
        <v>3.52</v>
      </c>
      <c r="O136" s="6">
        <f>ROUND(AVERAGE(Marks!M136,Marks!AE136,Marks!AW136,Marks!BO136),2)</f>
        <v>11.31</v>
      </c>
      <c r="P136" s="6">
        <f>ROUND(AVERAGE(Marks!N136,Marks!AF136,Marks!AX136,Marks!BP136),2)</f>
        <v>12.91</v>
      </c>
      <c r="Q136" s="6">
        <f>ROUND(AVERAGE(Marks!O136,Marks!AG136,Marks!AY136,Marks!BQ136),2)</f>
        <v>9.4</v>
      </c>
      <c r="R136" s="6">
        <f>ROUND(AVERAGE(Marks!P136,Marks!AH136,Marks!AZ136,Marks!BR136),2)</f>
        <v>11.37</v>
      </c>
      <c r="S136" s="6">
        <f>ROUND(AVERAGE(Marks!Q136,Marks!AI136,Marks!BA136,Marks!BS136),2)</f>
        <v>13.38</v>
      </c>
      <c r="T136" s="6">
        <f>ROUND(AVERAGE(Marks!R136,Marks!AJ136,Marks!BB136,Marks!BT136),2)</f>
        <v>10.42</v>
      </c>
      <c r="U136" s="6">
        <f>ROUND(AVERAGE(Marks!S136,Marks!AK136,Marks!BC136,Marks!BU136),2)</f>
        <v>11.02</v>
      </c>
      <c r="V136" s="6">
        <f>ROUND(AVERAGE(Marks!T136,Marks!AL136,Marks!BD136,Marks!BV136),2)</f>
        <v>7.82</v>
      </c>
      <c r="W136" s="6">
        <f>ROUND(AVERAGE(Marks!U136,Marks!AM136,Marks!BE136,Marks!BW136),2)</f>
        <v>12.14</v>
      </c>
      <c r="X136" s="6">
        <f>ROUND(AVERAGE(Marks!V136,Marks!AN136,Marks!BF136,Marks!BX136),2)</f>
        <v>10.98</v>
      </c>
      <c r="Y136" s="6" t="str">
        <f t="shared" si="8"/>
        <v>Comunicacion</v>
      </c>
      <c r="Z136" s="6">
        <f t="shared" si="9"/>
        <v>15.21</v>
      </c>
      <c r="AA136" s="6" t="str">
        <f t="shared" si="10"/>
        <v>Arte</v>
      </c>
      <c r="AB136" s="6">
        <f t="shared" si="11"/>
        <v>3.52</v>
      </c>
    </row>
    <row r="137" spans="1:28" x14ac:dyDescent="0.25">
      <c r="A137" s="6" t="str">
        <f>Marks!D137</f>
        <v>Tarborn</v>
      </c>
      <c r="B137" s="6">
        <f>ROUND(AVERAGE(Marks!E137:BX137),2)</f>
        <v>10.43</v>
      </c>
      <c r="C137" s="6">
        <f>ROUND(AVERAGE(Marks!E137:U137),2)</f>
        <v>9.15</v>
      </c>
      <c r="D137" s="6">
        <f>ROUND(AVERAGE(Marks!W137:AN137),2)</f>
        <v>12.26</v>
      </c>
      <c r="E137" s="6">
        <f>ROUND(AVERAGE(Marks!AO137:BF137),2)</f>
        <v>9.9700000000000006</v>
      </c>
      <c r="F137" s="6">
        <f>ROUND(AVERAGE(Marks!BG137:BX137),2)</f>
        <v>10.23</v>
      </c>
      <c r="G137" s="6">
        <f>ROUND(AVERAGE(Marks!E137,Marks!W137,Marks!AO137,Marks!BG137),2)</f>
        <v>14.06</v>
      </c>
      <c r="H137" s="6">
        <f>ROUND(AVERAGE(Marks!F137,Marks!X137,Marks!AP137,Marks!BH137),2)</f>
        <v>9.5</v>
      </c>
      <c r="I137" s="6">
        <f>ROUND(AVERAGE(Marks!G137,Marks!Y137,Marks!AQ137,Marks!BI137),2)</f>
        <v>5.72</v>
      </c>
      <c r="J137" s="6">
        <f>ROUND(AVERAGE(Marks!H137,Marks!Z137,Marks!AR137,Marks!BJ137),2)</f>
        <v>15.44</v>
      </c>
      <c r="K137" s="6">
        <f>ROUND(AVERAGE(Marks!I137,Marks!AA137,Marks!AS137,Marks!BK137),2)</f>
        <v>16.989999999999998</v>
      </c>
      <c r="L137" s="6">
        <f>ROUND(AVERAGE(Marks!J137,Marks!AB137,Marks!AT137,Marks!BL137),2)</f>
        <v>8.2200000000000006</v>
      </c>
      <c r="M137" s="6">
        <f>ROUND(AVERAGE(Marks!K137,Marks!AC137,Marks!AU137,Marks!BM137),2)</f>
        <v>10.92</v>
      </c>
      <c r="N137" s="6">
        <f>ROUND(AVERAGE(Marks!L137,Marks!AD137,Marks!AV137,Marks!BN137),2)</f>
        <v>8.82</v>
      </c>
      <c r="O137" s="6">
        <f>ROUND(AVERAGE(Marks!M137,Marks!AE137,Marks!AW137,Marks!BO137),2)</f>
        <v>15.81</v>
      </c>
      <c r="P137" s="6">
        <f>ROUND(AVERAGE(Marks!N137,Marks!AF137,Marks!AX137,Marks!BP137),2)</f>
        <v>10.53</v>
      </c>
      <c r="Q137" s="6">
        <f>ROUND(AVERAGE(Marks!O137,Marks!AG137,Marks!AY137,Marks!BQ137),2)</f>
        <v>6.29</v>
      </c>
      <c r="R137" s="6">
        <f>ROUND(AVERAGE(Marks!P137,Marks!AH137,Marks!AZ137,Marks!BR137),2)</f>
        <v>4.5999999999999996</v>
      </c>
      <c r="S137" s="6">
        <f>ROUND(AVERAGE(Marks!Q137,Marks!AI137,Marks!BA137,Marks!BS137),2)</f>
        <v>11.17</v>
      </c>
      <c r="T137" s="6">
        <f>ROUND(AVERAGE(Marks!R137,Marks!AJ137,Marks!BB137,Marks!BT137),2)</f>
        <v>8.6999999999999993</v>
      </c>
      <c r="U137" s="6">
        <f>ROUND(AVERAGE(Marks!S137,Marks!AK137,Marks!BC137,Marks!BU137),2)</f>
        <v>14.8</v>
      </c>
      <c r="V137" s="6">
        <f>ROUND(AVERAGE(Marks!T137,Marks!AL137,Marks!BD137,Marks!BV137),2)</f>
        <v>10.37</v>
      </c>
      <c r="W137" s="6">
        <f>ROUND(AVERAGE(Marks!U137,Marks!AM137,Marks!BE137,Marks!BW137),2)</f>
        <v>8.26</v>
      </c>
      <c r="X137" s="6">
        <f>ROUND(AVERAGE(Marks!V137,Marks!AN137,Marks!BF137,Marks!BX137),2)</f>
        <v>7.61</v>
      </c>
      <c r="Y137" s="6" t="str">
        <f t="shared" si="8"/>
        <v>RM</v>
      </c>
      <c r="Z137" s="6">
        <f t="shared" si="9"/>
        <v>16.989999999999998</v>
      </c>
      <c r="AA137" s="6" t="str">
        <f t="shared" si="10"/>
        <v>Quimica</v>
      </c>
      <c r="AB137" s="6">
        <f t="shared" si="11"/>
        <v>4.5999999999999996</v>
      </c>
    </row>
    <row r="138" spans="1:28" x14ac:dyDescent="0.25">
      <c r="A138" s="6" t="str">
        <f>Marks!D138</f>
        <v>Skace</v>
      </c>
      <c r="B138" s="6">
        <f>ROUND(AVERAGE(Marks!E138:BX138),2)</f>
        <v>10.38</v>
      </c>
      <c r="C138" s="6">
        <f>ROUND(AVERAGE(Marks!E138:U138),2)</f>
        <v>10.119999999999999</v>
      </c>
      <c r="D138" s="6">
        <f>ROUND(AVERAGE(Marks!W138:AN138),2)</f>
        <v>10.36</v>
      </c>
      <c r="E138" s="6">
        <f>ROUND(AVERAGE(Marks!AO138:BF138),2)</f>
        <v>11.05</v>
      </c>
      <c r="F138" s="6">
        <f>ROUND(AVERAGE(Marks!BG138:BX138),2)</f>
        <v>10.34</v>
      </c>
      <c r="G138" s="6">
        <f>ROUND(AVERAGE(Marks!E138,Marks!W138,Marks!AO138,Marks!BG138),2)</f>
        <v>16.57</v>
      </c>
      <c r="H138" s="6">
        <f>ROUND(AVERAGE(Marks!F138,Marks!X138,Marks!AP138,Marks!BH138),2)</f>
        <v>9.36</v>
      </c>
      <c r="I138" s="6">
        <f>ROUND(AVERAGE(Marks!G138,Marks!Y138,Marks!AQ138,Marks!BI138),2)</f>
        <v>8.4499999999999993</v>
      </c>
      <c r="J138" s="6">
        <f>ROUND(AVERAGE(Marks!H138,Marks!Z138,Marks!AR138,Marks!BJ138),2)</f>
        <v>8.42</v>
      </c>
      <c r="K138" s="6">
        <f>ROUND(AVERAGE(Marks!I138,Marks!AA138,Marks!AS138,Marks!BK138),2)</f>
        <v>11.76</v>
      </c>
      <c r="L138" s="6">
        <f>ROUND(AVERAGE(Marks!J138,Marks!AB138,Marks!AT138,Marks!BL138),2)</f>
        <v>3.55</v>
      </c>
      <c r="M138" s="6">
        <f>ROUND(AVERAGE(Marks!K138,Marks!AC138,Marks!AU138,Marks!BM138),2)</f>
        <v>13.15</v>
      </c>
      <c r="N138" s="6">
        <f>ROUND(AVERAGE(Marks!L138,Marks!AD138,Marks!AV138,Marks!BN138),2)</f>
        <v>16.18</v>
      </c>
      <c r="O138" s="6">
        <f>ROUND(AVERAGE(Marks!M138,Marks!AE138,Marks!AW138,Marks!BO138),2)</f>
        <v>13.63</v>
      </c>
      <c r="P138" s="6">
        <f>ROUND(AVERAGE(Marks!N138,Marks!AF138,Marks!AX138,Marks!BP138),2)</f>
        <v>12.62</v>
      </c>
      <c r="Q138" s="6">
        <f>ROUND(AVERAGE(Marks!O138,Marks!AG138,Marks!AY138,Marks!BQ138),2)</f>
        <v>10.199999999999999</v>
      </c>
      <c r="R138" s="6">
        <f>ROUND(AVERAGE(Marks!P138,Marks!AH138,Marks!AZ138,Marks!BR138),2)</f>
        <v>4.82</v>
      </c>
      <c r="S138" s="6">
        <f>ROUND(AVERAGE(Marks!Q138,Marks!AI138,Marks!BA138,Marks!BS138),2)</f>
        <v>12.05</v>
      </c>
      <c r="T138" s="6">
        <f>ROUND(AVERAGE(Marks!R138,Marks!AJ138,Marks!BB138,Marks!BT138),2)</f>
        <v>7.49</v>
      </c>
      <c r="U138" s="6">
        <f>ROUND(AVERAGE(Marks!S138,Marks!AK138,Marks!BC138,Marks!BU138),2)</f>
        <v>8.64</v>
      </c>
      <c r="V138" s="6">
        <f>ROUND(AVERAGE(Marks!T138,Marks!AL138,Marks!BD138,Marks!BV138),2)</f>
        <v>14.93</v>
      </c>
      <c r="W138" s="6">
        <f>ROUND(AVERAGE(Marks!U138,Marks!AM138,Marks!BE138,Marks!BW138),2)</f>
        <v>9.4700000000000006</v>
      </c>
      <c r="X138" s="6">
        <f>ROUND(AVERAGE(Marks!V138,Marks!AN138,Marks!BF138,Marks!BX138),2)</f>
        <v>5.53</v>
      </c>
      <c r="Y138" s="6" t="str">
        <f t="shared" si="8"/>
        <v>Algebra</v>
      </c>
      <c r="Z138" s="6">
        <f t="shared" si="9"/>
        <v>16.57</v>
      </c>
      <c r="AA138" s="6" t="str">
        <f t="shared" si="10"/>
        <v>Comunicacion</v>
      </c>
      <c r="AB138" s="6">
        <f t="shared" si="11"/>
        <v>3.55</v>
      </c>
    </row>
    <row r="139" spans="1:28" x14ac:dyDescent="0.25">
      <c r="A139" s="6" t="str">
        <f>Marks!D139</f>
        <v>Dehn</v>
      </c>
      <c r="B139" s="6">
        <f>ROUND(AVERAGE(Marks!E139:BX139),2)</f>
        <v>10.38</v>
      </c>
      <c r="C139" s="6">
        <f>ROUND(AVERAGE(Marks!E139:U139),2)</f>
        <v>9.61</v>
      </c>
      <c r="D139" s="6">
        <f>ROUND(AVERAGE(Marks!W139:AN139),2)</f>
        <v>10.43</v>
      </c>
      <c r="E139" s="6">
        <f>ROUND(AVERAGE(Marks!AO139:BF139),2)</f>
        <v>9.25</v>
      </c>
      <c r="F139" s="6">
        <f>ROUND(AVERAGE(Marks!BG139:BX139),2)</f>
        <v>12.12</v>
      </c>
      <c r="G139" s="6">
        <f>ROUND(AVERAGE(Marks!E139,Marks!W139,Marks!AO139,Marks!BG139),2)</f>
        <v>9</v>
      </c>
      <c r="H139" s="6">
        <f>ROUND(AVERAGE(Marks!F139,Marks!X139,Marks!AP139,Marks!BH139),2)</f>
        <v>9.65</v>
      </c>
      <c r="I139" s="6">
        <f>ROUND(AVERAGE(Marks!G139,Marks!Y139,Marks!AQ139,Marks!BI139),2)</f>
        <v>12.86</v>
      </c>
      <c r="J139" s="6">
        <f>ROUND(AVERAGE(Marks!H139,Marks!Z139,Marks!AR139,Marks!BJ139),2)</f>
        <v>7.79</v>
      </c>
      <c r="K139" s="6">
        <f>ROUND(AVERAGE(Marks!I139,Marks!AA139,Marks!AS139,Marks!BK139),2)</f>
        <v>7.95</v>
      </c>
      <c r="L139" s="6">
        <f>ROUND(AVERAGE(Marks!J139,Marks!AB139,Marks!AT139,Marks!BL139),2)</f>
        <v>10.59</v>
      </c>
      <c r="M139" s="6">
        <f>ROUND(AVERAGE(Marks!K139,Marks!AC139,Marks!AU139,Marks!BM139),2)</f>
        <v>10.27</v>
      </c>
      <c r="N139" s="6">
        <f>ROUND(AVERAGE(Marks!L139,Marks!AD139,Marks!AV139,Marks!BN139),2)</f>
        <v>9.2200000000000006</v>
      </c>
      <c r="O139" s="6">
        <f>ROUND(AVERAGE(Marks!M139,Marks!AE139,Marks!AW139,Marks!BO139),2)</f>
        <v>9.2100000000000009</v>
      </c>
      <c r="P139" s="6">
        <f>ROUND(AVERAGE(Marks!N139,Marks!AF139,Marks!AX139,Marks!BP139),2)</f>
        <v>7.8</v>
      </c>
      <c r="Q139" s="6">
        <f>ROUND(AVERAGE(Marks!O139,Marks!AG139,Marks!AY139,Marks!BQ139),2)</f>
        <v>8.01</v>
      </c>
      <c r="R139" s="6">
        <f>ROUND(AVERAGE(Marks!P139,Marks!AH139,Marks!AZ139,Marks!BR139),2)</f>
        <v>12.2</v>
      </c>
      <c r="S139" s="6">
        <f>ROUND(AVERAGE(Marks!Q139,Marks!AI139,Marks!BA139,Marks!BS139),2)</f>
        <v>17.850000000000001</v>
      </c>
      <c r="T139" s="6">
        <f>ROUND(AVERAGE(Marks!R139,Marks!AJ139,Marks!BB139,Marks!BT139),2)</f>
        <v>7.92</v>
      </c>
      <c r="U139" s="6">
        <f>ROUND(AVERAGE(Marks!S139,Marks!AK139,Marks!BC139,Marks!BU139),2)</f>
        <v>11.14</v>
      </c>
      <c r="V139" s="6">
        <f>ROUND(AVERAGE(Marks!T139,Marks!AL139,Marks!BD139,Marks!BV139),2)</f>
        <v>15.52</v>
      </c>
      <c r="W139" s="6">
        <f>ROUND(AVERAGE(Marks!U139,Marks!AM139,Marks!BE139,Marks!BW139),2)</f>
        <v>7.84</v>
      </c>
      <c r="X139" s="6">
        <f>ROUND(AVERAGE(Marks!V139,Marks!AN139,Marks!BF139,Marks!BX139),2)</f>
        <v>12.04</v>
      </c>
      <c r="Y139" s="6" t="str">
        <f t="shared" si="8"/>
        <v>Fisica</v>
      </c>
      <c r="Z139" s="6">
        <f t="shared" si="9"/>
        <v>17.850000000000001</v>
      </c>
      <c r="AA139" s="6" t="str">
        <f t="shared" si="10"/>
        <v>Trigonometria</v>
      </c>
      <c r="AB139" s="6">
        <f t="shared" si="11"/>
        <v>7.79</v>
      </c>
    </row>
    <row r="140" spans="1:28" x14ac:dyDescent="0.25">
      <c r="A140" s="6" t="str">
        <f>Marks!D140</f>
        <v>Krzysztof</v>
      </c>
      <c r="B140" s="6">
        <f>ROUND(AVERAGE(Marks!E140:BX140),2)</f>
        <v>10.7</v>
      </c>
      <c r="C140" s="6">
        <f>ROUND(AVERAGE(Marks!E140:U140),2)</f>
        <v>11.78</v>
      </c>
      <c r="D140" s="6">
        <f>ROUND(AVERAGE(Marks!W140:AN140),2)</f>
        <v>11.34</v>
      </c>
      <c r="E140" s="6">
        <f>ROUND(AVERAGE(Marks!AO140:BF140),2)</f>
        <v>9.5</v>
      </c>
      <c r="F140" s="6">
        <f>ROUND(AVERAGE(Marks!BG140:BX140),2)</f>
        <v>10.14</v>
      </c>
      <c r="G140" s="6">
        <f>ROUND(AVERAGE(Marks!E140,Marks!W140,Marks!AO140,Marks!BG140),2)</f>
        <v>8.1300000000000008</v>
      </c>
      <c r="H140" s="6">
        <f>ROUND(AVERAGE(Marks!F140,Marks!X140,Marks!AP140,Marks!BH140),2)</f>
        <v>11.51</v>
      </c>
      <c r="I140" s="6">
        <f>ROUND(AVERAGE(Marks!G140,Marks!Y140,Marks!AQ140,Marks!BI140),2)</f>
        <v>6.1</v>
      </c>
      <c r="J140" s="6">
        <f>ROUND(AVERAGE(Marks!H140,Marks!Z140,Marks!AR140,Marks!BJ140),2)</f>
        <v>11.03</v>
      </c>
      <c r="K140" s="6">
        <f>ROUND(AVERAGE(Marks!I140,Marks!AA140,Marks!AS140,Marks!BK140),2)</f>
        <v>15.55</v>
      </c>
      <c r="L140" s="6">
        <f>ROUND(AVERAGE(Marks!J140,Marks!AB140,Marks!AT140,Marks!BL140),2)</f>
        <v>7.18</v>
      </c>
      <c r="M140" s="6">
        <f>ROUND(AVERAGE(Marks!K140,Marks!AC140,Marks!AU140,Marks!BM140),2)</f>
        <v>11.12</v>
      </c>
      <c r="N140" s="6">
        <f>ROUND(AVERAGE(Marks!L140,Marks!AD140,Marks!AV140,Marks!BN140),2)</f>
        <v>13.09</v>
      </c>
      <c r="O140" s="6">
        <f>ROUND(AVERAGE(Marks!M140,Marks!AE140,Marks!AW140,Marks!BO140),2)</f>
        <v>8.69</v>
      </c>
      <c r="P140" s="6">
        <f>ROUND(AVERAGE(Marks!N140,Marks!AF140,Marks!AX140,Marks!BP140),2)</f>
        <v>11.81</v>
      </c>
      <c r="Q140" s="6">
        <f>ROUND(AVERAGE(Marks!O140,Marks!AG140,Marks!AY140,Marks!BQ140),2)</f>
        <v>11.06</v>
      </c>
      <c r="R140" s="6">
        <f>ROUND(AVERAGE(Marks!P140,Marks!AH140,Marks!AZ140,Marks!BR140),2)</f>
        <v>16.329999999999998</v>
      </c>
      <c r="S140" s="6">
        <f>ROUND(AVERAGE(Marks!Q140,Marks!AI140,Marks!BA140,Marks!BS140),2)</f>
        <v>9.86</v>
      </c>
      <c r="T140" s="6">
        <f>ROUND(AVERAGE(Marks!R140,Marks!AJ140,Marks!BB140,Marks!BT140),2)</f>
        <v>12.07</v>
      </c>
      <c r="U140" s="6">
        <f>ROUND(AVERAGE(Marks!S140,Marks!AK140,Marks!BC140,Marks!BU140),2)</f>
        <v>10.4</v>
      </c>
      <c r="V140" s="6">
        <f>ROUND(AVERAGE(Marks!T140,Marks!AL140,Marks!BD140,Marks!BV140),2)</f>
        <v>8.0299999999999994</v>
      </c>
      <c r="W140" s="6">
        <f>ROUND(AVERAGE(Marks!U140,Marks!AM140,Marks!BE140,Marks!BW140),2)</f>
        <v>11.23</v>
      </c>
      <c r="X140" s="6">
        <f>ROUND(AVERAGE(Marks!V140,Marks!AN140,Marks!BF140,Marks!BX140),2)</f>
        <v>9.5299999999999994</v>
      </c>
      <c r="Y140" s="6" t="str">
        <f t="shared" si="8"/>
        <v>Quimica</v>
      </c>
      <c r="Z140" s="6">
        <f t="shared" si="9"/>
        <v>16.329999999999998</v>
      </c>
      <c r="AA140" s="6" t="str">
        <f t="shared" si="10"/>
        <v>Geometria</v>
      </c>
      <c r="AB140" s="6">
        <f t="shared" si="11"/>
        <v>6.1</v>
      </c>
    </row>
    <row r="141" spans="1:28" x14ac:dyDescent="0.25">
      <c r="A141" s="6" t="str">
        <f>Marks!D141</f>
        <v>Olivet</v>
      </c>
      <c r="B141" s="6">
        <f>ROUND(AVERAGE(Marks!E141:BX141),2)</f>
        <v>9.51</v>
      </c>
      <c r="C141" s="6">
        <f>ROUND(AVERAGE(Marks!E141:U141),2)</f>
        <v>9.48</v>
      </c>
      <c r="D141" s="6">
        <f>ROUND(AVERAGE(Marks!W141:AN141),2)</f>
        <v>9.4</v>
      </c>
      <c r="E141" s="6">
        <f>ROUND(AVERAGE(Marks!AO141:BF141),2)</f>
        <v>11.31</v>
      </c>
      <c r="F141" s="6">
        <f>ROUND(AVERAGE(Marks!BG141:BX141),2)</f>
        <v>7.97</v>
      </c>
      <c r="G141" s="6">
        <f>ROUND(AVERAGE(Marks!E141,Marks!W141,Marks!AO141,Marks!BG141),2)</f>
        <v>4.87</v>
      </c>
      <c r="H141" s="6">
        <f>ROUND(AVERAGE(Marks!F141,Marks!X141,Marks!AP141,Marks!BH141),2)</f>
        <v>10.57</v>
      </c>
      <c r="I141" s="6">
        <f>ROUND(AVERAGE(Marks!G141,Marks!Y141,Marks!AQ141,Marks!BI141),2)</f>
        <v>10.99</v>
      </c>
      <c r="J141" s="6">
        <f>ROUND(AVERAGE(Marks!H141,Marks!Z141,Marks!AR141,Marks!BJ141),2)</f>
        <v>10.62</v>
      </c>
      <c r="K141" s="6">
        <f>ROUND(AVERAGE(Marks!I141,Marks!AA141,Marks!AS141,Marks!BK141),2)</f>
        <v>12.95</v>
      </c>
      <c r="L141" s="6">
        <f>ROUND(AVERAGE(Marks!J141,Marks!AB141,Marks!AT141,Marks!BL141),2)</f>
        <v>5.5</v>
      </c>
      <c r="M141" s="6">
        <f>ROUND(AVERAGE(Marks!K141,Marks!AC141,Marks!AU141,Marks!BM141),2)</f>
        <v>8.82</v>
      </c>
      <c r="N141" s="6">
        <f>ROUND(AVERAGE(Marks!L141,Marks!AD141,Marks!AV141,Marks!BN141),2)</f>
        <v>6.18</v>
      </c>
      <c r="O141" s="6">
        <f>ROUND(AVERAGE(Marks!M141,Marks!AE141,Marks!AW141,Marks!BO141),2)</f>
        <v>11.91</v>
      </c>
      <c r="P141" s="6">
        <f>ROUND(AVERAGE(Marks!N141,Marks!AF141,Marks!AX141,Marks!BP141),2)</f>
        <v>7.73</v>
      </c>
      <c r="Q141" s="6">
        <f>ROUND(AVERAGE(Marks!O141,Marks!AG141,Marks!AY141,Marks!BQ141),2)</f>
        <v>10.34</v>
      </c>
      <c r="R141" s="6">
        <f>ROUND(AVERAGE(Marks!P141,Marks!AH141,Marks!AZ141,Marks!BR141),2)</f>
        <v>11.26</v>
      </c>
      <c r="S141" s="6">
        <f>ROUND(AVERAGE(Marks!Q141,Marks!AI141,Marks!BA141,Marks!BS141),2)</f>
        <v>10.56</v>
      </c>
      <c r="T141" s="6">
        <f>ROUND(AVERAGE(Marks!R141,Marks!AJ141,Marks!BB141,Marks!BT141),2)</f>
        <v>4.28</v>
      </c>
      <c r="U141" s="6">
        <f>ROUND(AVERAGE(Marks!S141,Marks!AK141,Marks!BC141,Marks!BU141),2)</f>
        <v>10.65</v>
      </c>
      <c r="V141" s="6">
        <f>ROUND(AVERAGE(Marks!T141,Marks!AL141,Marks!BD141,Marks!BV141),2)</f>
        <v>11.05</v>
      </c>
      <c r="W141" s="6">
        <f>ROUND(AVERAGE(Marks!U141,Marks!AM141,Marks!BE141,Marks!BW141),2)</f>
        <v>15.89</v>
      </c>
      <c r="X141" s="6">
        <f>ROUND(AVERAGE(Marks!V141,Marks!AN141,Marks!BF141,Marks!BX141),2)</f>
        <v>6.98</v>
      </c>
      <c r="Y141" s="6" t="str">
        <f t="shared" si="8"/>
        <v>CT1</v>
      </c>
      <c r="Z141" s="6">
        <f t="shared" si="9"/>
        <v>15.89</v>
      </c>
      <c r="AA141" s="6" t="str">
        <f t="shared" si="10"/>
        <v>Biologia</v>
      </c>
      <c r="AB141" s="6">
        <f t="shared" si="11"/>
        <v>4.28</v>
      </c>
    </row>
    <row r="142" spans="1:28" x14ac:dyDescent="0.25">
      <c r="A142" s="6" t="str">
        <f>Marks!D142</f>
        <v>Sanper</v>
      </c>
      <c r="B142" s="6">
        <f>ROUND(AVERAGE(Marks!E142:BX142),2)</f>
        <v>10.51</v>
      </c>
      <c r="C142" s="6">
        <f>ROUND(AVERAGE(Marks!E142:U142),2)</f>
        <v>9.91</v>
      </c>
      <c r="D142" s="6">
        <f>ROUND(AVERAGE(Marks!W142:AN142),2)</f>
        <v>9.92</v>
      </c>
      <c r="E142" s="6">
        <f>ROUND(AVERAGE(Marks!AO142:BF142),2)</f>
        <v>11.56</v>
      </c>
      <c r="F142" s="6">
        <f>ROUND(AVERAGE(Marks!BG142:BX142),2)</f>
        <v>10.84</v>
      </c>
      <c r="G142" s="6">
        <f>ROUND(AVERAGE(Marks!E142,Marks!W142,Marks!AO142,Marks!BG142),2)</f>
        <v>10.26</v>
      </c>
      <c r="H142" s="6">
        <f>ROUND(AVERAGE(Marks!F142,Marks!X142,Marks!AP142,Marks!BH142),2)</f>
        <v>4.6500000000000004</v>
      </c>
      <c r="I142" s="6">
        <f>ROUND(AVERAGE(Marks!G142,Marks!Y142,Marks!AQ142,Marks!BI142),2)</f>
        <v>7.74</v>
      </c>
      <c r="J142" s="6">
        <f>ROUND(AVERAGE(Marks!H142,Marks!Z142,Marks!AR142,Marks!BJ142),2)</f>
        <v>9.6300000000000008</v>
      </c>
      <c r="K142" s="6">
        <f>ROUND(AVERAGE(Marks!I142,Marks!AA142,Marks!AS142,Marks!BK142),2)</f>
        <v>10.55</v>
      </c>
      <c r="L142" s="6">
        <f>ROUND(AVERAGE(Marks!J142,Marks!AB142,Marks!AT142,Marks!BL142),2)</f>
        <v>8.81</v>
      </c>
      <c r="M142" s="6">
        <f>ROUND(AVERAGE(Marks!K142,Marks!AC142,Marks!AU142,Marks!BM142),2)</f>
        <v>10.94</v>
      </c>
      <c r="N142" s="6">
        <f>ROUND(AVERAGE(Marks!L142,Marks!AD142,Marks!AV142,Marks!BN142),2)</f>
        <v>12.87</v>
      </c>
      <c r="O142" s="6">
        <f>ROUND(AVERAGE(Marks!M142,Marks!AE142,Marks!AW142,Marks!BO142),2)</f>
        <v>11.1</v>
      </c>
      <c r="P142" s="6">
        <f>ROUND(AVERAGE(Marks!N142,Marks!AF142,Marks!AX142,Marks!BP142),2)</f>
        <v>8.3000000000000007</v>
      </c>
      <c r="Q142" s="6">
        <f>ROUND(AVERAGE(Marks!O142,Marks!AG142,Marks!AY142,Marks!BQ142),2)</f>
        <v>10.97</v>
      </c>
      <c r="R142" s="6">
        <f>ROUND(AVERAGE(Marks!P142,Marks!AH142,Marks!AZ142,Marks!BR142),2)</f>
        <v>11.7</v>
      </c>
      <c r="S142" s="6">
        <f>ROUND(AVERAGE(Marks!Q142,Marks!AI142,Marks!BA142,Marks!BS142),2)</f>
        <v>17.03</v>
      </c>
      <c r="T142" s="6">
        <f>ROUND(AVERAGE(Marks!R142,Marks!AJ142,Marks!BB142,Marks!BT142),2)</f>
        <v>8.52</v>
      </c>
      <c r="U142" s="6">
        <f>ROUND(AVERAGE(Marks!S142,Marks!AK142,Marks!BC142,Marks!BU142),2)</f>
        <v>11.45</v>
      </c>
      <c r="V142" s="6">
        <f>ROUND(AVERAGE(Marks!T142,Marks!AL142,Marks!BD142,Marks!BV142),2)</f>
        <v>11.33</v>
      </c>
      <c r="W142" s="6">
        <f>ROUND(AVERAGE(Marks!U142,Marks!AM142,Marks!BE142,Marks!BW142),2)</f>
        <v>12.56</v>
      </c>
      <c r="X142" s="6">
        <f>ROUND(AVERAGE(Marks!V142,Marks!AN142,Marks!BF142,Marks!BX142),2)</f>
        <v>10.81</v>
      </c>
      <c r="Y142" s="6" t="str">
        <f t="shared" si="8"/>
        <v>Fisica</v>
      </c>
      <c r="Z142" s="6">
        <f t="shared" si="9"/>
        <v>17.03</v>
      </c>
      <c r="AA142" s="6" t="str">
        <f t="shared" si="10"/>
        <v>Aritmetica</v>
      </c>
      <c r="AB142" s="6">
        <f t="shared" si="11"/>
        <v>4.6500000000000004</v>
      </c>
    </row>
    <row r="143" spans="1:28" x14ac:dyDescent="0.25">
      <c r="A143" s="6" t="str">
        <f>Marks!D143</f>
        <v>Rackham</v>
      </c>
      <c r="B143" s="6">
        <f>ROUND(AVERAGE(Marks!E143:BX143),2)</f>
        <v>9.1300000000000008</v>
      </c>
      <c r="C143" s="6">
        <f>ROUND(AVERAGE(Marks!E143:U143),2)</f>
        <v>8.1999999999999993</v>
      </c>
      <c r="D143" s="6">
        <f>ROUND(AVERAGE(Marks!W143:AN143),2)</f>
        <v>8.09</v>
      </c>
      <c r="E143" s="6">
        <f>ROUND(AVERAGE(Marks!AO143:BF143),2)</f>
        <v>11.8</v>
      </c>
      <c r="F143" s="6">
        <f>ROUND(AVERAGE(Marks!BG143:BX143),2)</f>
        <v>8.2799999999999994</v>
      </c>
      <c r="G143" s="6">
        <f>ROUND(AVERAGE(Marks!E143,Marks!W143,Marks!AO143,Marks!BG143),2)</f>
        <v>9.2100000000000009</v>
      </c>
      <c r="H143" s="6">
        <f>ROUND(AVERAGE(Marks!F143,Marks!X143,Marks!AP143,Marks!BH143),2)</f>
        <v>9.3000000000000007</v>
      </c>
      <c r="I143" s="6">
        <f>ROUND(AVERAGE(Marks!G143,Marks!Y143,Marks!AQ143,Marks!BI143),2)</f>
        <v>6.4</v>
      </c>
      <c r="J143" s="6">
        <f>ROUND(AVERAGE(Marks!H143,Marks!Z143,Marks!AR143,Marks!BJ143),2)</f>
        <v>6.13</v>
      </c>
      <c r="K143" s="6">
        <f>ROUND(AVERAGE(Marks!I143,Marks!AA143,Marks!AS143,Marks!BK143),2)</f>
        <v>10.47</v>
      </c>
      <c r="L143" s="6">
        <f>ROUND(AVERAGE(Marks!J143,Marks!AB143,Marks!AT143,Marks!BL143),2)</f>
        <v>4.87</v>
      </c>
      <c r="M143" s="6">
        <f>ROUND(AVERAGE(Marks!K143,Marks!AC143,Marks!AU143,Marks!BM143),2)</f>
        <v>9.5</v>
      </c>
      <c r="N143" s="6">
        <f>ROUND(AVERAGE(Marks!L143,Marks!AD143,Marks!AV143,Marks!BN143),2)</f>
        <v>8.5399999999999991</v>
      </c>
      <c r="O143" s="6">
        <f>ROUND(AVERAGE(Marks!M143,Marks!AE143,Marks!AW143,Marks!BO143),2)</f>
        <v>14.51</v>
      </c>
      <c r="P143" s="6">
        <f>ROUND(AVERAGE(Marks!N143,Marks!AF143,Marks!AX143,Marks!BP143),2)</f>
        <v>5.05</v>
      </c>
      <c r="Q143" s="6">
        <f>ROUND(AVERAGE(Marks!O143,Marks!AG143,Marks!AY143,Marks!BQ143),2)</f>
        <v>9.9700000000000006</v>
      </c>
      <c r="R143" s="6">
        <f>ROUND(AVERAGE(Marks!P143,Marks!AH143,Marks!AZ143,Marks!BR143),2)</f>
        <v>13.28</v>
      </c>
      <c r="S143" s="6">
        <f>ROUND(AVERAGE(Marks!Q143,Marks!AI143,Marks!BA143,Marks!BS143),2)</f>
        <v>8.6</v>
      </c>
      <c r="T143" s="6">
        <f>ROUND(AVERAGE(Marks!R143,Marks!AJ143,Marks!BB143,Marks!BT143),2)</f>
        <v>7.9</v>
      </c>
      <c r="U143" s="6">
        <f>ROUND(AVERAGE(Marks!S143,Marks!AK143,Marks!BC143,Marks!BU143),2)</f>
        <v>14.53</v>
      </c>
      <c r="V143" s="6">
        <f>ROUND(AVERAGE(Marks!T143,Marks!AL143,Marks!BD143,Marks!BV143),2)</f>
        <v>7.89</v>
      </c>
      <c r="W143" s="6">
        <f>ROUND(AVERAGE(Marks!U143,Marks!AM143,Marks!BE143,Marks!BW143),2)</f>
        <v>7.78</v>
      </c>
      <c r="X143" s="6">
        <f>ROUND(AVERAGE(Marks!V143,Marks!AN143,Marks!BF143,Marks!BX143),2)</f>
        <v>10.44</v>
      </c>
      <c r="Y143" s="6" t="str">
        <f t="shared" si="8"/>
        <v>Ingles</v>
      </c>
      <c r="Z143" s="6">
        <f t="shared" si="9"/>
        <v>14.53</v>
      </c>
      <c r="AA143" s="6" t="str">
        <f t="shared" si="10"/>
        <v>Comunicacion</v>
      </c>
      <c r="AB143" s="6">
        <f t="shared" si="11"/>
        <v>4.87</v>
      </c>
    </row>
    <row r="144" spans="1:28" x14ac:dyDescent="0.25">
      <c r="A144" s="6" t="str">
        <f>Marks!D144</f>
        <v>Hawkeswood</v>
      </c>
      <c r="B144" s="6">
        <f>ROUND(AVERAGE(Marks!E144:BX144),2)</f>
        <v>10.67</v>
      </c>
      <c r="C144" s="6">
        <f>ROUND(AVERAGE(Marks!E144:U144),2)</f>
        <v>11.5</v>
      </c>
      <c r="D144" s="6">
        <f>ROUND(AVERAGE(Marks!W144:AN144),2)</f>
        <v>11.33</v>
      </c>
      <c r="E144" s="6">
        <f>ROUND(AVERAGE(Marks!AO144:BF144),2)</f>
        <v>9.4600000000000009</v>
      </c>
      <c r="F144" s="6">
        <f>ROUND(AVERAGE(Marks!BG144:BX144),2)</f>
        <v>10.69</v>
      </c>
      <c r="G144" s="6">
        <f>ROUND(AVERAGE(Marks!E144,Marks!W144,Marks!AO144,Marks!BG144),2)</f>
        <v>12.46</v>
      </c>
      <c r="H144" s="6">
        <f>ROUND(AVERAGE(Marks!F144,Marks!X144,Marks!AP144,Marks!BH144),2)</f>
        <v>11.21</v>
      </c>
      <c r="I144" s="6">
        <f>ROUND(AVERAGE(Marks!G144,Marks!Y144,Marks!AQ144,Marks!BI144),2)</f>
        <v>6.46</v>
      </c>
      <c r="J144" s="6">
        <f>ROUND(AVERAGE(Marks!H144,Marks!Z144,Marks!AR144,Marks!BJ144),2)</f>
        <v>11.37</v>
      </c>
      <c r="K144" s="6">
        <f>ROUND(AVERAGE(Marks!I144,Marks!AA144,Marks!AS144,Marks!BK144),2)</f>
        <v>12.35</v>
      </c>
      <c r="L144" s="6">
        <f>ROUND(AVERAGE(Marks!J144,Marks!AB144,Marks!AT144,Marks!BL144),2)</f>
        <v>10.58</v>
      </c>
      <c r="M144" s="6">
        <f>ROUND(AVERAGE(Marks!K144,Marks!AC144,Marks!AU144,Marks!BM144),2)</f>
        <v>12.39</v>
      </c>
      <c r="N144" s="6">
        <f>ROUND(AVERAGE(Marks!L144,Marks!AD144,Marks!AV144,Marks!BN144),2)</f>
        <v>11.98</v>
      </c>
      <c r="O144" s="6">
        <f>ROUND(AVERAGE(Marks!M144,Marks!AE144,Marks!AW144,Marks!BO144),2)</f>
        <v>6.43</v>
      </c>
      <c r="P144" s="6">
        <f>ROUND(AVERAGE(Marks!N144,Marks!AF144,Marks!AX144,Marks!BP144),2)</f>
        <v>12.71</v>
      </c>
      <c r="Q144" s="6">
        <f>ROUND(AVERAGE(Marks!O144,Marks!AG144,Marks!AY144,Marks!BQ144),2)</f>
        <v>10.41</v>
      </c>
      <c r="R144" s="6">
        <f>ROUND(AVERAGE(Marks!P144,Marks!AH144,Marks!AZ144,Marks!BR144),2)</f>
        <v>14.08</v>
      </c>
      <c r="S144" s="6">
        <f>ROUND(AVERAGE(Marks!Q144,Marks!AI144,Marks!BA144,Marks!BS144),2)</f>
        <v>6.43</v>
      </c>
      <c r="T144" s="6">
        <f>ROUND(AVERAGE(Marks!R144,Marks!AJ144,Marks!BB144,Marks!BT144),2)</f>
        <v>11.88</v>
      </c>
      <c r="U144" s="6">
        <f>ROUND(AVERAGE(Marks!S144,Marks!AK144,Marks!BC144,Marks!BU144),2)</f>
        <v>11.25</v>
      </c>
      <c r="V144" s="6">
        <f>ROUND(AVERAGE(Marks!T144,Marks!AL144,Marks!BD144,Marks!BV144),2)</f>
        <v>10.59</v>
      </c>
      <c r="W144" s="6">
        <f>ROUND(AVERAGE(Marks!U144,Marks!AM144,Marks!BE144,Marks!BW144),2)</f>
        <v>12.57</v>
      </c>
      <c r="X144" s="6">
        <f>ROUND(AVERAGE(Marks!V144,Marks!AN144,Marks!BF144,Marks!BX144),2)</f>
        <v>6.88</v>
      </c>
      <c r="Y144" s="6" t="str">
        <f t="shared" si="8"/>
        <v>Quimica</v>
      </c>
      <c r="Z144" s="6">
        <f t="shared" si="9"/>
        <v>14.08</v>
      </c>
      <c r="AA144" s="6" t="str">
        <f t="shared" si="10"/>
        <v>CCSS</v>
      </c>
      <c r="AB144" s="6">
        <f t="shared" si="11"/>
        <v>6.43</v>
      </c>
    </row>
    <row r="145" spans="1:28" x14ac:dyDescent="0.25">
      <c r="A145" s="6" t="str">
        <f>Marks!D145</f>
        <v>Wallas</v>
      </c>
      <c r="B145" s="6">
        <f>ROUND(AVERAGE(Marks!E145:BX145),2)</f>
        <v>9.89</v>
      </c>
      <c r="C145" s="6">
        <f>ROUND(AVERAGE(Marks!E145:U145),2)</f>
        <v>10.3</v>
      </c>
      <c r="D145" s="6">
        <f>ROUND(AVERAGE(Marks!W145:AN145),2)</f>
        <v>11.01</v>
      </c>
      <c r="E145" s="6">
        <f>ROUND(AVERAGE(Marks!AO145:BF145),2)</f>
        <v>7.74</v>
      </c>
      <c r="F145" s="6">
        <f>ROUND(AVERAGE(Marks!BG145:BX145),2)</f>
        <v>10.93</v>
      </c>
      <c r="G145" s="6">
        <f>ROUND(AVERAGE(Marks!E145,Marks!W145,Marks!AO145,Marks!BG145),2)</f>
        <v>9.31</v>
      </c>
      <c r="H145" s="6">
        <f>ROUND(AVERAGE(Marks!F145,Marks!X145,Marks!AP145,Marks!BH145),2)</f>
        <v>7.58</v>
      </c>
      <c r="I145" s="6">
        <f>ROUND(AVERAGE(Marks!G145,Marks!Y145,Marks!AQ145,Marks!BI145),2)</f>
        <v>11.78</v>
      </c>
      <c r="J145" s="6">
        <f>ROUND(AVERAGE(Marks!H145,Marks!Z145,Marks!AR145,Marks!BJ145),2)</f>
        <v>10.43</v>
      </c>
      <c r="K145" s="6">
        <f>ROUND(AVERAGE(Marks!I145,Marks!AA145,Marks!AS145,Marks!BK145),2)</f>
        <v>11.1</v>
      </c>
      <c r="L145" s="6">
        <f>ROUND(AVERAGE(Marks!J145,Marks!AB145,Marks!AT145,Marks!BL145),2)</f>
        <v>8.4700000000000006</v>
      </c>
      <c r="M145" s="6">
        <f>ROUND(AVERAGE(Marks!K145,Marks!AC145,Marks!AU145,Marks!BM145),2)</f>
        <v>11.77</v>
      </c>
      <c r="N145" s="6">
        <f>ROUND(AVERAGE(Marks!L145,Marks!AD145,Marks!AV145,Marks!BN145),2)</f>
        <v>6.21</v>
      </c>
      <c r="O145" s="6">
        <f>ROUND(AVERAGE(Marks!M145,Marks!AE145,Marks!AW145,Marks!BO145),2)</f>
        <v>11.63</v>
      </c>
      <c r="P145" s="6">
        <f>ROUND(AVERAGE(Marks!N145,Marks!AF145,Marks!AX145,Marks!BP145),2)</f>
        <v>10.220000000000001</v>
      </c>
      <c r="Q145" s="6">
        <f>ROUND(AVERAGE(Marks!O145,Marks!AG145,Marks!AY145,Marks!BQ145),2)</f>
        <v>12.44</v>
      </c>
      <c r="R145" s="6">
        <f>ROUND(AVERAGE(Marks!P145,Marks!AH145,Marks!AZ145,Marks!BR145),2)</f>
        <v>11.49</v>
      </c>
      <c r="S145" s="6">
        <f>ROUND(AVERAGE(Marks!Q145,Marks!AI145,Marks!BA145,Marks!BS145),2)</f>
        <v>8.91</v>
      </c>
      <c r="T145" s="6">
        <f>ROUND(AVERAGE(Marks!R145,Marks!AJ145,Marks!BB145,Marks!BT145),2)</f>
        <v>14.64</v>
      </c>
      <c r="U145" s="6">
        <f>ROUND(AVERAGE(Marks!S145,Marks!AK145,Marks!BC145,Marks!BU145),2)</f>
        <v>8.39</v>
      </c>
      <c r="V145" s="6">
        <f>ROUND(AVERAGE(Marks!T145,Marks!AL145,Marks!BD145,Marks!BV145),2)</f>
        <v>14.08</v>
      </c>
      <c r="W145" s="6">
        <f>ROUND(AVERAGE(Marks!U145,Marks!AM145,Marks!BE145,Marks!BW145),2)</f>
        <v>6.74</v>
      </c>
      <c r="X145" s="6">
        <f>ROUND(AVERAGE(Marks!V145,Marks!AN145,Marks!BF145,Marks!BX145),2)</f>
        <v>2.82</v>
      </c>
      <c r="Y145" s="6" t="str">
        <f t="shared" si="8"/>
        <v>Biologia</v>
      </c>
      <c r="Z145" s="6">
        <f t="shared" si="9"/>
        <v>14.64</v>
      </c>
      <c r="AA145" s="6" t="str">
        <f t="shared" si="10"/>
        <v>CT2</v>
      </c>
      <c r="AB145" s="6">
        <f t="shared" si="11"/>
        <v>2.82</v>
      </c>
    </row>
    <row r="146" spans="1:28" x14ac:dyDescent="0.25">
      <c r="A146" s="6" t="str">
        <f>Marks!D146</f>
        <v>Van Der Weedenburg</v>
      </c>
      <c r="B146" s="6">
        <f>ROUND(AVERAGE(Marks!E146:BX146),2)</f>
        <v>9.4</v>
      </c>
      <c r="C146" s="6">
        <f>ROUND(AVERAGE(Marks!E146:U146),2)</f>
        <v>7.65</v>
      </c>
      <c r="D146" s="6">
        <f>ROUND(AVERAGE(Marks!W146:AN146),2)</f>
        <v>10.5</v>
      </c>
      <c r="E146" s="6">
        <f>ROUND(AVERAGE(Marks!AO146:BF146),2)</f>
        <v>9.84</v>
      </c>
      <c r="F146" s="6">
        <f>ROUND(AVERAGE(Marks!BG146:BX146),2)</f>
        <v>9.3000000000000007</v>
      </c>
      <c r="G146" s="6">
        <f>ROUND(AVERAGE(Marks!E146,Marks!W146,Marks!AO146,Marks!BG146),2)</f>
        <v>9.3000000000000007</v>
      </c>
      <c r="H146" s="6">
        <f>ROUND(AVERAGE(Marks!F146,Marks!X146,Marks!AP146,Marks!BH146),2)</f>
        <v>4.5599999999999996</v>
      </c>
      <c r="I146" s="6">
        <f>ROUND(AVERAGE(Marks!G146,Marks!Y146,Marks!AQ146,Marks!BI146),2)</f>
        <v>8.8699999999999992</v>
      </c>
      <c r="J146" s="6">
        <f>ROUND(AVERAGE(Marks!H146,Marks!Z146,Marks!AR146,Marks!BJ146),2)</f>
        <v>10.73</v>
      </c>
      <c r="K146" s="6">
        <f>ROUND(AVERAGE(Marks!I146,Marks!AA146,Marks!AS146,Marks!BK146),2)</f>
        <v>7.99</v>
      </c>
      <c r="L146" s="6">
        <f>ROUND(AVERAGE(Marks!J146,Marks!AB146,Marks!AT146,Marks!BL146),2)</f>
        <v>9.0500000000000007</v>
      </c>
      <c r="M146" s="6">
        <f>ROUND(AVERAGE(Marks!K146,Marks!AC146,Marks!AU146,Marks!BM146),2)</f>
        <v>9.8000000000000007</v>
      </c>
      <c r="N146" s="6">
        <f>ROUND(AVERAGE(Marks!L146,Marks!AD146,Marks!AV146,Marks!BN146),2)</f>
        <v>11.79</v>
      </c>
      <c r="O146" s="6">
        <f>ROUND(AVERAGE(Marks!M146,Marks!AE146,Marks!AW146,Marks!BO146),2)</f>
        <v>6.09</v>
      </c>
      <c r="P146" s="6">
        <f>ROUND(AVERAGE(Marks!N146,Marks!AF146,Marks!AX146,Marks!BP146),2)</f>
        <v>4.1399999999999997</v>
      </c>
      <c r="Q146" s="6">
        <f>ROUND(AVERAGE(Marks!O146,Marks!AG146,Marks!AY146,Marks!BQ146),2)</f>
        <v>12.83</v>
      </c>
      <c r="R146" s="6">
        <f>ROUND(AVERAGE(Marks!P146,Marks!AH146,Marks!AZ146,Marks!BR146),2)</f>
        <v>10.39</v>
      </c>
      <c r="S146" s="6">
        <f>ROUND(AVERAGE(Marks!Q146,Marks!AI146,Marks!BA146,Marks!BS146),2)</f>
        <v>8.93</v>
      </c>
      <c r="T146" s="6">
        <f>ROUND(AVERAGE(Marks!R146,Marks!AJ146,Marks!BB146,Marks!BT146),2)</f>
        <v>13.55</v>
      </c>
      <c r="U146" s="6">
        <f>ROUND(AVERAGE(Marks!S146,Marks!AK146,Marks!BC146,Marks!BU146),2)</f>
        <v>10.67</v>
      </c>
      <c r="V146" s="6">
        <f>ROUND(AVERAGE(Marks!T146,Marks!AL146,Marks!BD146,Marks!BV146),2)</f>
        <v>3.77</v>
      </c>
      <c r="W146" s="6">
        <f>ROUND(AVERAGE(Marks!U146,Marks!AM146,Marks!BE146,Marks!BW146),2)</f>
        <v>12.76</v>
      </c>
      <c r="X146" s="6">
        <f>ROUND(AVERAGE(Marks!V146,Marks!AN146,Marks!BF146,Marks!BX146),2)</f>
        <v>14.06</v>
      </c>
      <c r="Y146" s="6" t="str">
        <f t="shared" si="8"/>
        <v>CT2</v>
      </c>
      <c r="Z146" s="6">
        <f t="shared" si="9"/>
        <v>14.06</v>
      </c>
      <c r="AA146" s="6" t="str">
        <f t="shared" si="10"/>
        <v>Computacion</v>
      </c>
      <c r="AB146" s="6">
        <f t="shared" si="11"/>
        <v>3.77</v>
      </c>
    </row>
    <row r="147" spans="1:28" x14ac:dyDescent="0.25">
      <c r="A147" s="6" t="str">
        <f>Marks!D147</f>
        <v>Ledgerton</v>
      </c>
      <c r="B147" s="6">
        <f>ROUND(AVERAGE(Marks!E147:BX147),2)</f>
        <v>9.83</v>
      </c>
      <c r="C147" s="6">
        <f>ROUND(AVERAGE(Marks!E147:U147),2)</f>
        <v>9.83</v>
      </c>
      <c r="D147" s="6">
        <f>ROUND(AVERAGE(Marks!W147:AN147),2)</f>
        <v>8.68</v>
      </c>
      <c r="E147" s="6">
        <f>ROUND(AVERAGE(Marks!AO147:BF147),2)</f>
        <v>8.86</v>
      </c>
      <c r="F147" s="6">
        <f>ROUND(AVERAGE(Marks!BG147:BX147),2)</f>
        <v>11.6</v>
      </c>
      <c r="G147" s="6">
        <f>ROUND(AVERAGE(Marks!E147,Marks!W147,Marks!AO147,Marks!BG147),2)</f>
        <v>10.64</v>
      </c>
      <c r="H147" s="6">
        <f>ROUND(AVERAGE(Marks!F147,Marks!X147,Marks!AP147,Marks!BH147),2)</f>
        <v>9.91</v>
      </c>
      <c r="I147" s="6">
        <f>ROUND(AVERAGE(Marks!G147,Marks!Y147,Marks!AQ147,Marks!BI147),2)</f>
        <v>12.14</v>
      </c>
      <c r="J147" s="6">
        <f>ROUND(AVERAGE(Marks!H147,Marks!Z147,Marks!AR147,Marks!BJ147),2)</f>
        <v>7.4</v>
      </c>
      <c r="K147" s="6">
        <f>ROUND(AVERAGE(Marks!I147,Marks!AA147,Marks!AS147,Marks!BK147),2)</f>
        <v>6.2</v>
      </c>
      <c r="L147" s="6">
        <f>ROUND(AVERAGE(Marks!J147,Marks!AB147,Marks!AT147,Marks!BL147),2)</f>
        <v>12.35</v>
      </c>
      <c r="M147" s="6">
        <f>ROUND(AVERAGE(Marks!K147,Marks!AC147,Marks!AU147,Marks!BM147),2)</f>
        <v>11.25</v>
      </c>
      <c r="N147" s="6">
        <f>ROUND(AVERAGE(Marks!L147,Marks!AD147,Marks!AV147,Marks!BN147),2)</f>
        <v>14.36</v>
      </c>
      <c r="O147" s="6">
        <f>ROUND(AVERAGE(Marks!M147,Marks!AE147,Marks!AW147,Marks!BO147),2)</f>
        <v>5.51</v>
      </c>
      <c r="P147" s="6">
        <f>ROUND(AVERAGE(Marks!N147,Marks!AF147,Marks!AX147,Marks!BP147),2)</f>
        <v>8.98</v>
      </c>
      <c r="Q147" s="6">
        <f>ROUND(AVERAGE(Marks!O147,Marks!AG147,Marks!AY147,Marks!BQ147),2)</f>
        <v>7.02</v>
      </c>
      <c r="R147" s="6">
        <f>ROUND(AVERAGE(Marks!P147,Marks!AH147,Marks!AZ147,Marks!BR147),2)</f>
        <v>5.57</v>
      </c>
      <c r="S147" s="6">
        <f>ROUND(AVERAGE(Marks!Q147,Marks!AI147,Marks!BA147,Marks!BS147),2)</f>
        <v>11.9</v>
      </c>
      <c r="T147" s="6">
        <f>ROUND(AVERAGE(Marks!R147,Marks!AJ147,Marks!BB147,Marks!BT147),2)</f>
        <v>10.56</v>
      </c>
      <c r="U147" s="6">
        <f>ROUND(AVERAGE(Marks!S147,Marks!AK147,Marks!BC147,Marks!BU147),2)</f>
        <v>12.8</v>
      </c>
      <c r="V147" s="6">
        <f>ROUND(AVERAGE(Marks!T147,Marks!AL147,Marks!BD147,Marks!BV147),2)</f>
        <v>9.51</v>
      </c>
      <c r="W147" s="6">
        <f>ROUND(AVERAGE(Marks!U147,Marks!AM147,Marks!BE147,Marks!BW147),2)</f>
        <v>8.81</v>
      </c>
      <c r="X147" s="6">
        <f>ROUND(AVERAGE(Marks!V147,Marks!AN147,Marks!BF147,Marks!BX147),2)</f>
        <v>12</v>
      </c>
      <c r="Y147" s="6" t="str">
        <f t="shared" si="8"/>
        <v>Arte</v>
      </c>
      <c r="Z147" s="6">
        <f t="shared" si="9"/>
        <v>14.36</v>
      </c>
      <c r="AA147" s="6" t="str">
        <f t="shared" si="10"/>
        <v>CCSS</v>
      </c>
      <c r="AB147" s="6">
        <f t="shared" si="11"/>
        <v>5.51</v>
      </c>
    </row>
    <row r="148" spans="1:28" x14ac:dyDescent="0.25">
      <c r="A148" s="6" t="str">
        <f>Marks!D148</f>
        <v>Balston</v>
      </c>
      <c r="B148" s="6">
        <f>ROUND(AVERAGE(Marks!E148:BX148),2)</f>
        <v>10.08</v>
      </c>
      <c r="C148" s="6">
        <f>ROUND(AVERAGE(Marks!E148:U148),2)</f>
        <v>12.55</v>
      </c>
      <c r="D148" s="6">
        <f>ROUND(AVERAGE(Marks!W148:AN148),2)</f>
        <v>8</v>
      </c>
      <c r="E148" s="6">
        <f>ROUND(AVERAGE(Marks!AO148:BF148),2)</f>
        <v>9.25</v>
      </c>
      <c r="F148" s="6">
        <f>ROUND(AVERAGE(Marks!BG148:BX148),2)</f>
        <v>10.97</v>
      </c>
      <c r="G148" s="6">
        <f>ROUND(AVERAGE(Marks!E148,Marks!W148,Marks!AO148,Marks!BG148),2)</f>
        <v>8.4700000000000006</v>
      </c>
      <c r="H148" s="6">
        <f>ROUND(AVERAGE(Marks!F148,Marks!X148,Marks!AP148,Marks!BH148),2)</f>
        <v>8.33</v>
      </c>
      <c r="I148" s="6">
        <f>ROUND(AVERAGE(Marks!G148,Marks!Y148,Marks!AQ148,Marks!BI148),2)</f>
        <v>5.73</v>
      </c>
      <c r="J148" s="6">
        <f>ROUND(AVERAGE(Marks!H148,Marks!Z148,Marks!AR148,Marks!BJ148),2)</f>
        <v>12.91</v>
      </c>
      <c r="K148" s="6">
        <f>ROUND(AVERAGE(Marks!I148,Marks!AA148,Marks!AS148,Marks!BK148),2)</f>
        <v>9.52</v>
      </c>
      <c r="L148" s="6">
        <f>ROUND(AVERAGE(Marks!J148,Marks!AB148,Marks!AT148,Marks!BL148),2)</f>
        <v>9</v>
      </c>
      <c r="M148" s="6">
        <f>ROUND(AVERAGE(Marks!K148,Marks!AC148,Marks!AU148,Marks!BM148),2)</f>
        <v>12.89</v>
      </c>
      <c r="N148" s="6">
        <f>ROUND(AVERAGE(Marks!L148,Marks!AD148,Marks!AV148,Marks!BN148),2)</f>
        <v>9.24</v>
      </c>
      <c r="O148" s="6">
        <f>ROUND(AVERAGE(Marks!M148,Marks!AE148,Marks!AW148,Marks!BO148),2)</f>
        <v>13.37</v>
      </c>
      <c r="P148" s="6">
        <f>ROUND(AVERAGE(Marks!N148,Marks!AF148,Marks!AX148,Marks!BP148),2)</f>
        <v>6.16</v>
      </c>
      <c r="Q148" s="6">
        <f>ROUND(AVERAGE(Marks!O148,Marks!AG148,Marks!AY148,Marks!BQ148),2)</f>
        <v>9.76</v>
      </c>
      <c r="R148" s="6">
        <f>ROUND(AVERAGE(Marks!P148,Marks!AH148,Marks!AZ148,Marks!BR148),2)</f>
        <v>15.24</v>
      </c>
      <c r="S148" s="6">
        <f>ROUND(AVERAGE(Marks!Q148,Marks!AI148,Marks!BA148,Marks!BS148),2)</f>
        <v>8.4700000000000006</v>
      </c>
      <c r="T148" s="6">
        <f>ROUND(AVERAGE(Marks!R148,Marks!AJ148,Marks!BB148,Marks!BT148),2)</f>
        <v>6.9</v>
      </c>
      <c r="U148" s="6">
        <f>ROUND(AVERAGE(Marks!S148,Marks!AK148,Marks!BC148,Marks!BU148),2)</f>
        <v>14.63</v>
      </c>
      <c r="V148" s="6">
        <f>ROUND(AVERAGE(Marks!T148,Marks!AL148,Marks!BD148,Marks!BV148),2)</f>
        <v>10.29</v>
      </c>
      <c r="W148" s="6">
        <f>ROUND(AVERAGE(Marks!U148,Marks!AM148,Marks!BE148,Marks!BW148),2)</f>
        <v>12.49</v>
      </c>
      <c r="X148" s="6">
        <f>ROUND(AVERAGE(Marks!V148,Marks!AN148,Marks!BF148,Marks!BX148),2)</f>
        <v>8.0500000000000007</v>
      </c>
      <c r="Y148" s="6" t="str">
        <f t="shared" si="8"/>
        <v>Quimica</v>
      </c>
      <c r="Z148" s="6">
        <f t="shared" si="9"/>
        <v>15.24</v>
      </c>
      <c r="AA148" s="6" t="str">
        <f t="shared" si="10"/>
        <v>Geometria</v>
      </c>
      <c r="AB148" s="6">
        <f t="shared" si="11"/>
        <v>5.73</v>
      </c>
    </row>
    <row r="149" spans="1:28" x14ac:dyDescent="0.25">
      <c r="A149" s="6" t="str">
        <f>Marks!D149</f>
        <v>Garroway</v>
      </c>
      <c r="B149" s="6">
        <f>ROUND(AVERAGE(Marks!E149:BX149),2)</f>
        <v>9.1</v>
      </c>
      <c r="C149" s="6">
        <f>ROUND(AVERAGE(Marks!E149:U149),2)</f>
        <v>8.75</v>
      </c>
      <c r="D149" s="6">
        <f>ROUND(AVERAGE(Marks!W149:AN149),2)</f>
        <v>8.35</v>
      </c>
      <c r="E149" s="6">
        <f>ROUND(AVERAGE(Marks!AO149:BF149),2)</f>
        <v>10.92</v>
      </c>
      <c r="F149" s="6">
        <f>ROUND(AVERAGE(Marks!BG149:BX149),2)</f>
        <v>8.25</v>
      </c>
      <c r="G149" s="6">
        <f>ROUND(AVERAGE(Marks!E149,Marks!W149,Marks!AO149,Marks!BG149),2)</f>
        <v>8.3000000000000007</v>
      </c>
      <c r="H149" s="6">
        <f>ROUND(AVERAGE(Marks!F149,Marks!X149,Marks!AP149,Marks!BH149),2)</f>
        <v>7.54</v>
      </c>
      <c r="I149" s="6">
        <f>ROUND(AVERAGE(Marks!G149,Marks!Y149,Marks!AQ149,Marks!BI149),2)</f>
        <v>8.67</v>
      </c>
      <c r="J149" s="6">
        <f>ROUND(AVERAGE(Marks!H149,Marks!Z149,Marks!AR149,Marks!BJ149),2)</f>
        <v>9.16</v>
      </c>
      <c r="K149" s="6">
        <f>ROUND(AVERAGE(Marks!I149,Marks!AA149,Marks!AS149,Marks!BK149),2)</f>
        <v>11.75</v>
      </c>
      <c r="L149" s="6">
        <f>ROUND(AVERAGE(Marks!J149,Marks!AB149,Marks!AT149,Marks!BL149),2)</f>
        <v>7.24</v>
      </c>
      <c r="M149" s="6">
        <f>ROUND(AVERAGE(Marks!K149,Marks!AC149,Marks!AU149,Marks!BM149),2)</f>
        <v>8.5500000000000007</v>
      </c>
      <c r="N149" s="6">
        <f>ROUND(AVERAGE(Marks!L149,Marks!AD149,Marks!AV149,Marks!BN149),2)</f>
        <v>8.11</v>
      </c>
      <c r="O149" s="6">
        <f>ROUND(AVERAGE(Marks!M149,Marks!AE149,Marks!AW149,Marks!BO149),2)</f>
        <v>8.1999999999999993</v>
      </c>
      <c r="P149" s="6">
        <f>ROUND(AVERAGE(Marks!N149,Marks!AF149,Marks!AX149,Marks!BP149),2)</f>
        <v>14.56</v>
      </c>
      <c r="Q149" s="6">
        <f>ROUND(AVERAGE(Marks!O149,Marks!AG149,Marks!AY149,Marks!BQ149),2)</f>
        <v>12.98</v>
      </c>
      <c r="R149" s="6">
        <f>ROUND(AVERAGE(Marks!P149,Marks!AH149,Marks!AZ149,Marks!BR149),2)</f>
        <v>5.0999999999999996</v>
      </c>
      <c r="S149" s="6">
        <f>ROUND(AVERAGE(Marks!Q149,Marks!AI149,Marks!BA149,Marks!BS149),2)</f>
        <v>8.41</v>
      </c>
      <c r="T149" s="6">
        <f>ROUND(AVERAGE(Marks!R149,Marks!AJ149,Marks!BB149,Marks!BT149),2)</f>
        <v>6.13</v>
      </c>
      <c r="U149" s="6">
        <f>ROUND(AVERAGE(Marks!S149,Marks!AK149,Marks!BC149,Marks!BU149),2)</f>
        <v>9.25</v>
      </c>
      <c r="V149" s="6">
        <f>ROUND(AVERAGE(Marks!T149,Marks!AL149,Marks!BD149,Marks!BV149),2)</f>
        <v>11.72</v>
      </c>
      <c r="W149" s="6">
        <f>ROUND(AVERAGE(Marks!U149,Marks!AM149,Marks!BE149,Marks!BW149),2)</f>
        <v>8.33</v>
      </c>
      <c r="X149" s="6">
        <f>ROUND(AVERAGE(Marks!V149,Marks!AN149,Marks!BF149,Marks!BX149),2)</f>
        <v>9.76</v>
      </c>
      <c r="Y149" s="6" t="str">
        <f t="shared" si="8"/>
        <v>EdFisica</v>
      </c>
      <c r="Z149" s="6">
        <f t="shared" si="9"/>
        <v>14.56</v>
      </c>
      <c r="AA149" s="6" t="str">
        <f t="shared" si="10"/>
        <v>Quimica</v>
      </c>
      <c r="AB149" s="6">
        <f t="shared" si="11"/>
        <v>5.0999999999999996</v>
      </c>
    </row>
    <row r="150" spans="1:28" x14ac:dyDescent="0.25">
      <c r="A150" s="6" t="str">
        <f>Marks!D150</f>
        <v>Lancastle</v>
      </c>
      <c r="B150" s="6">
        <f>ROUND(AVERAGE(Marks!E150:BX150),2)</f>
        <v>9.9600000000000009</v>
      </c>
      <c r="C150" s="6">
        <f>ROUND(AVERAGE(Marks!E150:U150),2)</f>
        <v>8.8000000000000007</v>
      </c>
      <c r="D150" s="6">
        <f>ROUND(AVERAGE(Marks!W150:AN150),2)</f>
        <v>7.84</v>
      </c>
      <c r="E150" s="6">
        <f>ROUND(AVERAGE(Marks!AO150:BF150),2)</f>
        <v>11.01</v>
      </c>
      <c r="F150" s="6">
        <f>ROUND(AVERAGE(Marks!BG150:BX150),2)</f>
        <v>11.79</v>
      </c>
      <c r="G150" s="6">
        <f>ROUND(AVERAGE(Marks!E150,Marks!W150,Marks!AO150,Marks!BG150),2)</f>
        <v>11.71</v>
      </c>
      <c r="H150" s="6">
        <f>ROUND(AVERAGE(Marks!F150,Marks!X150,Marks!AP150,Marks!BH150),2)</f>
        <v>11.74</v>
      </c>
      <c r="I150" s="6">
        <f>ROUND(AVERAGE(Marks!G150,Marks!Y150,Marks!AQ150,Marks!BI150),2)</f>
        <v>13.17</v>
      </c>
      <c r="J150" s="6">
        <f>ROUND(AVERAGE(Marks!H150,Marks!Z150,Marks!AR150,Marks!BJ150),2)</f>
        <v>7.99</v>
      </c>
      <c r="K150" s="6">
        <f>ROUND(AVERAGE(Marks!I150,Marks!AA150,Marks!AS150,Marks!BK150),2)</f>
        <v>7.56</v>
      </c>
      <c r="L150" s="6">
        <f>ROUND(AVERAGE(Marks!J150,Marks!AB150,Marks!AT150,Marks!BL150),2)</f>
        <v>11.55</v>
      </c>
      <c r="M150" s="6">
        <f>ROUND(AVERAGE(Marks!K150,Marks!AC150,Marks!AU150,Marks!BM150),2)</f>
        <v>11.73</v>
      </c>
      <c r="N150" s="6">
        <f>ROUND(AVERAGE(Marks!L150,Marks!AD150,Marks!AV150,Marks!BN150),2)</f>
        <v>14.01</v>
      </c>
      <c r="O150" s="6">
        <f>ROUND(AVERAGE(Marks!M150,Marks!AE150,Marks!AW150,Marks!BO150),2)</f>
        <v>6.81</v>
      </c>
      <c r="P150" s="6">
        <f>ROUND(AVERAGE(Marks!N150,Marks!AF150,Marks!AX150,Marks!BP150),2)</f>
        <v>9.06</v>
      </c>
      <c r="Q150" s="6">
        <f>ROUND(AVERAGE(Marks!O150,Marks!AG150,Marks!AY150,Marks!BQ150),2)</f>
        <v>9.23</v>
      </c>
      <c r="R150" s="6">
        <f>ROUND(AVERAGE(Marks!P150,Marks!AH150,Marks!AZ150,Marks!BR150),2)</f>
        <v>10.61</v>
      </c>
      <c r="S150" s="6">
        <f>ROUND(AVERAGE(Marks!Q150,Marks!AI150,Marks!BA150,Marks!BS150),2)</f>
        <v>9.14</v>
      </c>
      <c r="T150" s="6">
        <f>ROUND(AVERAGE(Marks!R150,Marks!AJ150,Marks!BB150,Marks!BT150),2)</f>
        <v>9.75</v>
      </c>
      <c r="U150" s="6">
        <f>ROUND(AVERAGE(Marks!S150,Marks!AK150,Marks!BC150,Marks!BU150),2)</f>
        <v>7.84</v>
      </c>
      <c r="V150" s="6">
        <f>ROUND(AVERAGE(Marks!T150,Marks!AL150,Marks!BD150,Marks!BV150),2)</f>
        <v>8.34</v>
      </c>
      <c r="W150" s="6">
        <f>ROUND(AVERAGE(Marks!U150,Marks!AM150,Marks!BE150,Marks!BW150),2)</f>
        <v>9.24</v>
      </c>
      <c r="X150" s="6">
        <f>ROUND(AVERAGE(Marks!V150,Marks!AN150,Marks!BF150,Marks!BX150),2)</f>
        <v>9.9</v>
      </c>
      <c r="Y150" s="6" t="str">
        <f t="shared" si="8"/>
        <v>Arte</v>
      </c>
      <c r="Z150" s="6">
        <f t="shared" si="9"/>
        <v>14.01</v>
      </c>
      <c r="AA150" s="6" t="str">
        <f t="shared" si="10"/>
        <v>CCSS</v>
      </c>
      <c r="AB150" s="6">
        <f t="shared" si="11"/>
        <v>6.81</v>
      </c>
    </row>
    <row r="151" spans="1:28" x14ac:dyDescent="0.25">
      <c r="A151" s="6" t="str">
        <f>Marks!D151</f>
        <v>Friatt</v>
      </c>
      <c r="B151" s="6">
        <f>ROUND(AVERAGE(Marks!E151:BX151),2)</f>
        <v>9.18</v>
      </c>
      <c r="C151" s="6">
        <f>ROUND(AVERAGE(Marks!E151:U151),2)</f>
        <v>9.32</v>
      </c>
      <c r="D151" s="6">
        <f>ROUND(AVERAGE(Marks!W151:AN151),2)</f>
        <v>8.11</v>
      </c>
      <c r="E151" s="6">
        <f>ROUND(AVERAGE(Marks!AO151:BF151),2)</f>
        <v>9.01</v>
      </c>
      <c r="F151" s="6">
        <f>ROUND(AVERAGE(Marks!BG151:BX151),2)</f>
        <v>10.130000000000001</v>
      </c>
      <c r="G151" s="6">
        <f>ROUND(AVERAGE(Marks!E151,Marks!W151,Marks!AO151,Marks!BG151),2)</f>
        <v>9.35</v>
      </c>
      <c r="H151" s="6">
        <f>ROUND(AVERAGE(Marks!F151,Marks!X151,Marks!AP151,Marks!BH151),2)</f>
        <v>12.11</v>
      </c>
      <c r="I151" s="6">
        <f>ROUND(AVERAGE(Marks!G151,Marks!Y151,Marks!AQ151,Marks!BI151),2)</f>
        <v>10.83</v>
      </c>
      <c r="J151" s="6">
        <f>ROUND(AVERAGE(Marks!H151,Marks!Z151,Marks!AR151,Marks!BJ151),2)</f>
        <v>7.81</v>
      </c>
      <c r="K151" s="6">
        <f>ROUND(AVERAGE(Marks!I151,Marks!AA151,Marks!AS151,Marks!BK151),2)</f>
        <v>5.56</v>
      </c>
      <c r="L151" s="6">
        <f>ROUND(AVERAGE(Marks!J151,Marks!AB151,Marks!AT151,Marks!BL151),2)</f>
        <v>15.46</v>
      </c>
      <c r="M151" s="6">
        <f>ROUND(AVERAGE(Marks!K151,Marks!AC151,Marks!AU151,Marks!BM151),2)</f>
        <v>7.87</v>
      </c>
      <c r="N151" s="6">
        <f>ROUND(AVERAGE(Marks!L151,Marks!AD151,Marks!AV151,Marks!BN151),2)</f>
        <v>4.93</v>
      </c>
      <c r="O151" s="6">
        <f>ROUND(AVERAGE(Marks!M151,Marks!AE151,Marks!AW151,Marks!BO151),2)</f>
        <v>8.9</v>
      </c>
      <c r="P151" s="6">
        <f>ROUND(AVERAGE(Marks!N151,Marks!AF151,Marks!AX151,Marks!BP151),2)</f>
        <v>5.62</v>
      </c>
      <c r="Q151" s="6">
        <f>ROUND(AVERAGE(Marks!O151,Marks!AG151,Marks!AY151,Marks!BQ151),2)</f>
        <v>10.58</v>
      </c>
      <c r="R151" s="6">
        <f>ROUND(AVERAGE(Marks!P151,Marks!AH151,Marks!AZ151,Marks!BR151),2)</f>
        <v>9.99</v>
      </c>
      <c r="S151" s="6">
        <f>ROUND(AVERAGE(Marks!Q151,Marks!AI151,Marks!BA151,Marks!BS151),2)</f>
        <v>6.99</v>
      </c>
      <c r="T151" s="6">
        <f>ROUND(AVERAGE(Marks!R151,Marks!AJ151,Marks!BB151,Marks!BT151),2)</f>
        <v>11.34</v>
      </c>
      <c r="U151" s="6">
        <f>ROUND(AVERAGE(Marks!S151,Marks!AK151,Marks!BC151,Marks!BU151),2)</f>
        <v>12.43</v>
      </c>
      <c r="V151" s="6">
        <f>ROUND(AVERAGE(Marks!T151,Marks!AL151,Marks!BD151,Marks!BV151),2)</f>
        <v>12.56</v>
      </c>
      <c r="W151" s="6">
        <f>ROUND(AVERAGE(Marks!U151,Marks!AM151,Marks!BE151,Marks!BW151),2)</f>
        <v>5.47</v>
      </c>
      <c r="X151" s="6">
        <f>ROUND(AVERAGE(Marks!V151,Marks!AN151,Marks!BF151,Marks!BX151),2)</f>
        <v>7.46</v>
      </c>
      <c r="Y151" s="6" t="str">
        <f t="shared" si="8"/>
        <v>Comunicacion</v>
      </c>
      <c r="Z151" s="6">
        <f t="shared" si="9"/>
        <v>15.46</v>
      </c>
      <c r="AA151" s="6" t="str">
        <f t="shared" si="10"/>
        <v>Arte</v>
      </c>
      <c r="AB151" s="6">
        <f t="shared" si="11"/>
        <v>4.93</v>
      </c>
    </row>
    <row r="152" spans="1:28" x14ac:dyDescent="0.25">
      <c r="A152" s="6" t="str">
        <f>Marks!D152</f>
        <v>Camplen</v>
      </c>
      <c r="B152" s="6">
        <f>ROUND(AVERAGE(Marks!E152:BX152),2)</f>
        <v>10.5</v>
      </c>
      <c r="C152" s="6">
        <f>ROUND(AVERAGE(Marks!E152:U152),2)</f>
        <v>12.11</v>
      </c>
      <c r="D152" s="6">
        <f>ROUND(AVERAGE(Marks!W152:AN152),2)</f>
        <v>11.72</v>
      </c>
      <c r="E152" s="6">
        <f>ROUND(AVERAGE(Marks!AO152:BF152),2)</f>
        <v>9.93</v>
      </c>
      <c r="F152" s="6">
        <f>ROUND(AVERAGE(Marks!BG152:BX152),2)</f>
        <v>7.93</v>
      </c>
      <c r="G152" s="6">
        <f>ROUND(AVERAGE(Marks!E152,Marks!W152,Marks!AO152,Marks!BG152),2)</f>
        <v>9.5299999999999994</v>
      </c>
      <c r="H152" s="6">
        <f>ROUND(AVERAGE(Marks!F152,Marks!X152,Marks!AP152,Marks!BH152),2)</f>
        <v>10.29</v>
      </c>
      <c r="I152" s="6">
        <f>ROUND(AVERAGE(Marks!G152,Marks!Y152,Marks!AQ152,Marks!BI152),2)</f>
        <v>12.7</v>
      </c>
      <c r="J152" s="6">
        <f>ROUND(AVERAGE(Marks!H152,Marks!Z152,Marks!AR152,Marks!BJ152),2)</f>
        <v>12.26</v>
      </c>
      <c r="K152" s="6">
        <f>ROUND(AVERAGE(Marks!I152,Marks!AA152,Marks!AS152,Marks!BK152),2)</f>
        <v>6.25</v>
      </c>
      <c r="L152" s="6">
        <f>ROUND(AVERAGE(Marks!J152,Marks!AB152,Marks!AT152,Marks!BL152),2)</f>
        <v>8.41</v>
      </c>
      <c r="M152" s="6">
        <f>ROUND(AVERAGE(Marks!K152,Marks!AC152,Marks!AU152,Marks!BM152),2)</f>
        <v>9.4499999999999993</v>
      </c>
      <c r="N152" s="6">
        <f>ROUND(AVERAGE(Marks!L152,Marks!AD152,Marks!AV152,Marks!BN152),2)</f>
        <v>6.62</v>
      </c>
      <c r="O152" s="6">
        <f>ROUND(AVERAGE(Marks!M152,Marks!AE152,Marks!AW152,Marks!BO152),2)</f>
        <v>6.09</v>
      </c>
      <c r="P152" s="6">
        <f>ROUND(AVERAGE(Marks!N152,Marks!AF152,Marks!AX152,Marks!BP152),2)</f>
        <v>9.84</v>
      </c>
      <c r="Q152" s="6">
        <f>ROUND(AVERAGE(Marks!O152,Marks!AG152,Marks!AY152,Marks!BQ152),2)</f>
        <v>9.6300000000000008</v>
      </c>
      <c r="R152" s="6">
        <f>ROUND(AVERAGE(Marks!P152,Marks!AH152,Marks!AZ152,Marks!BR152),2)</f>
        <v>16.77</v>
      </c>
      <c r="S152" s="6">
        <f>ROUND(AVERAGE(Marks!Q152,Marks!AI152,Marks!BA152,Marks!BS152),2)</f>
        <v>12.91</v>
      </c>
      <c r="T152" s="6">
        <f>ROUND(AVERAGE(Marks!R152,Marks!AJ152,Marks!BB152,Marks!BT152),2)</f>
        <v>13.34</v>
      </c>
      <c r="U152" s="6">
        <f>ROUND(AVERAGE(Marks!S152,Marks!AK152,Marks!BC152,Marks!BU152),2)</f>
        <v>13.47</v>
      </c>
      <c r="V152" s="6">
        <f>ROUND(AVERAGE(Marks!T152,Marks!AL152,Marks!BD152,Marks!BV152),2)</f>
        <v>8.81</v>
      </c>
      <c r="W152" s="6">
        <f>ROUND(AVERAGE(Marks!U152,Marks!AM152,Marks!BE152,Marks!BW152),2)</f>
        <v>8.16</v>
      </c>
      <c r="X152" s="6">
        <f>ROUND(AVERAGE(Marks!V152,Marks!AN152,Marks!BF152,Marks!BX152),2)</f>
        <v>14.43</v>
      </c>
      <c r="Y152" s="6" t="str">
        <f t="shared" si="8"/>
        <v>Quimica</v>
      </c>
      <c r="Z152" s="6">
        <f t="shared" si="9"/>
        <v>16.77</v>
      </c>
      <c r="AA152" s="6" t="str">
        <f t="shared" si="10"/>
        <v>CCSS</v>
      </c>
      <c r="AB152" s="6">
        <f t="shared" si="11"/>
        <v>6.09</v>
      </c>
    </row>
    <row r="153" spans="1:28" x14ac:dyDescent="0.25">
      <c r="A153" s="6" t="str">
        <f>Marks!D153</f>
        <v>Chippin</v>
      </c>
      <c r="B153" s="6">
        <f>ROUND(AVERAGE(Marks!E153:BX153),2)</f>
        <v>9.7899999999999991</v>
      </c>
      <c r="C153" s="6">
        <f>ROUND(AVERAGE(Marks!E153:U153),2)</f>
        <v>12.49</v>
      </c>
      <c r="D153" s="6">
        <f>ROUND(AVERAGE(Marks!W153:AN153),2)</f>
        <v>11.13</v>
      </c>
      <c r="E153" s="6">
        <f>ROUND(AVERAGE(Marks!AO153:BF153),2)</f>
        <v>7.57</v>
      </c>
      <c r="F153" s="6">
        <f>ROUND(AVERAGE(Marks!BG153:BX153),2)</f>
        <v>7.67</v>
      </c>
      <c r="G153" s="6">
        <f>ROUND(AVERAGE(Marks!E153,Marks!W153,Marks!AO153,Marks!BG153),2)</f>
        <v>10.89</v>
      </c>
      <c r="H153" s="6">
        <f>ROUND(AVERAGE(Marks!F153,Marks!X153,Marks!AP153,Marks!BH153),2)</f>
        <v>7.91</v>
      </c>
      <c r="I153" s="6">
        <f>ROUND(AVERAGE(Marks!G153,Marks!Y153,Marks!AQ153,Marks!BI153),2)</f>
        <v>7.13</v>
      </c>
      <c r="J153" s="6">
        <f>ROUND(AVERAGE(Marks!H153,Marks!Z153,Marks!AR153,Marks!BJ153),2)</f>
        <v>10.119999999999999</v>
      </c>
      <c r="K153" s="6">
        <f>ROUND(AVERAGE(Marks!I153,Marks!AA153,Marks!AS153,Marks!BK153),2)</f>
        <v>7.94</v>
      </c>
      <c r="L153" s="6">
        <f>ROUND(AVERAGE(Marks!J153,Marks!AB153,Marks!AT153,Marks!BL153),2)</f>
        <v>15.02</v>
      </c>
      <c r="M153" s="6">
        <f>ROUND(AVERAGE(Marks!K153,Marks!AC153,Marks!AU153,Marks!BM153),2)</f>
        <v>9.7799999999999994</v>
      </c>
      <c r="N153" s="6">
        <f>ROUND(AVERAGE(Marks!L153,Marks!AD153,Marks!AV153,Marks!BN153),2)</f>
        <v>11.11</v>
      </c>
      <c r="O153" s="6">
        <f>ROUND(AVERAGE(Marks!M153,Marks!AE153,Marks!AW153,Marks!BO153),2)</f>
        <v>10.9</v>
      </c>
      <c r="P153" s="6">
        <f>ROUND(AVERAGE(Marks!N153,Marks!AF153,Marks!AX153,Marks!BP153),2)</f>
        <v>9.1199999999999992</v>
      </c>
      <c r="Q153" s="6">
        <f>ROUND(AVERAGE(Marks!O153,Marks!AG153,Marks!AY153,Marks!BQ153),2)</f>
        <v>12.49</v>
      </c>
      <c r="R153" s="6">
        <f>ROUND(AVERAGE(Marks!P153,Marks!AH153,Marks!AZ153,Marks!BR153),2)</f>
        <v>6.76</v>
      </c>
      <c r="S153" s="6">
        <f>ROUND(AVERAGE(Marks!Q153,Marks!AI153,Marks!BA153,Marks!BS153),2)</f>
        <v>3.43</v>
      </c>
      <c r="T153" s="6">
        <f>ROUND(AVERAGE(Marks!R153,Marks!AJ153,Marks!BB153,Marks!BT153),2)</f>
        <v>9.4700000000000006</v>
      </c>
      <c r="U153" s="6">
        <f>ROUND(AVERAGE(Marks!S153,Marks!AK153,Marks!BC153,Marks!BU153),2)</f>
        <v>13.09</v>
      </c>
      <c r="V153" s="6">
        <f>ROUND(AVERAGE(Marks!T153,Marks!AL153,Marks!BD153,Marks!BV153),2)</f>
        <v>10.62</v>
      </c>
      <c r="W153" s="6">
        <f>ROUND(AVERAGE(Marks!U153,Marks!AM153,Marks!BE153,Marks!BW153),2)</f>
        <v>10.36</v>
      </c>
      <c r="X153" s="6">
        <f>ROUND(AVERAGE(Marks!V153,Marks!AN153,Marks!BF153,Marks!BX153),2)</f>
        <v>10.11</v>
      </c>
      <c r="Y153" s="6" t="str">
        <f t="shared" si="8"/>
        <v>Comunicacion</v>
      </c>
      <c r="Z153" s="6">
        <f t="shared" si="9"/>
        <v>15.02</v>
      </c>
      <c r="AA153" s="6" t="str">
        <f t="shared" si="10"/>
        <v>Fisica</v>
      </c>
      <c r="AB153" s="6">
        <f t="shared" si="11"/>
        <v>3.43</v>
      </c>
    </row>
    <row r="154" spans="1:28" x14ac:dyDescent="0.25">
      <c r="A154" s="6" t="str">
        <f>Marks!D154</f>
        <v>Hughesdon</v>
      </c>
      <c r="B154" s="6">
        <f>ROUND(AVERAGE(Marks!E154:BX154),2)</f>
        <v>10.84</v>
      </c>
      <c r="C154" s="6">
        <f>ROUND(AVERAGE(Marks!E154:U154),2)</f>
        <v>8.86</v>
      </c>
      <c r="D154" s="6">
        <f>ROUND(AVERAGE(Marks!W154:AN154),2)</f>
        <v>10.18</v>
      </c>
      <c r="E154" s="6">
        <f>ROUND(AVERAGE(Marks!AO154:BF154),2)</f>
        <v>13.56</v>
      </c>
      <c r="F154" s="6">
        <f>ROUND(AVERAGE(Marks!BG154:BX154),2)</f>
        <v>10.54</v>
      </c>
      <c r="G154" s="6">
        <f>ROUND(AVERAGE(Marks!E154,Marks!W154,Marks!AO154,Marks!BG154),2)</f>
        <v>14.2</v>
      </c>
      <c r="H154" s="6">
        <f>ROUND(AVERAGE(Marks!F154,Marks!X154,Marks!AP154,Marks!BH154),2)</f>
        <v>9.76</v>
      </c>
      <c r="I154" s="6">
        <f>ROUND(AVERAGE(Marks!G154,Marks!Y154,Marks!AQ154,Marks!BI154),2)</f>
        <v>9.41</v>
      </c>
      <c r="J154" s="6">
        <f>ROUND(AVERAGE(Marks!H154,Marks!Z154,Marks!AR154,Marks!BJ154),2)</f>
        <v>12.91</v>
      </c>
      <c r="K154" s="6">
        <f>ROUND(AVERAGE(Marks!I154,Marks!AA154,Marks!AS154,Marks!BK154),2)</f>
        <v>7.96</v>
      </c>
      <c r="L154" s="6">
        <f>ROUND(AVERAGE(Marks!J154,Marks!AB154,Marks!AT154,Marks!BL154),2)</f>
        <v>12.69</v>
      </c>
      <c r="M154" s="6">
        <f>ROUND(AVERAGE(Marks!K154,Marks!AC154,Marks!AU154,Marks!BM154),2)</f>
        <v>9.0399999999999991</v>
      </c>
      <c r="N154" s="6">
        <f>ROUND(AVERAGE(Marks!L154,Marks!AD154,Marks!AV154,Marks!BN154),2)</f>
        <v>8.76</v>
      </c>
      <c r="O154" s="6">
        <f>ROUND(AVERAGE(Marks!M154,Marks!AE154,Marks!AW154,Marks!BO154),2)</f>
        <v>8.07</v>
      </c>
      <c r="P154" s="6">
        <f>ROUND(AVERAGE(Marks!N154,Marks!AF154,Marks!AX154,Marks!BP154),2)</f>
        <v>8.67</v>
      </c>
      <c r="Q154" s="6">
        <f>ROUND(AVERAGE(Marks!O154,Marks!AG154,Marks!AY154,Marks!BQ154),2)</f>
        <v>6.64</v>
      </c>
      <c r="R154" s="6">
        <f>ROUND(AVERAGE(Marks!P154,Marks!AH154,Marks!AZ154,Marks!BR154),2)</f>
        <v>11.52</v>
      </c>
      <c r="S154" s="6">
        <f>ROUND(AVERAGE(Marks!Q154,Marks!AI154,Marks!BA154,Marks!BS154),2)</f>
        <v>10.47</v>
      </c>
      <c r="T154" s="6">
        <f>ROUND(AVERAGE(Marks!R154,Marks!AJ154,Marks!BB154,Marks!BT154),2)</f>
        <v>12.6</v>
      </c>
      <c r="U154" s="6">
        <f>ROUND(AVERAGE(Marks!S154,Marks!AK154,Marks!BC154,Marks!BU154),2)</f>
        <v>16.75</v>
      </c>
      <c r="V154" s="6">
        <f>ROUND(AVERAGE(Marks!T154,Marks!AL154,Marks!BD154,Marks!BV154),2)</f>
        <v>16.55</v>
      </c>
      <c r="W154" s="6">
        <f>ROUND(AVERAGE(Marks!U154,Marks!AM154,Marks!BE154,Marks!BW154),2)</f>
        <v>9.41</v>
      </c>
      <c r="X154" s="6">
        <f>ROUND(AVERAGE(Marks!V154,Marks!AN154,Marks!BF154,Marks!BX154),2)</f>
        <v>9.69</v>
      </c>
      <c r="Y154" s="6" t="str">
        <f t="shared" si="8"/>
        <v>Ingles</v>
      </c>
      <c r="Z154" s="6">
        <f t="shared" si="9"/>
        <v>16.75</v>
      </c>
      <c r="AA154" s="6" t="str">
        <f t="shared" si="10"/>
        <v>Religion</v>
      </c>
      <c r="AB154" s="6">
        <f t="shared" si="11"/>
        <v>6.64</v>
      </c>
    </row>
    <row r="155" spans="1:28" x14ac:dyDescent="0.25">
      <c r="A155" s="6" t="str">
        <f>Marks!D155</f>
        <v>Cosgrove</v>
      </c>
      <c r="B155" s="6">
        <f>ROUND(AVERAGE(Marks!E155:BX155),2)</f>
        <v>10.56</v>
      </c>
      <c r="C155" s="6">
        <f>ROUND(AVERAGE(Marks!E155:U155),2)</f>
        <v>9.31</v>
      </c>
      <c r="D155" s="6">
        <f>ROUND(AVERAGE(Marks!W155:AN155),2)</f>
        <v>11.88</v>
      </c>
      <c r="E155" s="6">
        <f>ROUND(AVERAGE(Marks!AO155:BF155),2)</f>
        <v>9.93</v>
      </c>
      <c r="F155" s="6">
        <f>ROUND(AVERAGE(Marks!BG155:BX155),2)</f>
        <v>11.47</v>
      </c>
      <c r="G155" s="6">
        <f>ROUND(AVERAGE(Marks!E155,Marks!W155,Marks!AO155,Marks!BG155),2)</f>
        <v>4.99</v>
      </c>
      <c r="H155" s="6">
        <f>ROUND(AVERAGE(Marks!F155,Marks!X155,Marks!AP155,Marks!BH155),2)</f>
        <v>13.52</v>
      </c>
      <c r="I155" s="6">
        <f>ROUND(AVERAGE(Marks!G155,Marks!Y155,Marks!AQ155,Marks!BI155),2)</f>
        <v>10.59</v>
      </c>
      <c r="J155" s="6">
        <f>ROUND(AVERAGE(Marks!H155,Marks!Z155,Marks!AR155,Marks!BJ155),2)</f>
        <v>12.34</v>
      </c>
      <c r="K155" s="6">
        <f>ROUND(AVERAGE(Marks!I155,Marks!AA155,Marks!AS155,Marks!BK155),2)</f>
        <v>8.83</v>
      </c>
      <c r="L155" s="6">
        <f>ROUND(AVERAGE(Marks!J155,Marks!AB155,Marks!AT155,Marks!BL155),2)</f>
        <v>9.7100000000000009</v>
      </c>
      <c r="M155" s="6">
        <f>ROUND(AVERAGE(Marks!K155,Marks!AC155,Marks!AU155,Marks!BM155),2)</f>
        <v>14.31</v>
      </c>
      <c r="N155" s="6">
        <f>ROUND(AVERAGE(Marks!L155,Marks!AD155,Marks!AV155,Marks!BN155),2)</f>
        <v>11.61</v>
      </c>
      <c r="O155" s="6">
        <f>ROUND(AVERAGE(Marks!M155,Marks!AE155,Marks!AW155,Marks!BO155),2)</f>
        <v>10.23</v>
      </c>
      <c r="P155" s="6">
        <f>ROUND(AVERAGE(Marks!N155,Marks!AF155,Marks!AX155,Marks!BP155),2)</f>
        <v>10.54</v>
      </c>
      <c r="Q155" s="6">
        <f>ROUND(AVERAGE(Marks!O155,Marks!AG155,Marks!AY155,Marks!BQ155),2)</f>
        <v>13.81</v>
      </c>
      <c r="R155" s="6">
        <f>ROUND(AVERAGE(Marks!P155,Marks!AH155,Marks!AZ155,Marks!BR155),2)</f>
        <v>10.8</v>
      </c>
      <c r="S155" s="6">
        <f>ROUND(AVERAGE(Marks!Q155,Marks!AI155,Marks!BA155,Marks!BS155),2)</f>
        <v>11.39</v>
      </c>
      <c r="T155" s="6">
        <f>ROUND(AVERAGE(Marks!R155,Marks!AJ155,Marks!BB155,Marks!BT155),2)</f>
        <v>11.12</v>
      </c>
      <c r="U155" s="6">
        <f>ROUND(AVERAGE(Marks!S155,Marks!AK155,Marks!BC155,Marks!BU155),2)</f>
        <v>6.86</v>
      </c>
      <c r="V155" s="6">
        <f>ROUND(AVERAGE(Marks!T155,Marks!AL155,Marks!BD155,Marks!BV155),2)</f>
        <v>11.86</v>
      </c>
      <c r="W155" s="6">
        <f>ROUND(AVERAGE(Marks!U155,Marks!AM155,Marks!BE155,Marks!BW155),2)</f>
        <v>10.76</v>
      </c>
      <c r="X155" s="6">
        <f>ROUND(AVERAGE(Marks!V155,Marks!AN155,Marks!BF155,Marks!BX155),2)</f>
        <v>6.76</v>
      </c>
      <c r="Y155" s="6" t="str">
        <f t="shared" si="8"/>
        <v>RV</v>
      </c>
      <c r="Z155" s="6">
        <f t="shared" si="9"/>
        <v>14.31</v>
      </c>
      <c r="AA155" s="6" t="str">
        <f t="shared" si="10"/>
        <v>Algebra</v>
      </c>
      <c r="AB155" s="6">
        <f t="shared" si="11"/>
        <v>4.99</v>
      </c>
    </row>
    <row r="156" spans="1:28" x14ac:dyDescent="0.25">
      <c r="A156" s="6" t="str">
        <f>Marks!D156</f>
        <v>Dargavel</v>
      </c>
      <c r="B156" s="6">
        <f>ROUND(AVERAGE(Marks!E156:BX156),2)</f>
        <v>10.63</v>
      </c>
      <c r="C156" s="6">
        <f>ROUND(AVERAGE(Marks!E156:U156),2)</f>
        <v>11.31</v>
      </c>
      <c r="D156" s="6">
        <f>ROUND(AVERAGE(Marks!W156:AN156),2)</f>
        <v>9.18</v>
      </c>
      <c r="E156" s="6">
        <f>ROUND(AVERAGE(Marks!AO156:BF156),2)</f>
        <v>11.74</v>
      </c>
      <c r="F156" s="6">
        <f>ROUND(AVERAGE(Marks!BG156:BX156),2)</f>
        <v>10.41</v>
      </c>
      <c r="G156" s="6">
        <f>ROUND(AVERAGE(Marks!E156,Marks!W156,Marks!AO156,Marks!BG156),2)</f>
        <v>7.71</v>
      </c>
      <c r="H156" s="6">
        <f>ROUND(AVERAGE(Marks!F156,Marks!X156,Marks!AP156,Marks!BH156),2)</f>
        <v>12.6</v>
      </c>
      <c r="I156" s="6">
        <f>ROUND(AVERAGE(Marks!G156,Marks!Y156,Marks!AQ156,Marks!BI156),2)</f>
        <v>5.84</v>
      </c>
      <c r="J156" s="6">
        <f>ROUND(AVERAGE(Marks!H156,Marks!Z156,Marks!AR156,Marks!BJ156),2)</f>
        <v>7.85</v>
      </c>
      <c r="K156" s="6">
        <f>ROUND(AVERAGE(Marks!I156,Marks!AA156,Marks!AS156,Marks!BK156),2)</f>
        <v>12.08</v>
      </c>
      <c r="L156" s="6">
        <f>ROUND(AVERAGE(Marks!J156,Marks!AB156,Marks!AT156,Marks!BL156),2)</f>
        <v>13.46</v>
      </c>
      <c r="M156" s="6">
        <f>ROUND(AVERAGE(Marks!K156,Marks!AC156,Marks!AU156,Marks!BM156),2)</f>
        <v>13.77</v>
      </c>
      <c r="N156" s="6">
        <f>ROUND(AVERAGE(Marks!L156,Marks!AD156,Marks!AV156,Marks!BN156),2)</f>
        <v>10.71</v>
      </c>
      <c r="O156" s="6">
        <f>ROUND(AVERAGE(Marks!M156,Marks!AE156,Marks!AW156,Marks!BO156),2)</f>
        <v>13.04</v>
      </c>
      <c r="P156" s="6">
        <f>ROUND(AVERAGE(Marks!N156,Marks!AF156,Marks!AX156,Marks!BP156),2)</f>
        <v>7.85</v>
      </c>
      <c r="Q156" s="6">
        <f>ROUND(AVERAGE(Marks!O156,Marks!AG156,Marks!AY156,Marks!BQ156),2)</f>
        <v>13.25</v>
      </c>
      <c r="R156" s="6">
        <f>ROUND(AVERAGE(Marks!P156,Marks!AH156,Marks!AZ156,Marks!BR156),2)</f>
        <v>8.73</v>
      </c>
      <c r="S156" s="6">
        <f>ROUND(AVERAGE(Marks!Q156,Marks!AI156,Marks!BA156,Marks!BS156),2)</f>
        <v>11.55</v>
      </c>
      <c r="T156" s="6">
        <f>ROUND(AVERAGE(Marks!R156,Marks!AJ156,Marks!BB156,Marks!BT156),2)</f>
        <v>8.4700000000000006</v>
      </c>
      <c r="U156" s="6">
        <f>ROUND(AVERAGE(Marks!S156,Marks!AK156,Marks!BC156,Marks!BU156),2)</f>
        <v>13.14</v>
      </c>
      <c r="V156" s="6">
        <f>ROUND(AVERAGE(Marks!T156,Marks!AL156,Marks!BD156,Marks!BV156),2)</f>
        <v>14.54</v>
      </c>
      <c r="W156" s="6">
        <f>ROUND(AVERAGE(Marks!U156,Marks!AM156,Marks!BE156,Marks!BW156),2)</f>
        <v>7.65</v>
      </c>
      <c r="X156" s="6">
        <f>ROUND(AVERAGE(Marks!V156,Marks!AN156,Marks!BF156,Marks!BX156),2)</f>
        <v>9.19</v>
      </c>
      <c r="Y156" s="6" t="str">
        <f t="shared" si="8"/>
        <v>Computacion</v>
      </c>
      <c r="Z156" s="6">
        <f t="shared" si="9"/>
        <v>14.54</v>
      </c>
      <c r="AA156" s="6" t="str">
        <f t="shared" si="10"/>
        <v>Geometria</v>
      </c>
      <c r="AB156" s="6">
        <f t="shared" si="11"/>
        <v>5.84</v>
      </c>
    </row>
    <row r="157" spans="1:28" x14ac:dyDescent="0.25">
      <c r="A157" s="6" t="str">
        <f>Marks!D157</f>
        <v>Cawsey</v>
      </c>
      <c r="B157" s="6">
        <f>ROUND(AVERAGE(Marks!E157:BX157),2)</f>
        <v>10.119999999999999</v>
      </c>
      <c r="C157" s="6">
        <f>ROUND(AVERAGE(Marks!E157:U157),2)</f>
        <v>11.05</v>
      </c>
      <c r="D157" s="6">
        <f>ROUND(AVERAGE(Marks!W157:AN157),2)</f>
        <v>9.52</v>
      </c>
      <c r="E157" s="6">
        <f>ROUND(AVERAGE(Marks!AO157:BF157),2)</f>
        <v>9.7899999999999991</v>
      </c>
      <c r="F157" s="6">
        <f>ROUND(AVERAGE(Marks!BG157:BX157),2)</f>
        <v>10.31</v>
      </c>
      <c r="G157" s="6">
        <f>ROUND(AVERAGE(Marks!E157,Marks!W157,Marks!AO157,Marks!BG157),2)</f>
        <v>15.33</v>
      </c>
      <c r="H157" s="6">
        <f>ROUND(AVERAGE(Marks!F157,Marks!X157,Marks!AP157,Marks!BH157),2)</f>
        <v>12.3</v>
      </c>
      <c r="I157" s="6">
        <f>ROUND(AVERAGE(Marks!G157,Marks!Y157,Marks!AQ157,Marks!BI157),2)</f>
        <v>6.57</v>
      </c>
      <c r="J157" s="6">
        <f>ROUND(AVERAGE(Marks!H157,Marks!Z157,Marks!AR157,Marks!BJ157),2)</f>
        <v>7.61</v>
      </c>
      <c r="K157" s="6">
        <f>ROUND(AVERAGE(Marks!I157,Marks!AA157,Marks!AS157,Marks!BK157),2)</f>
        <v>7.84</v>
      </c>
      <c r="L157" s="6">
        <f>ROUND(AVERAGE(Marks!J157,Marks!AB157,Marks!AT157,Marks!BL157),2)</f>
        <v>6.18</v>
      </c>
      <c r="M157" s="6">
        <f>ROUND(AVERAGE(Marks!K157,Marks!AC157,Marks!AU157,Marks!BM157),2)</f>
        <v>12.98</v>
      </c>
      <c r="N157" s="6">
        <f>ROUND(AVERAGE(Marks!L157,Marks!AD157,Marks!AV157,Marks!BN157),2)</f>
        <v>10.84</v>
      </c>
      <c r="O157" s="6">
        <f>ROUND(AVERAGE(Marks!M157,Marks!AE157,Marks!AW157,Marks!BO157),2)</f>
        <v>10.210000000000001</v>
      </c>
      <c r="P157" s="6">
        <f>ROUND(AVERAGE(Marks!N157,Marks!AF157,Marks!AX157,Marks!BP157),2)</f>
        <v>9.16</v>
      </c>
      <c r="Q157" s="6">
        <f>ROUND(AVERAGE(Marks!O157,Marks!AG157,Marks!AY157,Marks!BQ157),2)</f>
        <v>8.77</v>
      </c>
      <c r="R157" s="6">
        <f>ROUND(AVERAGE(Marks!P157,Marks!AH157,Marks!AZ157,Marks!BR157),2)</f>
        <v>10.050000000000001</v>
      </c>
      <c r="S157" s="6">
        <f>ROUND(AVERAGE(Marks!Q157,Marks!AI157,Marks!BA157,Marks!BS157),2)</f>
        <v>12.29</v>
      </c>
      <c r="T157" s="6">
        <f>ROUND(AVERAGE(Marks!R157,Marks!AJ157,Marks!BB157,Marks!BT157),2)</f>
        <v>12.73</v>
      </c>
      <c r="U157" s="6">
        <f>ROUND(AVERAGE(Marks!S157,Marks!AK157,Marks!BC157,Marks!BU157),2)</f>
        <v>9.7899999999999991</v>
      </c>
      <c r="V157" s="6">
        <f>ROUND(AVERAGE(Marks!T157,Marks!AL157,Marks!BD157,Marks!BV157),2)</f>
        <v>7.5</v>
      </c>
      <c r="W157" s="6">
        <f>ROUND(AVERAGE(Marks!U157,Marks!AM157,Marks!BE157,Marks!BW157),2)</f>
        <v>12.01</v>
      </c>
      <c r="X157" s="6">
        <f>ROUND(AVERAGE(Marks!V157,Marks!AN157,Marks!BF157,Marks!BX157),2)</f>
        <v>10</v>
      </c>
      <c r="Y157" s="6" t="str">
        <f t="shared" si="8"/>
        <v>Algebra</v>
      </c>
      <c r="Z157" s="6">
        <f t="shared" si="9"/>
        <v>15.33</v>
      </c>
      <c r="AA157" s="6" t="str">
        <f t="shared" si="10"/>
        <v>Comunicacion</v>
      </c>
      <c r="AB157" s="6">
        <f t="shared" si="11"/>
        <v>6.18</v>
      </c>
    </row>
    <row r="158" spans="1:28" x14ac:dyDescent="0.25">
      <c r="A158" s="6" t="str">
        <f>Marks!D158</f>
        <v>Beesley</v>
      </c>
      <c r="B158" s="6">
        <f>ROUND(AVERAGE(Marks!E158:BX158),2)</f>
        <v>8.7899999999999991</v>
      </c>
      <c r="C158" s="6">
        <f>ROUND(AVERAGE(Marks!E158:U158),2)</f>
        <v>7.33</v>
      </c>
      <c r="D158" s="6">
        <f>ROUND(AVERAGE(Marks!W158:AN158),2)</f>
        <v>8.74</v>
      </c>
      <c r="E158" s="6">
        <f>ROUND(AVERAGE(Marks!AO158:BF158),2)</f>
        <v>8.42</v>
      </c>
      <c r="F158" s="6">
        <f>ROUND(AVERAGE(Marks!BG158:BX158),2)</f>
        <v>10.039999999999999</v>
      </c>
      <c r="G158" s="6">
        <f>ROUND(AVERAGE(Marks!E158,Marks!W158,Marks!AO158,Marks!BG158),2)</f>
        <v>6.84</v>
      </c>
      <c r="H158" s="6">
        <f>ROUND(AVERAGE(Marks!F158,Marks!X158,Marks!AP158,Marks!BH158),2)</f>
        <v>8.77</v>
      </c>
      <c r="I158" s="6">
        <f>ROUND(AVERAGE(Marks!G158,Marks!Y158,Marks!AQ158,Marks!BI158),2)</f>
        <v>8.61</v>
      </c>
      <c r="J158" s="6">
        <f>ROUND(AVERAGE(Marks!H158,Marks!Z158,Marks!AR158,Marks!BJ158),2)</f>
        <v>11.52</v>
      </c>
      <c r="K158" s="6">
        <f>ROUND(AVERAGE(Marks!I158,Marks!AA158,Marks!AS158,Marks!BK158),2)</f>
        <v>4.72</v>
      </c>
      <c r="L158" s="6">
        <f>ROUND(AVERAGE(Marks!J158,Marks!AB158,Marks!AT158,Marks!BL158),2)</f>
        <v>11.79</v>
      </c>
      <c r="M158" s="6">
        <f>ROUND(AVERAGE(Marks!K158,Marks!AC158,Marks!AU158,Marks!BM158),2)</f>
        <v>12.33</v>
      </c>
      <c r="N158" s="6">
        <f>ROUND(AVERAGE(Marks!L158,Marks!AD158,Marks!AV158,Marks!BN158),2)</f>
        <v>8.93</v>
      </c>
      <c r="O158" s="6">
        <f>ROUND(AVERAGE(Marks!M158,Marks!AE158,Marks!AW158,Marks!BO158),2)</f>
        <v>6.37</v>
      </c>
      <c r="P158" s="6">
        <f>ROUND(AVERAGE(Marks!N158,Marks!AF158,Marks!AX158,Marks!BP158),2)</f>
        <v>9.2899999999999991</v>
      </c>
      <c r="Q158" s="6">
        <f>ROUND(AVERAGE(Marks!O158,Marks!AG158,Marks!AY158,Marks!BQ158),2)</f>
        <v>11.25</v>
      </c>
      <c r="R158" s="6">
        <f>ROUND(AVERAGE(Marks!P158,Marks!AH158,Marks!AZ158,Marks!BR158),2)</f>
        <v>3.24</v>
      </c>
      <c r="S158" s="6">
        <f>ROUND(AVERAGE(Marks!Q158,Marks!AI158,Marks!BA158,Marks!BS158),2)</f>
        <v>9.02</v>
      </c>
      <c r="T158" s="6">
        <f>ROUND(AVERAGE(Marks!R158,Marks!AJ158,Marks!BB158,Marks!BT158),2)</f>
        <v>10.119999999999999</v>
      </c>
      <c r="U158" s="6">
        <f>ROUND(AVERAGE(Marks!S158,Marks!AK158,Marks!BC158,Marks!BU158),2)</f>
        <v>5.57</v>
      </c>
      <c r="V158" s="6">
        <f>ROUND(AVERAGE(Marks!T158,Marks!AL158,Marks!BD158,Marks!BV158),2)</f>
        <v>11.22</v>
      </c>
      <c r="W158" s="6">
        <f>ROUND(AVERAGE(Marks!U158,Marks!AM158,Marks!BE158,Marks!BW158),2)</f>
        <v>10.42</v>
      </c>
      <c r="X158" s="6">
        <f>ROUND(AVERAGE(Marks!V158,Marks!AN158,Marks!BF158,Marks!BX158),2)</f>
        <v>8.24</v>
      </c>
      <c r="Y158" s="6" t="str">
        <f t="shared" si="8"/>
        <v>RV</v>
      </c>
      <c r="Z158" s="6">
        <f t="shared" si="9"/>
        <v>12.33</v>
      </c>
      <c r="AA158" s="6" t="str">
        <f t="shared" si="10"/>
        <v>Quimica</v>
      </c>
      <c r="AB158" s="6">
        <f t="shared" si="11"/>
        <v>3.24</v>
      </c>
    </row>
    <row r="159" spans="1:28" x14ac:dyDescent="0.25">
      <c r="A159" s="6" t="str">
        <f>Marks!D159</f>
        <v>Daice</v>
      </c>
      <c r="B159" s="6">
        <f>ROUND(AVERAGE(Marks!E159:BX159),2)</f>
        <v>9.69</v>
      </c>
      <c r="C159" s="6">
        <f>ROUND(AVERAGE(Marks!E159:U159),2)</f>
        <v>10.08</v>
      </c>
      <c r="D159" s="6">
        <f>ROUND(AVERAGE(Marks!W159:AN159),2)</f>
        <v>10.48</v>
      </c>
      <c r="E159" s="6">
        <f>ROUND(AVERAGE(Marks!AO159:BF159),2)</f>
        <v>10.62</v>
      </c>
      <c r="F159" s="6">
        <f>ROUND(AVERAGE(Marks!BG159:BX159),2)</f>
        <v>8.0299999999999994</v>
      </c>
      <c r="G159" s="6">
        <f>ROUND(AVERAGE(Marks!E159,Marks!W159,Marks!AO159,Marks!BG159),2)</f>
        <v>11.87</v>
      </c>
      <c r="H159" s="6">
        <f>ROUND(AVERAGE(Marks!F159,Marks!X159,Marks!AP159,Marks!BH159),2)</f>
        <v>8.11</v>
      </c>
      <c r="I159" s="6">
        <f>ROUND(AVERAGE(Marks!G159,Marks!Y159,Marks!AQ159,Marks!BI159),2)</f>
        <v>7.93</v>
      </c>
      <c r="J159" s="6">
        <f>ROUND(AVERAGE(Marks!H159,Marks!Z159,Marks!AR159,Marks!BJ159),2)</f>
        <v>7.95</v>
      </c>
      <c r="K159" s="6">
        <f>ROUND(AVERAGE(Marks!I159,Marks!AA159,Marks!AS159,Marks!BK159),2)</f>
        <v>12.51</v>
      </c>
      <c r="L159" s="6">
        <f>ROUND(AVERAGE(Marks!J159,Marks!AB159,Marks!AT159,Marks!BL159),2)</f>
        <v>5.96</v>
      </c>
      <c r="M159" s="6">
        <f>ROUND(AVERAGE(Marks!K159,Marks!AC159,Marks!AU159,Marks!BM159),2)</f>
        <v>9.07</v>
      </c>
      <c r="N159" s="6">
        <f>ROUND(AVERAGE(Marks!L159,Marks!AD159,Marks!AV159,Marks!BN159),2)</f>
        <v>12.55</v>
      </c>
      <c r="O159" s="6">
        <f>ROUND(AVERAGE(Marks!M159,Marks!AE159,Marks!AW159,Marks!BO159),2)</f>
        <v>11.33</v>
      </c>
      <c r="P159" s="6">
        <f>ROUND(AVERAGE(Marks!N159,Marks!AF159,Marks!AX159,Marks!BP159),2)</f>
        <v>9.42</v>
      </c>
      <c r="Q159" s="6">
        <f>ROUND(AVERAGE(Marks!O159,Marks!AG159,Marks!AY159,Marks!BQ159),2)</f>
        <v>10.69</v>
      </c>
      <c r="R159" s="6">
        <f>ROUND(AVERAGE(Marks!P159,Marks!AH159,Marks!AZ159,Marks!BR159),2)</f>
        <v>9.7100000000000009</v>
      </c>
      <c r="S159" s="6">
        <f>ROUND(AVERAGE(Marks!Q159,Marks!AI159,Marks!BA159,Marks!BS159),2)</f>
        <v>7.25</v>
      </c>
      <c r="T159" s="6">
        <f>ROUND(AVERAGE(Marks!R159,Marks!AJ159,Marks!BB159,Marks!BT159),2)</f>
        <v>11.51</v>
      </c>
      <c r="U159" s="6">
        <f>ROUND(AVERAGE(Marks!S159,Marks!AK159,Marks!BC159,Marks!BU159),2)</f>
        <v>9.7100000000000009</v>
      </c>
      <c r="V159" s="6">
        <f>ROUND(AVERAGE(Marks!T159,Marks!AL159,Marks!BD159,Marks!BV159),2)</f>
        <v>6.97</v>
      </c>
      <c r="W159" s="6">
        <f>ROUND(AVERAGE(Marks!U159,Marks!AM159,Marks!BE159,Marks!BW159),2)</f>
        <v>13.06</v>
      </c>
      <c r="X159" s="6">
        <f>ROUND(AVERAGE(Marks!V159,Marks!AN159,Marks!BF159,Marks!BX159),2)</f>
        <v>8.8000000000000007</v>
      </c>
      <c r="Y159" s="6" t="str">
        <f t="shared" si="8"/>
        <v>CT1</v>
      </c>
      <c r="Z159" s="6">
        <f t="shared" si="9"/>
        <v>13.06</v>
      </c>
      <c r="AA159" s="6" t="str">
        <f t="shared" si="10"/>
        <v>Comunicacion</v>
      </c>
      <c r="AB159" s="6">
        <f t="shared" si="11"/>
        <v>5.96</v>
      </c>
    </row>
    <row r="160" spans="1:28" x14ac:dyDescent="0.25">
      <c r="A160" s="6" t="str">
        <f>Marks!D160</f>
        <v>Geator</v>
      </c>
      <c r="B160" s="6">
        <f>ROUND(AVERAGE(Marks!E160:BX160),2)</f>
        <v>9.4499999999999993</v>
      </c>
      <c r="C160" s="6">
        <f>ROUND(AVERAGE(Marks!E160:U160),2)</f>
        <v>8.92</v>
      </c>
      <c r="D160" s="6">
        <f>ROUND(AVERAGE(Marks!W160:AN160),2)</f>
        <v>10.5</v>
      </c>
      <c r="E160" s="6">
        <f>ROUND(AVERAGE(Marks!AO160:BF160),2)</f>
        <v>9.33</v>
      </c>
      <c r="F160" s="6">
        <f>ROUND(AVERAGE(Marks!BG160:BX160),2)</f>
        <v>8.56</v>
      </c>
      <c r="G160" s="6">
        <f>ROUND(AVERAGE(Marks!E160,Marks!W160,Marks!AO160,Marks!BG160),2)</f>
        <v>14.89</v>
      </c>
      <c r="H160" s="6">
        <f>ROUND(AVERAGE(Marks!F160,Marks!X160,Marks!AP160,Marks!BH160),2)</f>
        <v>7.37</v>
      </c>
      <c r="I160" s="6">
        <f>ROUND(AVERAGE(Marks!G160,Marks!Y160,Marks!AQ160,Marks!BI160),2)</f>
        <v>6.37</v>
      </c>
      <c r="J160" s="6">
        <f>ROUND(AVERAGE(Marks!H160,Marks!Z160,Marks!AR160,Marks!BJ160),2)</f>
        <v>11.97</v>
      </c>
      <c r="K160" s="6">
        <f>ROUND(AVERAGE(Marks!I160,Marks!AA160,Marks!AS160,Marks!BK160),2)</f>
        <v>7.15</v>
      </c>
      <c r="L160" s="6">
        <f>ROUND(AVERAGE(Marks!J160,Marks!AB160,Marks!AT160,Marks!BL160),2)</f>
        <v>11.56</v>
      </c>
      <c r="M160" s="6">
        <f>ROUND(AVERAGE(Marks!K160,Marks!AC160,Marks!AU160,Marks!BM160),2)</f>
        <v>6.65</v>
      </c>
      <c r="N160" s="6">
        <f>ROUND(AVERAGE(Marks!L160,Marks!AD160,Marks!AV160,Marks!BN160),2)</f>
        <v>6.74</v>
      </c>
      <c r="O160" s="6">
        <f>ROUND(AVERAGE(Marks!M160,Marks!AE160,Marks!AW160,Marks!BO160),2)</f>
        <v>14.14</v>
      </c>
      <c r="P160" s="6">
        <f>ROUND(AVERAGE(Marks!N160,Marks!AF160,Marks!AX160,Marks!BP160),2)</f>
        <v>5.71</v>
      </c>
      <c r="Q160" s="6">
        <f>ROUND(AVERAGE(Marks!O160,Marks!AG160,Marks!AY160,Marks!BQ160),2)</f>
        <v>11.99</v>
      </c>
      <c r="R160" s="6">
        <f>ROUND(AVERAGE(Marks!P160,Marks!AH160,Marks!AZ160,Marks!BR160),2)</f>
        <v>14.04</v>
      </c>
      <c r="S160" s="6">
        <f>ROUND(AVERAGE(Marks!Q160,Marks!AI160,Marks!BA160,Marks!BS160),2)</f>
        <v>11.15</v>
      </c>
      <c r="T160" s="6">
        <f>ROUND(AVERAGE(Marks!R160,Marks!AJ160,Marks!BB160,Marks!BT160),2)</f>
        <v>7.62</v>
      </c>
      <c r="U160" s="6">
        <f>ROUND(AVERAGE(Marks!S160,Marks!AK160,Marks!BC160,Marks!BU160),2)</f>
        <v>7.02</v>
      </c>
      <c r="V160" s="6">
        <f>ROUND(AVERAGE(Marks!T160,Marks!AL160,Marks!BD160,Marks!BV160),2)</f>
        <v>6.29</v>
      </c>
      <c r="W160" s="6">
        <f>ROUND(AVERAGE(Marks!U160,Marks!AM160,Marks!BE160,Marks!BW160),2)</f>
        <v>5.67</v>
      </c>
      <c r="X160" s="6">
        <f>ROUND(AVERAGE(Marks!V160,Marks!AN160,Marks!BF160,Marks!BX160),2)</f>
        <v>13.77</v>
      </c>
      <c r="Y160" s="6" t="str">
        <f t="shared" si="8"/>
        <v>Algebra</v>
      </c>
      <c r="Z160" s="6">
        <f t="shared" si="9"/>
        <v>14.89</v>
      </c>
      <c r="AA160" s="6" t="str">
        <f t="shared" si="10"/>
        <v>CT1</v>
      </c>
      <c r="AB160" s="6">
        <f t="shared" si="11"/>
        <v>5.67</v>
      </c>
    </row>
    <row r="161" spans="1:28" x14ac:dyDescent="0.25">
      <c r="A161" s="6" t="str">
        <f>Marks!D161</f>
        <v>Hugueville</v>
      </c>
      <c r="B161" s="6">
        <f>ROUND(AVERAGE(Marks!E161:BX161),2)</f>
        <v>10.36</v>
      </c>
      <c r="C161" s="6">
        <f>ROUND(AVERAGE(Marks!E161:U161),2)</f>
        <v>10.56</v>
      </c>
      <c r="D161" s="6">
        <f>ROUND(AVERAGE(Marks!W161:AN161),2)</f>
        <v>10.51</v>
      </c>
      <c r="E161" s="6">
        <f>ROUND(AVERAGE(Marks!AO161:BF161),2)</f>
        <v>9.59</v>
      </c>
      <c r="F161" s="6">
        <f>ROUND(AVERAGE(Marks!BG161:BX161),2)</f>
        <v>10.31</v>
      </c>
      <c r="G161" s="6">
        <f>ROUND(AVERAGE(Marks!E161,Marks!W161,Marks!AO161,Marks!BG161),2)</f>
        <v>8.39</v>
      </c>
      <c r="H161" s="6">
        <f>ROUND(AVERAGE(Marks!F161,Marks!X161,Marks!AP161,Marks!BH161),2)</f>
        <v>9.7100000000000009</v>
      </c>
      <c r="I161" s="6">
        <f>ROUND(AVERAGE(Marks!G161,Marks!Y161,Marks!AQ161,Marks!BI161),2)</f>
        <v>10.79</v>
      </c>
      <c r="J161" s="6">
        <f>ROUND(AVERAGE(Marks!H161,Marks!Z161,Marks!AR161,Marks!BJ161),2)</f>
        <v>9.82</v>
      </c>
      <c r="K161" s="6">
        <f>ROUND(AVERAGE(Marks!I161,Marks!AA161,Marks!AS161,Marks!BK161),2)</f>
        <v>10.78</v>
      </c>
      <c r="L161" s="6">
        <f>ROUND(AVERAGE(Marks!J161,Marks!AB161,Marks!AT161,Marks!BL161),2)</f>
        <v>10.42</v>
      </c>
      <c r="M161" s="6">
        <f>ROUND(AVERAGE(Marks!K161,Marks!AC161,Marks!AU161,Marks!BM161),2)</f>
        <v>10.95</v>
      </c>
      <c r="N161" s="6">
        <f>ROUND(AVERAGE(Marks!L161,Marks!AD161,Marks!AV161,Marks!BN161),2)</f>
        <v>11.95</v>
      </c>
      <c r="O161" s="6">
        <f>ROUND(AVERAGE(Marks!M161,Marks!AE161,Marks!AW161,Marks!BO161),2)</f>
        <v>7.02</v>
      </c>
      <c r="P161" s="6">
        <f>ROUND(AVERAGE(Marks!N161,Marks!AF161,Marks!AX161,Marks!BP161),2)</f>
        <v>15.78</v>
      </c>
      <c r="Q161" s="6">
        <f>ROUND(AVERAGE(Marks!O161,Marks!AG161,Marks!AY161,Marks!BQ161),2)</f>
        <v>15.98</v>
      </c>
      <c r="R161" s="6">
        <f>ROUND(AVERAGE(Marks!P161,Marks!AH161,Marks!AZ161,Marks!BR161),2)</f>
        <v>10.67</v>
      </c>
      <c r="S161" s="6">
        <f>ROUND(AVERAGE(Marks!Q161,Marks!AI161,Marks!BA161,Marks!BS161),2)</f>
        <v>7.68</v>
      </c>
      <c r="T161" s="6">
        <f>ROUND(AVERAGE(Marks!R161,Marks!AJ161,Marks!BB161,Marks!BT161),2)</f>
        <v>7.88</v>
      </c>
      <c r="U161" s="6">
        <f>ROUND(AVERAGE(Marks!S161,Marks!AK161,Marks!BC161,Marks!BU161),2)</f>
        <v>10.43</v>
      </c>
      <c r="V161" s="6">
        <f>ROUND(AVERAGE(Marks!T161,Marks!AL161,Marks!BD161,Marks!BV161),2)</f>
        <v>7.04</v>
      </c>
      <c r="W161" s="6">
        <f>ROUND(AVERAGE(Marks!U161,Marks!AM161,Marks!BE161,Marks!BW161),2)</f>
        <v>8.34</v>
      </c>
      <c r="X161" s="6">
        <f>ROUND(AVERAGE(Marks!V161,Marks!AN161,Marks!BF161,Marks!BX161),2)</f>
        <v>12.93</v>
      </c>
      <c r="Y161" s="6" t="str">
        <f t="shared" si="8"/>
        <v>Religion</v>
      </c>
      <c r="Z161" s="6">
        <f t="shared" si="9"/>
        <v>15.98</v>
      </c>
      <c r="AA161" s="6" t="str">
        <f t="shared" si="10"/>
        <v>CCSS</v>
      </c>
      <c r="AB161" s="6">
        <f t="shared" si="11"/>
        <v>7.02</v>
      </c>
    </row>
    <row r="162" spans="1:28" x14ac:dyDescent="0.25">
      <c r="A162" s="6" t="str">
        <f>Marks!D162</f>
        <v>Klugman</v>
      </c>
      <c r="B162" s="6">
        <f>ROUND(AVERAGE(Marks!E162:BX162),2)</f>
        <v>9.74</v>
      </c>
      <c r="C162" s="6">
        <f>ROUND(AVERAGE(Marks!E162:U162),2)</f>
        <v>9.99</v>
      </c>
      <c r="D162" s="6">
        <f>ROUND(AVERAGE(Marks!W162:AN162),2)</f>
        <v>10.73</v>
      </c>
      <c r="E162" s="6">
        <f>ROUND(AVERAGE(Marks!AO162:BF162),2)</f>
        <v>9.92</v>
      </c>
      <c r="F162" s="6">
        <f>ROUND(AVERAGE(Marks!BG162:BX162),2)</f>
        <v>7.95</v>
      </c>
      <c r="G162" s="6">
        <f>ROUND(AVERAGE(Marks!E162,Marks!W162,Marks!AO162,Marks!BG162),2)</f>
        <v>11.44</v>
      </c>
      <c r="H162" s="6">
        <f>ROUND(AVERAGE(Marks!F162,Marks!X162,Marks!AP162,Marks!BH162),2)</f>
        <v>9.48</v>
      </c>
      <c r="I162" s="6">
        <f>ROUND(AVERAGE(Marks!G162,Marks!Y162,Marks!AQ162,Marks!BI162),2)</f>
        <v>7.31</v>
      </c>
      <c r="J162" s="6">
        <f>ROUND(AVERAGE(Marks!H162,Marks!Z162,Marks!AR162,Marks!BJ162),2)</f>
        <v>9.06</v>
      </c>
      <c r="K162" s="6">
        <f>ROUND(AVERAGE(Marks!I162,Marks!AA162,Marks!AS162,Marks!BK162),2)</f>
        <v>11.25</v>
      </c>
      <c r="L162" s="6">
        <f>ROUND(AVERAGE(Marks!J162,Marks!AB162,Marks!AT162,Marks!BL162),2)</f>
        <v>13.68</v>
      </c>
      <c r="M162" s="6">
        <f>ROUND(AVERAGE(Marks!K162,Marks!AC162,Marks!AU162,Marks!BM162),2)</f>
        <v>9.7899999999999991</v>
      </c>
      <c r="N162" s="6">
        <f>ROUND(AVERAGE(Marks!L162,Marks!AD162,Marks!AV162,Marks!BN162),2)</f>
        <v>6.2</v>
      </c>
      <c r="O162" s="6">
        <f>ROUND(AVERAGE(Marks!M162,Marks!AE162,Marks!AW162,Marks!BO162),2)</f>
        <v>10.99</v>
      </c>
      <c r="P162" s="6">
        <f>ROUND(AVERAGE(Marks!N162,Marks!AF162,Marks!AX162,Marks!BP162),2)</f>
        <v>8.74</v>
      </c>
      <c r="Q162" s="6">
        <f>ROUND(AVERAGE(Marks!O162,Marks!AG162,Marks!AY162,Marks!BQ162),2)</f>
        <v>9.1</v>
      </c>
      <c r="R162" s="6">
        <f>ROUND(AVERAGE(Marks!P162,Marks!AH162,Marks!AZ162,Marks!BR162),2)</f>
        <v>6.58</v>
      </c>
      <c r="S162" s="6">
        <f>ROUND(AVERAGE(Marks!Q162,Marks!AI162,Marks!BA162,Marks!BS162),2)</f>
        <v>13.8</v>
      </c>
      <c r="T162" s="6">
        <f>ROUND(AVERAGE(Marks!R162,Marks!AJ162,Marks!BB162,Marks!BT162),2)</f>
        <v>11.92</v>
      </c>
      <c r="U162" s="6">
        <f>ROUND(AVERAGE(Marks!S162,Marks!AK162,Marks!BC162,Marks!BU162),2)</f>
        <v>7.7</v>
      </c>
      <c r="V162" s="6">
        <f>ROUND(AVERAGE(Marks!T162,Marks!AL162,Marks!BD162,Marks!BV162),2)</f>
        <v>9.83</v>
      </c>
      <c r="W162" s="6">
        <f>ROUND(AVERAGE(Marks!U162,Marks!AM162,Marks!BE162,Marks!BW162),2)</f>
        <v>11.33</v>
      </c>
      <c r="X162" s="6">
        <f>ROUND(AVERAGE(Marks!V162,Marks!AN162,Marks!BF162,Marks!BX162),2)</f>
        <v>7.11</v>
      </c>
      <c r="Y162" s="6" t="str">
        <f t="shared" si="8"/>
        <v>Fisica</v>
      </c>
      <c r="Z162" s="6">
        <f t="shared" si="9"/>
        <v>13.8</v>
      </c>
      <c r="AA162" s="6" t="str">
        <f t="shared" si="10"/>
        <v>Arte</v>
      </c>
      <c r="AB162" s="6">
        <f t="shared" si="11"/>
        <v>6.2</v>
      </c>
    </row>
    <row r="163" spans="1:28" x14ac:dyDescent="0.25">
      <c r="A163" s="6" t="str">
        <f>Marks!D163</f>
        <v>Wibrew</v>
      </c>
      <c r="B163" s="6">
        <f>ROUND(AVERAGE(Marks!E163:BX163),2)</f>
        <v>9.93</v>
      </c>
      <c r="C163" s="6">
        <f>ROUND(AVERAGE(Marks!E163:U163),2)</f>
        <v>9.17</v>
      </c>
      <c r="D163" s="6">
        <f>ROUND(AVERAGE(Marks!W163:AN163),2)</f>
        <v>11.65</v>
      </c>
      <c r="E163" s="6">
        <f>ROUND(AVERAGE(Marks!AO163:BF163),2)</f>
        <v>8.7799999999999994</v>
      </c>
      <c r="F163" s="6">
        <f>ROUND(AVERAGE(Marks!BG163:BX163),2)</f>
        <v>10.35</v>
      </c>
      <c r="G163" s="6">
        <f>ROUND(AVERAGE(Marks!E163,Marks!W163,Marks!AO163,Marks!BG163),2)</f>
        <v>11.86</v>
      </c>
      <c r="H163" s="6">
        <f>ROUND(AVERAGE(Marks!F163,Marks!X163,Marks!AP163,Marks!BH163),2)</f>
        <v>11.74</v>
      </c>
      <c r="I163" s="6">
        <f>ROUND(AVERAGE(Marks!G163,Marks!Y163,Marks!AQ163,Marks!BI163),2)</f>
        <v>13.06</v>
      </c>
      <c r="J163" s="6">
        <f>ROUND(AVERAGE(Marks!H163,Marks!Z163,Marks!AR163,Marks!BJ163),2)</f>
        <v>6.36</v>
      </c>
      <c r="K163" s="6">
        <f>ROUND(AVERAGE(Marks!I163,Marks!AA163,Marks!AS163,Marks!BK163),2)</f>
        <v>7.02</v>
      </c>
      <c r="L163" s="6">
        <f>ROUND(AVERAGE(Marks!J163,Marks!AB163,Marks!AT163,Marks!BL163),2)</f>
        <v>9.5399999999999991</v>
      </c>
      <c r="M163" s="6">
        <f>ROUND(AVERAGE(Marks!K163,Marks!AC163,Marks!AU163,Marks!BM163),2)</f>
        <v>11.1</v>
      </c>
      <c r="N163" s="6">
        <f>ROUND(AVERAGE(Marks!L163,Marks!AD163,Marks!AV163,Marks!BN163),2)</f>
        <v>9.57</v>
      </c>
      <c r="O163" s="6">
        <f>ROUND(AVERAGE(Marks!M163,Marks!AE163,Marks!AW163,Marks!BO163),2)</f>
        <v>9.8000000000000007</v>
      </c>
      <c r="P163" s="6">
        <f>ROUND(AVERAGE(Marks!N163,Marks!AF163,Marks!AX163,Marks!BP163),2)</f>
        <v>14.36</v>
      </c>
      <c r="Q163" s="6">
        <f>ROUND(AVERAGE(Marks!O163,Marks!AG163,Marks!AY163,Marks!BQ163),2)</f>
        <v>7.14</v>
      </c>
      <c r="R163" s="6">
        <f>ROUND(AVERAGE(Marks!P163,Marks!AH163,Marks!AZ163,Marks!BR163),2)</f>
        <v>9.99</v>
      </c>
      <c r="S163" s="6">
        <f>ROUND(AVERAGE(Marks!Q163,Marks!AI163,Marks!BA163,Marks!BS163),2)</f>
        <v>3.19</v>
      </c>
      <c r="T163" s="6">
        <f>ROUND(AVERAGE(Marks!R163,Marks!AJ163,Marks!BB163,Marks!BT163),2)</f>
        <v>10.67</v>
      </c>
      <c r="U163" s="6">
        <f>ROUND(AVERAGE(Marks!S163,Marks!AK163,Marks!BC163,Marks!BU163),2)</f>
        <v>13.85</v>
      </c>
      <c r="V163" s="6">
        <f>ROUND(AVERAGE(Marks!T163,Marks!AL163,Marks!BD163,Marks!BV163),2)</f>
        <v>10.48</v>
      </c>
      <c r="W163" s="6">
        <f>ROUND(AVERAGE(Marks!U163,Marks!AM163,Marks!BE163,Marks!BW163),2)</f>
        <v>7.1</v>
      </c>
      <c r="X163" s="6">
        <f>ROUND(AVERAGE(Marks!V163,Marks!AN163,Marks!BF163,Marks!BX163),2)</f>
        <v>11.9</v>
      </c>
      <c r="Y163" s="6" t="str">
        <f t="shared" si="8"/>
        <v>EdFisica</v>
      </c>
      <c r="Z163" s="6">
        <f t="shared" si="9"/>
        <v>14.36</v>
      </c>
      <c r="AA163" s="6" t="str">
        <f t="shared" si="10"/>
        <v>Fisica</v>
      </c>
      <c r="AB163" s="6">
        <f t="shared" si="11"/>
        <v>3.19</v>
      </c>
    </row>
    <row r="164" spans="1:28" x14ac:dyDescent="0.25">
      <c r="A164" s="6" t="str">
        <f>Marks!D164</f>
        <v>Jeger</v>
      </c>
      <c r="B164" s="6">
        <f>ROUND(AVERAGE(Marks!E164:BX164),2)</f>
        <v>10.36</v>
      </c>
      <c r="C164" s="6">
        <f>ROUND(AVERAGE(Marks!E164:U164),2)</f>
        <v>12.18</v>
      </c>
      <c r="D164" s="6">
        <f>ROUND(AVERAGE(Marks!W164:AN164),2)</f>
        <v>8.8800000000000008</v>
      </c>
      <c r="E164" s="6">
        <f>ROUND(AVERAGE(Marks!AO164:BF164),2)</f>
        <v>9.81</v>
      </c>
      <c r="F164" s="6">
        <f>ROUND(AVERAGE(Marks!BG164:BX164),2)</f>
        <v>10.51</v>
      </c>
      <c r="G164" s="6">
        <f>ROUND(AVERAGE(Marks!E164,Marks!W164,Marks!AO164,Marks!BG164),2)</f>
        <v>14.93</v>
      </c>
      <c r="H164" s="6">
        <f>ROUND(AVERAGE(Marks!F164,Marks!X164,Marks!AP164,Marks!BH164),2)</f>
        <v>7.52</v>
      </c>
      <c r="I164" s="6">
        <f>ROUND(AVERAGE(Marks!G164,Marks!Y164,Marks!AQ164,Marks!BI164),2)</f>
        <v>12.57</v>
      </c>
      <c r="J164" s="6">
        <f>ROUND(AVERAGE(Marks!H164,Marks!Z164,Marks!AR164,Marks!BJ164),2)</f>
        <v>14.61</v>
      </c>
      <c r="K164" s="6">
        <f>ROUND(AVERAGE(Marks!I164,Marks!AA164,Marks!AS164,Marks!BK164),2)</f>
        <v>8.69</v>
      </c>
      <c r="L164" s="6">
        <f>ROUND(AVERAGE(Marks!J164,Marks!AB164,Marks!AT164,Marks!BL164),2)</f>
        <v>12.74</v>
      </c>
      <c r="M164" s="6">
        <f>ROUND(AVERAGE(Marks!K164,Marks!AC164,Marks!AU164,Marks!BM164),2)</f>
        <v>6.54</v>
      </c>
      <c r="N164" s="6">
        <f>ROUND(AVERAGE(Marks!L164,Marks!AD164,Marks!AV164,Marks!BN164),2)</f>
        <v>12.47</v>
      </c>
      <c r="O164" s="6">
        <f>ROUND(AVERAGE(Marks!M164,Marks!AE164,Marks!AW164,Marks!BO164),2)</f>
        <v>15.07</v>
      </c>
      <c r="P164" s="6">
        <f>ROUND(AVERAGE(Marks!N164,Marks!AF164,Marks!AX164,Marks!BP164),2)</f>
        <v>12.44</v>
      </c>
      <c r="Q164" s="6">
        <f>ROUND(AVERAGE(Marks!O164,Marks!AG164,Marks!AY164,Marks!BQ164),2)</f>
        <v>13.34</v>
      </c>
      <c r="R164" s="6">
        <f>ROUND(AVERAGE(Marks!P164,Marks!AH164,Marks!AZ164,Marks!BR164),2)</f>
        <v>10.38</v>
      </c>
      <c r="S164" s="6">
        <f>ROUND(AVERAGE(Marks!Q164,Marks!AI164,Marks!BA164,Marks!BS164),2)</f>
        <v>6.17</v>
      </c>
      <c r="T164" s="6">
        <f>ROUND(AVERAGE(Marks!R164,Marks!AJ164,Marks!BB164,Marks!BT164),2)</f>
        <v>10.07</v>
      </c>
      <c r="U164" s="6">
        <f>ROUND(AVERAGE(Marks!S164,Marks!AK164,Marks!BC164,Marks!BU164),2)</f>
        <v>12.29</v>
      </c>
      <c r="V164" s="6">
        <f>ROUND(AVERAGE(Marks!T164,Marks!AL164,Marks!BD164,Marks!BV164),2)</f>
        <v>5.48</v>
      </c>
      <c r="W164" s="6">
        <f>ROUND(AVERAGE(Marks!U164,Marks!AM164,Marks!BE164,Marks!BW164),2)</f>
        <v>5.25</v>
      </c>
      <c r="X164" s="6">
        <f>ROUND(AVERAGE(Marks!V164,Marks!AN164,Marks!BF164,Marks!BX164),2)</f>
        <v>5.91</v>
      </c>
      <c r="Y164" s="6" t="str">
        <f t="shared" si="8"/>
        <v>CCSS</v>
      </c>
      <c r="Z164" s="6">
        <f t="shared" si="9"/>
        <v>15.07</v>
      </c>
      <c r="AA164" s="6" t="str">
        <f t="shared" si="10"/>
        <v>CT1</v>
      </c>
      <c r="AB164" s="6">
        <f t="shared" si="11"/>
        <v>5.25</v>
      </c>
    </row>
    <row r="165" spans="1:28" x14ac:dyDescent="0.25">
      <c r="A165" s="6" t="str">
        <f>Marks!D165</f>
        <v>Auld</v>
      </c>
      <c r="B165" s="6">
        <f>ROUND(AVERAGE(Marks!E165:BX165),2)</f>
        <v>8.5399999999999991</v>
      </c>
      <c r="C165" s="6">
        <f>ROUND(AVERAGE(Marks!E165:U165),2)</f>
        <v>7.78</v>
      </c>
      <c r="D165" s="6">
        <f>ROUND(AVERAGE(Marks!W165:AN165),2)</f>
        <v>8.76</v>
      </c>
      <c r="E165" s="6">
        <f>ROUND(AVERAGE(Marks!AO165:BF165),2)</f>
        <v>12.16</v>
      </c>
      <c r="F165" s="6">
        <f>ROUND(AVERAGE(Marks!BG165:BX165),2)</f>
        <v>5.83</v>
      </c>
      <c r="G165" s="6">
        <f>ROUND(AVERAGE(Marks!E165,Marks!W165,Marks!AO165,Marks!BG165),2)</f>
        <v>7.42</v>
      </c>
      <c r="H165" s="6">
        <f>ROUND(AVERAGE(Marks!F165,Marks!X165,Marks!AP165,Marks!BH165),2)</f>
        <v>9.24</v>
      </c>
      <c r="I165" s="6">
        <f>ROUND(AVERAGE(Marks!G165,Marks!Y165,Marks!AQ165,Marks!BI165),2)</f>
        <v>8.36</v>
      </c>
      <c r="J165" s="6">
        <f>ROUND(AVERAGE(Marks!H165,Marks!Z165,Marks!AR165,Marks!BJ165),2)</f>
        <v>5.16</v>
      </c>
      <c r="K165" s="6">
        <f>ROUND(AVERAGE(Marks!I165,Marks!AA165,Marks!AS165,Marks!BK165),2)</f>
        <v>9.24</v>
      </c>
      <c r="L165" s="6">
        <f>ROUND(AVERAGE(Marks!J165,Marks!AB165,Marks!AT165,Marks!BL165),2)</f>
        <v>14.42</v>
      </c>
      <c r="M165" s="6">
        <f>ROUND(AVERAGE(Marks!K165,Marks!AC165,Marks!AU165,Marks!BM165),2)</f>
        <v>3.18</v>
      </c>
      <c r="N165" s="6">
        <f>ROUND(AVERAGE(Marks!L165,Marks!AD165,Marks!AV165,Marks!BN165),2)</f>
        <v>9.26</v>
      </c>
      <c r="O165" s="6">
        <f>ROUND(AVERAGE(Marks!M165,Marks!AE165,Marks!AW165,Marks!BO165),2)</f>
        <v>10.130000000000001</v>
      </c>
      <c r="P165" s="6">
        <f>ROUND(AVERAGE(Marks!N165,Marks!AF165,Marks!AX165,Marks!BP165),2)</f>
        <v>7.81</v>
      </c>
      <c r="Q165" s="6">
        <f>ROUND(AVERAGE(Marks!O165,Marks!AG165,Marks!AY165,Marks!BQ165),2)</f>
        <v>6.34</v>
      </c>
      <c r="R165" s="6">
        <f>ROUND(AVERAGE(Marks!P165,Marks!AH165,Marks!AZ165,Marks!BR165),2)</f>
        <v>8.83</v>
      </c>
      <c r="S165" s="6">
        <f>ROUND(AVERAGE(Marks!Q165,Marks!AI165,Marks!BA165,Marks!BS165),2)</f>
        <v>12.93</v>
      </c>
      <c r="T165" s="6">
        <f>ROUND(AVERAGE(Marks!R165,Marks!AJ165,Marks!BB165,Marks!BT165),2)</f>
        <v>6.76</v>
      </c>
      <c r="U165" s="6">
        <f>ROUND(AVERAGE(Marks!S165,Marks!AK165,Marks!BC165,Marks!BU165),2)</f>
        <v>13.08</v>
      </c>
      <c r="V165" s="6">
        <f>ROUND(AVERAGE(Marks!T165,Marks!AL165,Marks!BD165,Marks!BV165),2)</f>
        <v>8.4600000000000009</v>
      </c>
      <c r="W165" s="6">
        <f>ROUND(AVERAGE(Marks!U165,Marks!AM165,Marks!BE165,Marks!BW165),2)</f>
        <v>6.36</v>
      </c>
      <c r="X165" s="6">
        <f>ROUND(AVERAGE(Marks!V165,Marks!AN165,Marks!BF165,Marks!BX165),2)</f>
        <v>6.71</v>
      </c>
      <c r="Y165" s="6" t="str">
        <f t="shared" si="8"/>
        <v>Comunicacion</v>
      </c>
      <c r="Z165" s="6">
        <f t="shared" si="9"/>
        <v>14.42</v>
      </c>
      <c r="AA165" s="6" t="str">
        <f t="shared" si="10"/>
        <v>RV</v>
      </c>
      <c r="AB165" s="6">
        <f t="shared" si="11"/>
        <v>3.18</v>
      </c>
    </row>
    <row r="166" spans="1:28" x14ac:dyDescent="0.25">
      <c r="A166" s="6" t="str">
        <f>Marks!D166</f>
        <v>Oneil</v>
      </c>
      <c r="B166" s="6">
        <f>ROUND(AVERAGE(Marks!E166:BX166),2)</f>
        <v>10.83</v>
      </c>
      <c r="C166" s="6">
        <f>ROUND(AVERAGE(Marks!E166:U166),2)</f>
        <v>11.93</v>
      </c>
      <c r="D166" s="6">
        <f>ROUND(AVERAGE(Marks!W166:AN166),2)</f>
        <v>11.93</v>
      </c>
      <c r="E166" s="6">
        <f>ROUND(AVERAGE(Marks!AO166:BF166),2)</f>
        <v>8.9600000000000009</v>
      </c>
      <c r="F166" s="6">
        <f>ROUND(AVERAGE(Marks!BG166:BX166),2)</f>
        <v>11.02</v>
      </c>
      <c r="G166" s="6">
        <f>ROUND(AVERAGE(Marks!E166,Marks!W166,Marks!AO166,Marks!BG166),2)</f>
        <v>12.74</v>
      </c>
      <c r="H166" s="6">
        <f>ROUND(AVERAGE(Marks!F166,Marks!X166,Marks!AP166,Marks!BH166),2)</f>
        <v>11.96</v>
      </c>
      <c r="I166" s="6">
        <f>ROUND(AVERAGE(Marks!G166,Marks!Y166,Marks!AQ166,Marks!BI166),2)</f>
        <v>11.58</v>
      </c>
      <c r="J166" s="6">
        <f>ROUND(AVERAGE(Marks!H166,Marks!Z166,Marks!AR166,Marks!BJ166),2)</f>
        <v>10.25</v>
      </c>
      <c r="K166" s="6">
        <f>ROUND(AVERAGE(Marks!I166,Marks!AA166,Marks!AS166,Marks!BK166),2)</f>
        <v>10.02</v>
      </c>
      <c r="L166" s="6">
        <f>ROUND(AVERAGE(Marks!J166,Marks!AB166,Marks!AT166,Marks!BL166),2)</f>
        <v>12.62</v>
      </c>
      <c r="M166" s="6">
        <f>ROUND(AVERAGE(Marks!K166,Marks!AC166,Marks!AU166,Marks!BM166),2)</f>
        <v>6.92</v>
      </c>
      <c r="N166" s="6">
        <f>ROUND(AVERAGE(Marks!L166,Marks!AD166,Marks!AV166,Marks!BN166),2)</f>
        <v>9.6300000000000008</v>
      </c>
      <c r="O166" s="6">
        <f>ROUND(AVERAGE(Marks!M166,Marks!AE166,Marks!AW166,Marks!BO166),2)</f>
        <v>11.81</v>
      </c>
      <c r="P166" s="6">
        <f>ROUND(AVERAGE(Marks!N166,Marks!AF166,Marks!AX166,Marks!BP166),2)</f>
        <v>11.77</v>
      </c>
      <c r="Q166" s="6">
        <f>ROUND(AVERAGE(Marks!O166,Marks!AG166,Marks!AY166,Marks!BQ166),2)</f>
        <v>11.41</v>
      </c>
      <c r="R166" s="6">
        <f>ROUND(AVERAGE(Marks!P166,Marks!AH166,Marks!AZ166,Marks!BR166),2)</f>
        <v>9.5399999999999991</v>
      </c>
      <c r="S166" s="6">
        <f>ROUND(AVERAGE(Marks!Q166,Marks!AI166,Marks!BA166,Marks!BS166),2)</f>
        <v>10.25</v>
      </c>
      <c r="T166" s="6">
        <f>ROUND(AVERAGE(Marks!R166,Marks!AJ166,Marks!BB166,Marks!BT166),2)</f>
        <v>13.32</v>
      </c>
      <c r="U166" s="6">
        <f>ROUND(AVERAGE(Marks!S166,Marks!AK166,Marks!BC166,Marks!BU166),2)</f>
        <v>11.64</v>
      </c>
      <c r="V166" s="6">
        <f>ROUND(AVERAGE(Marks!T166,Marks!AL166,Marks!BD166,Marks!BV166),2)</f>
        <v>8.93</v>
      </c>
      <c r="W166" s="6">
        <f>ROUND(AVERAGE(Marks!U166,Marks!AM166,Marks!BE166,Marks!BW166),2)</f>
        <v>12.69</v>
      </c>
      <c r="X166" s="6">
        <f>ROUND(AVERAGE(Marks!V166,Marks!AN166,Marks!BF166,Marks!BX166),2)</f>
        <v>7.92</v>
      </c>
      <c r="Y166" s="6" t="str">
        <f t="shared" si="8"/>
        <v>Biologia</v>
      </c>
      <c r="Z166" s="6">
        <f t="shared" si="9"/>
        <v>13.32</v>
      </c>
      <c r="AA166" s="6" t="str">
        <f t="shared" si="10"/>
        <v>RV</v>
      </c>
      <c r="AB166" s="6">
        <f t="shared" si="11"/>
        <v>6.92</v>
      </c>
    </row>
    <row r="167" spans="1:28" x14ac:dyDescent="0.25">
      <c r="A167" s="6" t="str">
        <f>Marks!D167</f>
        <v>Ledwith</v>
      </c>
      <c r="B167" s="6">
        <f>ROUND(AVERAGE(Marks!E167:BX167),2)</f>
        <v>9.66</v>
      </c>
      <c r="C167" s="6">
        <f>ROUND(AVERAGE(Marks!E167:U167),2)</f>
        <v>9.76</v>
      </c>
      <c r="D167" s="6">
        <f>ROUND(AVERAGE(Marks!W167:AN167),2)</f>
        <v>9.0399999999999991</v>
      </c>
      <c r="E167" s="6">
        <f>ROUND(AVERAGE(Marks!AO167:BF167),2)</f>
        <v>9.36</v>
      </c>
      <c r="F167" s="6">
        <f>ROUND(AVERAGE(Marks!BG167:BX167),2)</f>
        <v>10.33</v>
      </c>
      <c r="G167" s="6">
        <f>ROUND(AVERAGE(Marks!E167,Marks!W167,Marks!AO167,Marks!BG167),2)</f>
        <v>10.68</v>
      </c>
      <c r="H167" s="6">
        <f>ROUND(AVERAGE(Marks!F167,Marks!X167,Marks!AP167,Marks!BH167),2)</f>
        <v>8.8000000000000007</v>
      </c>
      <c r="I167" s="6">
        <f>ROUND(AVERAGE(Marks!G167,Marks!Y167,Marks!AQ167,Marks!BI167),2)</f>
        <v>6.99</v>
      </c>
      <c r="J167" s="6">
        <f>ROUND(AVERAGE(Marks!H167,Marks!Z167,Marks!AR167,Marks!BJ167),2)</f>
        <v>9.4</v>
      </c>
      <c r="K167" s="6">
        <f>ROUND(AVERAGE(Marks!I167,Marks!AA167,Marks!AS167,Marks!BK167),2)</f>
        <v>8.77</v>
      </c>
      <c r="L167" s="6">
        <f>ROUND(AVERAGE(Marks!J167,Marks!AB167,Marks!AT167,Marks!BL167),2)</f>
        <v>5.0599999999999996</v>
      </c>
      <c r="M167" s="6">
        <f>ROUND(AVERAGE(Marks!K167,Marks!AC167,Marks!AU167,Marks!BM167),2)</f>
        <v>9.56</v>
      </c>
      <c r="N167" s="6">
        <f>ROUND(AVERAGE(Marks!L167,Marks!AD167,Marks!AV167,Marks!BN167),2)</f>
        <v>6.89</v>
      </c>
      <c r="O167" s="6">
        <f>ROUND(AVERAGE(Marks!M167,Marks!AE167,Marks!AW167,Marks!BO167),2)</f>
        <v>5.41</v>
      </c>
      <c r="P167" s="6">
        <f>ROUND(AVERAGE(Marks!N167,Marks!AF167,Marks!AX167,Marks!BP167),2)</f>
        <v>12.28</v>
      </c>
      <c r="Q167" s="6">
        <f>ROUND(AVERAGE(Marks!O167,Marks!AG167,Marks!AY167,Marks!BQ167),2)</f>
        <v>15.86</v>
      </c>
      <c r="R167" s="6">
        <f>ROUND(AVERAGE(Marks!P167,Marks!AH167,Marks!AZ167,Marks!BR167),2)</f>
        <v>7.92</v>
      </c>
      <c r="S167" s="6">
        <f>ROUND(AVERAGE(Marks!Q167,Marks!AI167,Marks!BA167,Marks!BS167),2)</f>
        <v>10.210000000000001</v>
      </c>
      <c r="T167" s="6">
        <f>ROUND(AVERAGE(Marks!R167,Marks!AJ167,Marks!BB167,Marks!BT167),2)</f>
        <v>12.74</v>
      </c>
      <c r="U167" s="6">
        <f>ROUND(AVERAGE(Marks!S167,Marks!AK167,Marks!BC167,Marks!BU167),2)</f>
        <v>13.37</v>
      </c>
      <c r="V167" s="6">
        <f>ROUND(AVERAGE(Marks!T167,Marks!AL167,Marks!BD167,Marks!BV167),2)</f>
        <v>12.14</v>
      </c>
      <c r="W167" s="6">
        <f>ROUND(AVERAGE(Marks!U167,Marks!AM167,Marks!BE167,Marks!BW167),2)</f>
        <v>9.14</v>
      </c>
      <c r="X167" s="6">
        <f>ROUND(AVERAGE(Marks!V167,Marks!AN167,Marks!BF167,Marks!BX167),2)</f>
        <v>8.7100000000000009</v>
      </c>
      <c r="Y167" s="6" t="str">
        <f t="shared" si="8"/>
        <v>Religion</v>
      </c>
      <c r="Z167" s="6">
        <f t="shared" si="9"/>
        <v>15.86</v>
      </c>
      <c r="AA167" s="6" t="str">
        <f t="shared" si="10"/>
        <v>Comunicacion</v>
      </c>
      <c r="AB167" s="6">
        <f t="shared" si="11"/>
        <v>5.0599999999999996</v>
      </c>
    </row>
    <row r="168" spans="1:28" x14ac:dyDescent="0.25">
      <c r="A168" s="6" t="str">
        <f>Marks!D168</f>
        <v>Blampy</v>
      </c>
      <c r="B168" s="6">
        <f>ROUND(AVERAGE(Marks!E168:BX168),2)</f>
        <v>9.41</v>
      </c>
      <c r="C168" s="6">
        <f>ROUND(AVERAGE(Marks!E168:U168),2)</f>
        <v>9.75</v>
      </c>
      <c r="D168" s="6">
        <f>ROUND(AVERAGE(Marks!W168:AN168),2)</f>
        <v>8.39</v>
      </c>
      <c r="E168" s="6">
        <f>ROUND(AVERAGE(Marks!AO168:BF168),2)</f>
        <v>11.43</v>
      </c>
      <c r="F168" s="6">
        <f>ROUND(AVERAGE(Marks!BG168:BX168),2)</f>
        <v>8.23</v>
      </c>
      <c r="G168" s="6">
        <f>ROUND(AVERAGE(Marks!E168,Marks!W168,Marks!AO168,Marks!BG168),2)</f>
        <v>9.02</v>
      </c>
      <c r="H168" s="6">
        <f>ROUND(AVERAGE(Marks!F168,Marks!X168,Marks!AP168,Marks!BH168),2)</f>
        <v>9.01</v>
      </c>
      <c r="I168" s="6">
        <f>ROUND(AVERAGE(Marks!G168,Marks!Y168,Marks!AQ168,Marks!BI168),2)</f>
        <v>8.4499999999999993</v>
      </c>
      <c r="J168" s="6">
        <f>ROUND(AVERAGE(Marks!H168,Marks!Z168,Marks!AR168,Marks!BJ168),2)</f>
        <v>11.27</v>
      </c>
      <c r="K168" s="6">
        <f>ROUND(AVERAGE(Marks!I168,Marks!AA168,Marks!AS168,Marks!BK168),2)</f>
        <v>9.16</v>
      </c>
      <c r="L168" s="6">
        <f>ROUND(AVERAGE(Marks!J168,Marks!AB168,Marks!AT168,Marks!BL168),2)</f>
        <v>10.53</v>
      </c>
      <c r="M168" s="6">
        <f>ROUND(AVERAGE(Marks!K168,Marks!AC168,Marks!AU168,Marks!BM168),2)</f>
        <v>14</v>
      </c>
      <c r="N168" s="6">
        <f>ROUND(AVERAGE(Marks!L168,Marks!AD168,Marks!AV168,Marks!BN168),2)</f>
        <v>8.3800000000000008</v>
      </c>
      <c r="O168" s="6">
        <f>ROUND(AVERAGE(Marks!M168,Marks!AE168,Marks!AW168,Marks!BO168),2)</f>
        <v>13.56</v>
      </c>
      <c r="P168" s="6">
        <f>ROUND(AVERAGE(Marks!N168,Marks!AF168,Marks!AX168,Marks!BP168),2)</f>
        <v>11.43</v>
      </c>
      <c r="Q168" s="6">
        <f>ROUND(AVERAGE(Marks!O168,Marks!AG168,Marks!AY168,Marks!BQ168),2)</f>
        <v>10.83</v>
      </c>
      <c r="R168" s="6">
        <f>ROUND(AVERAGE(Marks!P168,Marks!AH168,Marks!AZ168,Marks!BR168),2)</f>
        <v>11.1</v>
      </c>
      <c r="S168" s="6">
        <f>ROUND(AVERAGE(Marks!Q168,Marks!AI168,Marks!BA168,Marks!BS168),2)</f>
        <v>4.78</v>
      </c>
      <c r="T168" s="6">
        <f>ROUND(AVERAGE(Marks!R168,Marks!AJ168,Marks!BB168,Marks!BT168),2)</f>
        <v>8.73</v>
      </c>
      <c r="U168" s="6">
        <f>ROUND(AVERAGE(Marks!S168,Marks!AK168,Marks!BC168,Marks!BU168),2)</f>
        <v>9.18</v>
      </c>
      <c r="V168" s="6">
        <f>ROUND(AVERAGE(Marks!T168,Marks!AL168,Marks!BD168,Marks!BV168),2)</f>
        <v>7.58</v>
      </c>
      <c r="W168" s="6">
        <f>ROUND(AVERAGE(Marks!U168,Marks!AM168,Marks!BE168,Marks!BW168),2)</f>
        <v>5.49</v>
      </c>
      <c r="X168" s="6">
        <f>ROUND(AVERAGE(Marks!V168,Marks!AN168,Marks!BF168,Marks!BX168),2)</f>
        <v>6.85</v>
      </c>
      <c r="Y168" s="6" t="str">
        <f t="shared" si="8"/>
        <v>RV</v>
      </c>
      <c r="Z168" s="6">
        <f t="shared" si="9"/>
        <v>14</v>
      </c>
      <c r="AA168" s="6" t="str">
        <f t="shared" si="10"/>
        <v>Fisica</v>
      </c>
      <c r="AB168" s="6">
        <f t="shared" si="11"/>
        <v>4.78</v>
      </c>
    </row>
    <row r="169" spans="1:28" x14ac:dyDescent="0.25">
      <c r="A169" s="6" t="str">
        <f>Marks!D169</f>
        <v>Brownell</v>
      </c>
      <c r="B169" s="6">
        <f>ROUND(AVERAGE(Marks!E169:BX169),2)</f>
        <v>10.220000000000001</v>
      </c>
      <c r="C169" s="6">
        <f>ROUND(AVERAGE(Marks!E169:U169),2)</f>
        <v>10.86</v>
      </c>
      <c r="D169" s="6">
        <f>ROUND(AVERAGE(Marks!W169:AN169),2)</f>
        <v>9.85</v>
      </c>
      <c r="E169" s="6">
        <f>ROUND(AVERAGE(Marks!AO169:BF169),2)</f>
        <v>9.25</v>
      </c>
      <c r="F169" s="6">
        <f>ROUND(AVERAGE(Marks!BG169:BX169),2)</f>
        <v>11.43</v>
      </c>
      <c r="G169" s="6">
        <f>ROUND(AVERAGE(Marks!E169,Marks!W169,Marks!AO169,Marks!BG169),2)</f>
        <v>13.25</v>
      </c>
      <c r="H169" s="6">
        <f>ROUND(AVERAGE(Marks!F169,Marks!X169,Marks!AP169,Marks!BH169),2)</f>
        <v>9.33</v>
      </c>
      <c r="I169" s="6">
        <f>ROUND(AVERAGE(Marks!G169,Marks!Y169,Marks!AQ169,Marks!BI169),2)</f>
        <v>15.88</v>
      </c>
      <c r="J169" s="6">
        <f>ROUND(AVERAGE(Marks!H169,Marks!Z169,Marks!AR169,Marks!BJ169),2)</f>
        <v>11.11</v>
      </c>
      <c r="K169" s="6">
        <f>ROUND(AVERAGE(Marks!I169,Marks!AA169,Marks!AS169,Marks!BK169),2)</f>
        <v>8.32</v>
      </c>
      <c r="L169" s="6">
        <f>ROUND(AVERAGE(Marks!J169,Marks!AB169,Marks!AT169,Marks!BL169),2)</f>
        <v>11.38</v>
      </c>
      <c r="M169" s="6">
        <f>ROUND(AVERAGE(Marks!K169,Marks!AC169,Marks!AU169,Marks!BM169),2)</f>
        <v>7.8</v>
      </c>
      <c r="N169" s="6">
        <f>ROUND(AVERAGE(Marks!L169,Marks!AD169,Marks!AV169,Marks!BN169),2)</f>
        <v>10.01</v>
      </c>
      <c r="O169" s="6">
        <f>ROUND(AVERAGE(Marks!M169,Marks!AE169,Marks!AW169,Marks!BO169),2)</f>
        <v>2.85</v>
      </c>
      <c r="P169" s="6">
        <f>ROUND(AVERAGE(Marks!N169,Marks!AF169,Marks!AX169,Marks!BP169),2)</f>
        <v>10.43</v>
      </c>
      <c r="Q169" s="6">
        <f>ROUND(AVERAGE(Marks!O169,Marks!AG169,Marks!AY169,Marks!BQ169),2)</f>
        <v>12.35</v>
      </c>
      <c r="R169" s="6">
        <f>ROUND(AVERAGE(Marks!P169,Marks!AH169,Marks!AZ169,Marks!BR169),2)</f>
        <v>10.220000000000001</v>
      </c>
      <c r="S169" s="6">
        <f>ROUND(AVERAGE(Marks!Q169,Marks!AI169,Marks!BA169,Marks!BS169),2)</f>
        <v>11.7</v>
      </c>
      <c r="T169" s="6">
        <f>ROUND(AVERAGE(Marks!R169,Marks!AJ169,Marks!BB169,Marks!BT169),2)</f>
        <v>7.2</v>
      </c>
      <c r="U169" s="6">
        <f>ROUND(AVERAGE(Marks!S169,Marks!AK169,Marks!BC169,Marks!BU169),2)</f>
        <v>9.14</v>
      </c>
      <c r="V169" s="6">
        <f>ROUND(AVERAGE(Marks!T169,Marks!AL169,Marks!BD169,Marks!BV169),2)</f>
        <v>13.49</v>
      </c>
      <c r="W169" s="6">
        <f>ROUND(AVERAGE(Marks!U169,Marks!AM169,Marks!BE169,Marks!BW169),2)</f>
        <v>9.5399999999999991</v>
      </c>
      <c r="X169" s="6">
        <f>ROUND(AVERAGE(Marks!V169,Marks!AN169,Marks!BF169,Marks!BX169),2)</f>
        <v>9.91</v>
      </c>
      <c r="Y169" s="6" t="str">
        <f t="shared" si="8"/>
        <v>Geometria</v>
      </c>
      <c r="Z169" s="6">
        <f t="shared" si="9"/>
        <v>15.88</v>
      </c>
      <c r="AA169" s="6" t="str">
        <f t="shared" si="10"/>
        <v>CCSS</v>
      </c>
      <c r="AB169" s="6">
        <f t="shared" si="11"/>
        <v>2.85</v>
      </c>
    </row>
    <row r="170" spans="1:28" x14ac:dyDescent="0.25">
      <c r="A170" s="6" t="str">
        <f>Marks!D170</f>
        <v>Reddel</v>
      </c>
      <c r="B170" s="6">
        <f>ROUND(AVERAGE(Marks!E170:BX170),2)</f>
        <v>9.8000000000000007</v>
      </c>
      <c r="C170" s="6">
        <f>ROUND(AVERAGE(Marks!E170:U170),2)</f>
        <v>11.89</v>
      </c>
      <c r="D170" s="6">
        <f>ROUND(AVERAGE(Marks!W170:AN170),2)</f>
        <v>9.56</v>
      </c>
      <c r="E170" s="6">
        <f>ROUND(AVERAGE(Marks!AO170:BF170),2)</f>
        <v>9.24</v>
      </c>
      <c r="F170" s="6">
        <f>ROUND(AVERAGE(Marks!BG170:BX170),2)</f>
        <v>8.7899999999999991</v>
      </c>
      <c r="G170" s="6">
        <f>ROUND(AVERAGE(Marks!E170,Marks!W170,Marks!AO170,Marks!BG170),2)</f>
        <v>8.0299999999999994</v>
      </c>
      <c r="H170" s="6">
        <f>ROUND(AVERAGE(Marks!F170,Marks!X170,Marks!AP170,Marks!BH170),2)</f>
        <v>8.93</v>
      </c>
      <c r="I170" s="6">
        <f>ROUND(AVERAGE(Marks!G170,Marks!Y170,Marks!AQ170,Marks!BI170),2)</f>
        <v>4.4000000000000004</v>
      </c>
      <c r="J170" s="6">
        <f>ROUND(AVERAGE(Marks!H170,Marks!Z170,Marks!AR170,Marks!BJ170),2)</f>
        <v>16.64</v>
      </c>
      <c r="K170" s="6">
        <f>ROUND(AVERAGE(Marks!I170,Marks!AA170,Marks!AS170,Marks!BK170),2)</f>
        <v>9.93</v>
      </c>
      <c r="L170" s="6">
        <f>ROUND(AVERAGE(Marks!J170,Marks!AB170,Marks!AT170,Marks!BL170),2)</f>
        <v>6.28</v>
      </c>
      <c r="M170" s="6">
        <f>ROUND(AVERAGE(Marks!K170,Marks!AC170,Marks!AU170,Marks!BM170),2)</f>
        <v>8.2200000000000006</v>
      </c>
      <c r="N170" s="6">
        <f>ROUND(AVERAGE(Marks!L170,Marks!AD170,Marks!AV170,Marks!BN170),2)</f>
        <v>10.9</v>
      </c>
      <c r="O170" s="6">
        <f>ROUND(AVERAGE(Marks!M170,Marks!AE170,Marks!AW170,Marks!BO170),2)</f>
        <v>14.78</v>
      </c>
      <c r="P170" s="6">
        <f>ROUND(AVERAGE(Marks!N170,Marks!AF170,Marks!AX170,Marks!BP170),2)</f>
        <v>11.7</v>
      </c>
      <c r="Q170" s="6">
        <f>ROUND(AVERAGE(Marks!O170,Marks!AG170,Marks!AY170,Marks!BQ170),2)</f>
        <v>8.5</v>
      </c>
      <c r="R170" s="6">
        <f>ROUND(AVERAGE(Marks!P170,Marks!AH170,Marks!AZ170,Marks!BR170),2)</f>
        <v>15.61</v>
      </c>
      <c r="S170" s="6">
        <f>ROUND(AVERAGE(Marks!Q170,Marks!AI170,Marks!BA170,Marks!BS170),2)</f>
        <v>12.16</v>
      </c>
      <c r="T170" s="6">
        <f>ROUND(AVERAGE(Marks!R170,Marks!AJ170,Marks!BB170,Marks!BT170),2)</f>
        <v>12.68</v>
      </c>
      <c r="U170" s="6">
        <f>ROUND(AVERAGE(Marks!S170,Marks!AK170,Marks!BC170,Marks!BU170),2)</f>
        <v>5.01</v>
      </c>
      <c r="V170" s="6">
        <f>ROUND(AVERAGE(Marks!T170,Marks!AL170,Marks!BD170,Marks!BV170),2)</f>
        <v>8.4</v>
      </c>
      <c r="W170" s="6">
        <f>ROUND(AVERAGE(Marks!U170,Marks!AM170,Marks!BE170,Marks!BW170),2)</f>
        <v>8.7200000000000006</v>
      </c>
      <c r="X170" s="6">
        <f>ROUND(AVERAGE(Marks!V170,Marks!AN170,Marks!BF170,Marks!BX170),2)</f>
        <v>5.53</v>
      </c>
      <c r="Y170" s="6" t="str">
        <f t="shared" si="8"/>
        <v>Trigonometria</v>
      </c>
      <c r="Z170" s="6">
        <f t="shared" si="9"/>
        <v>16.64</v>
      </c>
      <c r="AA170" s="6" t="str">
        <f t="shared" si="10"/>
        <v>Geometria</v>
      </c>
      <c r="AB170" s="6">
        <f t="shared" si="11"/>
        <v>4.4000000000000004</v>
      </c>
    </row>
    <row r="171" spans="1:28" x14ac:dyDescent="0.25">
      <c r="A171" s="6" t="str">
        <f>Marks!D171</f>
        <v>Huntly</v>
      </c>
      <c r="B171" s="6">
        <f>ROUND(AVERAGE(Marks!E171:BX171),2)</f>
        <v>10.47</v>
      </c>
      <c r="C171" s="6">
        <f>ROUND(AVERAGE(Marks!E171:U171),2)</f>
        <v>11.03</v>
      </c>
      <c r="D171" s="6">
        <f>ROUND(AVERAGE(Marks!W171:AN171),2)</f>
        <v>9.91</v>
      </c>
      <c r="E171" s="6">
        <f>ROUND(AVERAGE(Marks!AO171:BF171),2)</f>
        <v>10.25</v>
      </c>
      <c r="F171" s="6">
        <f>ROUND(AVERAGE(Marks!BG171:BX171),2)</f>
        <v>10.53</v>
      </c>
      <c r="G171" s="6">
        <f>ROUND(AVERAGE(Marks!E171,Marks!W171,Marks!AO171,Marks!BG171),2)</f>
        <v>6.19</v>
      </c>
      <c r="H171" s="6">
        <f>ROUND(AVERAGE(Marks!F171,Marks!X171,Marks!AP171,Marks!BH171),2)</f>
        <v>10.97</v>
      </c>
      <c r="I171" s="6">
        <f>ROUND(AVERAGE(Marks!G171,Marks!Y171,Marks!AQ171,Marks!BI171),2)</f>
        <v>8.83</v>
      </c>
      <c r="J171" s="6">
        <f>ROUND(AVERAGE(Marks!H171,Marks!Z171,Marks!AR171,Marks!BJ171),2)</f>
        <v>11.7</v>
      </c>
      <c r="K171" s="6">
        <f>ROUND(AVERAGE(Marks!I171,Marks!AA171,Marks!AS171,Marks!BK171),2)</f>
        <v>9.2200000000000006</v>
      </c>
      <c r="L171" s="6">
        <f>ROUND(AVERAGE(Marks!J171,Marks!AB171,Marks!AT171,Marks!BL171),2)</f>
        <v>12.72</v>
      </c>
      <c r="M171" s="6">
        <f>ROUND(AVERAGE(Marks!K171,Marks!AC171,Marks!AU171,Marks!BM171),2)</f>
        <v>13.45</v>
      </c>
      <c r="N171" s="6">
        <f>ROUND(AVERAGE(Marks!L171,Marks!AD171,Marks!AV171,Marks!BN171),2)</f>
        <v>10.130000000000001</v>
      </c>
      <c r="O171" s="6">
        <f>ROUND(AVERAGE(Marks!M171,Marks!AE171,Marks!AW171,Marks!BO171),2)</f>
        <v>6.43</v>
      </c>
      <c r="P171" s="6">
        <f>ROUND(AVERAGE(Marks!N171,Marks!AF171,Marks!AX171,Marks!BP171),2)</f>
        <v>15.59</v>
      </c>
      <c r="Q171" s="6">
        <f>ROUND(AVERAGE(Marks!O171,Marks!AG171,Marks!AY171,Marks!BQ171),2)</f>
        <v>13.35</v>
      </c>
      <c r="R171" s="6">
        <f>ROUND(AVERAGE(Marks!P171,Marks!AH171,Marks!AZ171,Marks!BR171),2)</f>
        <v>13.94</v>
      </c>
      <c r="S171" s="6">
        <f>ROUND(AVERAGE(Marks!Q171,Marks!AI171,Marks!BA171,Marks!BS171),2)</f>
        <v>6.13</v>
      </c>
      <c r="T171" s="6">
        <f>ROUND(AVERAGE(Marks!R171,Marks!AJ171,Marks!BB171,Marks!BT171),2)</f>
        <v>9.1999999999999993</v>
      </c>
      <c r="U171" s="6">
        <f>ROUND(AVERAGE(Marks!S171,Marks!AK171,Marks!BC171,Marks!BU171),2)</f>
        <v>9.58</v>
      </c>
      <c r="V171" s="6">
        <f>ROUND(AVERAGE(Marks!T171,Marks!AL171,Marks!BD171,Marks!BV171),2)</f>
        <v>9.11</v>
      </c>
      <c r="W171" s="6">
        <f>ROUND(AVERAGE(Marks!U171,Marks!AM171,Marks!BE171,Marks!BW171),2)</f>
        <v>11.33</v>
      </c>
      <c r="X171" s="6">
        <f>ROUND(AVERAGE(Marks!V171,Marks!AN171,Marks!BF171,Marks!BX171),2)</f>
        <v>10.63</v>
      </c>
      <c r="Y171" s="6" t="str">
        <f t="shared" si="8"/>
        <v>EdFisica</v>
      </c>
      <c r="Z171" s="6">
        <f t="shared" si="9"/>
        <v>15.59</v>
      </c>
      <c r="AA171" s="6" t="str">
        <f t="shared" si="10"/>
        <v>Fisica</v>
      </c>
      <c r="AB171" s="6">
        <f t="shared" si="11"/>
        <v>6.13</v>
      </c>
    </row>
    <row r="172" spans="1:28" x14ac:dyDescent="0.25">
      <c r="A172" s="6" t="str">
        <f>Marks!D172</f>
        <v>Alvarado</v>
      </c>
      <c r="B172" s="6">
        <f>ROUND(AVERAGE(Marks!E172:BX172),2)</f>
        <v>9.68</v>
      </c>
      <c r="C172" s="6">
        <f>ROUND(AVERAGE(Marks!E172:U172),2)</f>
        <v>9.98</v>
      </c>
      <c r="D172" s="6">
        <f>ROUND(AVERAGE(Marks!W172:AN172),2)</f>
        <v>9.7200000000000006</v>
      </c>
      <c r="E172" s="6">
        <f>ROUND(AVERAGE(Marks!AO172:BF172),2)</f>
        <v>9.36</v>
      </c>
      <c r="F172" s="6">
        <f>ROUND(AVERAGE(Marks!BG172:BX172),2)</f>
        <v>9.44</v>
      </c>
      <c r="G172" s="6">
        <f>ROUND(AVERAGE(Marks!E172,Marks!W172,Marks!AO172,Marks!BG172),2)</f>
        <v>10.88</v>
      </c>
      <c r="H172" s="6">
        <f>ROUND(AVERAGE(Marks!F172,Marks!X172,Marks!AP172,Marks!BH172),2)</f>
        <v>12.68</v>
      </c>
      <c r="I172" s="6">
        <f>ROUND(AVERAGE(Marks!G172,Marks!Y172,Marks!AQ172,Marks!BI172),2)</f>
        <v>12.36</v>
      </c>
      <c r="J172" s="6">
        <f>ROUND(AVERAGE(Marks!H172,Marks!Z172,Marks!AR172,Marks!BJ172),2)</f>
        <v>6.51</v>
      </c>
      <c r="K172" s="6">
        <f>ROUND(AVERAGE(Marks!I172,Marks!AA172,Marks!AS172,Marks!BK172),2)</f>
        <v>5.19</v>
      </c>
      <c r="L172" s="6">
        <f>ROUND(AVERAGE(Marks!J172,Marks!AB172,Marks!AT172,Marks!BL172),2)</f>
        <v>14.26</v>
      </c>
      <c r="M172" s="6">
        <f>ROUND(AVERAGE(Marks!K172,Marks!AC172,Marks!AU172,Marks!BM172),2)</f>
        <v>12.83</v>
      </c>
      <c r="N172" s="6">
        <f>ROUND(AVERAGE(Marks!L172,Marks!AD172,Marks!AV172,Marks!BN172),2)</f>
        <v>9.23</v>
      </c>
      <c r="O172" s="6">
        <f>ROUND(AVERAGE(Marks!M172,Marks!AE172,Marks!AW172,Marks!BO172),2)</f>
        <v>9.67</v>
      </c>
      <c r="P172" s="6">
        <f>ROUND(AVERAGE(Marks!N172,Marks!AF172,Marks!AX172,Marks!BP172),2)</f>
        <v>11.31</v>
      </c>
      <c r="Q172" s="6">
        <f>ROUND(AVERAGE(Marks!O172,Marks!AG172,Marks!AY172,Marks!BQ172),2)</f>
        <v>13.19</v>
      </c>
      <c r="R172" s="6">
        <f>ROUND(AVERAGE(Marks!P172,Marks!AH172,Marks!AZ172,Marks!BR172),2)</f>
        <v>7.49</v>
      </c>
      <c r="S172" s="6">
        <f>ROUND(AVERAGE(Marks!Q172,Marks!AI172,Marks!BA172,Marks!BS172),2)</f>
        <v>4.68</v>
      </c>
      <c r="T172" s="6">
        <f>ROUND(AVERAGE(Marks!R172,Marks!AJ172,Marks!BB172,Marks!BT172),2)</f>
        <v>8.5500000000000007</v>
      </c>
      <c r="U172" s="6">
        <f>ROUND(AVERAGE(Marks!S172,Marks!AK172,Marks!BC172,Marks!BU172),2)</f>
        <v>6.64</v>
      </c>
      <c r="V172" s="6">
        <f>ROUND(AVERAGE(Marks!T172,Marks!AL172,Marks!BD172,Marks!BV172),2)</f>
        <v>11.37</v>
      </c>
      <c r="W172" s="6">
        <f>ROUND(AVERAGE(Marks!U172,Marks!AM172,Marks!BE172,Marks!BW172),2)</f>
        <v>5.49</v>
      </c>
      <c r="X172" s="6">
        <f>ROUND(AVERAGE(Marks!V172,Marks!AN172,Marks!BF172,Marks!BX172),2)</f>
        <v>11.99</v>
      </c>
      <c r="Y172" s="6" t="str">
        <f t="shared" si="8"/>
        <v>Comunicacion</v>
      </c>
      <c r="Z172" s="6">
        <f t="shared" si="9"/>
        <v>14.26</v>
      </c>
      <c r="AA172" s="6" t="str">
        <f t="shared" si="10"/>
        <v>Fisica</v>
      </c>
      <c r="AB172" s="6">
        <f t="shared" si="11"/>
        <v>4.68</v>
      </c>
    </row>
    <row r="173" spans="1:28" x14ac:dyDescent="0.25">
      <c r="A173" s="6" t="str">
        <f>Marks!D173</f>
        <v>Tolefree</v>
      </c>
      <c r="B173" s="6">
        <f>ROUND(AVERAGE(Marks!E173:BX173),2)</f>
        <v>10.029999999999999</v>
      </c>
      <c r="C173" s="6">
        <f>ROUND(AVERAGE(Marks!E173:U173),2)</f>
        <v>7.98</v>
      </c>
      <c r="D173" s="6">
        <f>ROUND(AVERAGE(Marks!W173:AN173),2)</f>
        <v>10.06</v>
      </c>
      <c r="E173" s="6">
        <f>ROUND(AVERAGE(Marks!AO173:BF173),2)</f>
        <v>11.8</v>
      </c>
      <c r="F173" s="6">
        <f>ROUND(AVERAGE(Marks!BG173:BX173),2)</f>
        <v>10.53</v>
      </c>
      <c r="G173" s="6">
        <f>ROUND(AVERAGE(Marks!E173,Marks!W173,Marks!AO173,Marks!BG173),2)</f>
        <v>10.65</v>
      </c>
      <c r="H173" s="6">
        <f>ROUND(AVERAGE(Marks!F173,Marks!X173,Marks!AP173,Marks!BH173),2)</f>
        <v>7.08</v>
      </c>
      <c r="I173" s="6">
        <f>ROUND(AVERAGE(Marks!G173,Marks!Y173,Marks!AQ173,Marks!BI173),2)</f>
        <v>13.85</v>
      </c>
      <c r="J173" s="6">
        <f>ROUND(AVERAGE(Marks!H173,Marks!Z173,Marks!AR173,Marks!BJ173),2)</f>
        <v>7.88</v>
      </c>
      <c r="K173" s="6">
        <f>ROUND(AVERAGE(Marks!I173,Marks!AA173,Marks!AS173,Marks!BK173),2)</f>
        <v>13.29</v>
      </c>
      <c r="L173" s="6">
        <f>ROUND(AVERAGE(Marks!J173,Marks!AB173,Marks!AT173,Marks!BL173),2)</f>
        <v>8.17</v>
      </c>
      <c r="M173" s="6">
        <f>ROUND(AVERAGE(Marks!K173,Marks!AC173,Marks!AU173,Marks!BM173),2)</f>
        <v>13.35</v>
      </c>
      <c r="N173" s="6">
        <f>ROUND(AVERAGE(Marks!L173,Marks!AD173,Marks!AV173,Marks!BN173),2)</f>
        <v>4.8</v>
      </c>
      <c r="O173" s="6">
        <f>ROUND(AVERAGE(Marks!M173,Marks!AE173,Marks!AW173,Marks!BO173),2)</f>
        <v>8.9700000000000006</v>
      </c>
      <c r="P173" s="6">
        <f>ROUND(AVERAGE(Marks!N173,Marks!AF173,Marks!AX173,Marks!BP173),2)</f>
        <v>9.24</v>
      </c>
      <c r="Q173" s="6">
        <f>ROUND(AVERAGE(Marks!O173,Marks!AG173,Marks!AY173,Marks!BQ173),2)</f>
        <v>10.82</v>
      </c>
      <c r="R173" s="6">
        <f>ROUND(AVERAGE(Marks!P173,Marks!AH173,Marks!AZ173,Marks!BR173),2)</f>
        <v>8.27</v>
      </c>
      <c r="S173" s="6">
        <f>ROUND(AVERAGE(Marks!Q173,Marks!AI173,Marks!BA173,Marks!BS173),2)</f>
        <v>12.68</v>
      </c>
      <c r="T173" s="6">
        <f>ROUND(AVERAGE(Marks!R173,Marks!AJ173,Marks!BB173,Marks!BT173),2)</f>
        <v>11.09</v>
      </c>
      <c r="U173" s="6">
        <f>ROUND(AVERAGE(Marks!S173,Marks!AK173,Marks!BC173,Marks!BU173),2)</f>
        <v>5.12</v>
      </c>
      <c r="V173" s="6">
        <f>ROUND(AVERAGE(Marks!T173,Marks!AL173,Marks!BD173,Marks!BV173),2)</f>
        <v>12.84</v>
      </c>
      <c r="W173" s="6">
        <f>ROUND(AVERAGE(Marks!U173,Marks!AM173,Marks!BE173,Marks!BW173),2)</f>
        <v>12.98</v>
      </c>
      <c r="X173" s="6">
        <f>ROUND(AVERAGE(Marks!V173,Marks!AN173,Marks!BF173,Marks!BX173),2)</f>
        <v>9.51</v>
      </c>
      <c r="Y173" s="6" t="str">
        <f t="shared" si="8"/>
        <v>Geometria</v>
      </c>
      <c r="Z173" s="6">
        <f t="shared" si="9"/>
        <v>13.85</v>
      </c>
      <c r="AA173" s="6" t="str">
        <f t="shared" si="10"/>
        <v>Arte</v>
      </c>
      <c r="AB173" s="6">
        <f t="shared" si="11"/>
        <v>4.8</v>
      </c>
    </row>
    <row r="174" spans="1:28" x14ac:dyDescent="0.25">
      <c r="A174" s="6" t="str">
        <f>Marks!D174</f>
        <v>Kenelin</v>
      </c>
      <c r="B174" s="6">
        <f>ROUND(AVERAGE(Marks!E174:BX174),2)</f>
        <v>9.24</v>
      </c>
      <c r="C174" s="6">
        <f>ROUND(AVERAGE(Marks!E174:U174),2)</f>
        <v>11.22</v>
      </c>
      <c r="D174" s="6">
        <f>ROUND(AVERAGE(Marks!W174:AN174),2)</f>
        <v>8.81</v>
      </c>
      <c r="E174" s="6">
        <f>ROUND(AVERAGE(Marks!AO174:BF174),2)</f>
        <v>8.0399999999999991</v>
      </c>
      <c r="F174" s="6">
        <f>ROUND(AVERAGE(Marks!BG174:BX174),2)</f>
        <v>9.4700000000000006</v>
      </c>
      <c r="G174" s="6">
        <f>ROUND(AVERAGE(Marks!E174,Marks!W174,Marks!AO174,Marks!BG174),2)</f>
        <v>12.04</v>
      </c>
      <c r="H174" s="6">
        <f>ROUND(AVERAGE(Marks!F174,Marks!X174,Marks!AP174,Marks!BH174),2)</f>
        <v>10.01</v>
      </c>
      <c r="I174" s="6">
        <f>ROUND(AVERAGE(Marks!G174,Marks!Y174,Marks!AQ174,Marks!BI174),2)</f>
        <v>4.59</v>
      </c>
      <c r="J174" s="6">
        <f>ROUND(AVERAGE(Marks!H174,Marks!Z174,Marks!AR174,Marks!BJ174),2)</f>
        <v>4.01</v>
      </c>
      <c r="K174" s="6">
        <f>ROUND(AVERAGE(Marks!I174,Marks!AA174,Marks!AS174,Marks!BK174),2)</f>
        <v>7.34</v>
      </c>
      <c r="L174" s="6">
        <f>ROUND(AVERAGE(Marks!J174,Marks!AB174,Marks!AT174,Marks!BL174),2)</f>
        <v>7.67</v>
      </c>
      <c r="M174" s="6">
        <f>ROUND(AVERAGE(Marks!K174,Marks!AC174,Marks!AU174,Marks!BM174),2)</f>
        <v>6.84</v>
      </c>
      <c r="N174" s="6">
        <f>ROUND(AVERAGE(Marks!L174,Marks!AD174,Marks!AV174,Marks!BN174),2)</f>
        <v>5.63</v>
      </c>
      <c r="O174" s="6">
        <f>ROUND(AVERAGE(Marks!M174,Marks!AE174,Marks!AW174,Marks!BO174),2)</f>
        <v>9.23</v>
      </c>
      <c r="P174" s="6">
        <f>ROUND(AVERAGE(Marks!N174,Marks!AF174,Marks!AX174,Marks!BP174),2)</f>
        <v>12.29</v>
      </c>
      <c r="Q174" s="6">
        <f>ROUND(AVERAGE(Marks!O174,Marks!AG174,Marks!AY174,Marks!BQ174),2)</f>
        <v>6.53</v>
      </c>
      <c r="R174" s="6">
        <f>ROUND(AVERAGE(Marks!P174,Marks!AH174,Marks!AZ174,Marks!BR174),2)</f>
        <v>15.12</v>
      </c>
      <c r="S174" s="6">
        <f>ROUND(AVERAGE(Marks!Q174,Marks!AI174,Marks!BA174,Marks!BS174),2)</f>
        <v>13.28</v>
      </c>
      <c r="T174" s="6">
        <f>ROUND(AVERAGE(Marks!R174,Marks!AJ174,Marks!BB174,Marks!BT174),2)</f>
        <v>8.3000000000000007</v>
      </c>
      <c r="U174" s="6">
        <f>ROUND(AVERAGE(Marks!S174,Marks!AK174,Marks!BC174,Marks!BU174),2)</f>
        <v>10.99</v>
      </c>
      <c r="V174" s="6">
        <f>ROUND(AVERAGE(Marks!T174,Marks!AL174,Marks!BD174,Marks!BV174),2)</f>
        <v>12.45</v>
      </c>
      <c r="W174" s="6">
        <f>ROUND(AVERAGE(Marks!U174,Marks!AM174,Marks!BE174,Marks!BW174),2)</f>
        <v>13.06</v>
      </c>
      <c r="X174" s="6">
        <f>ROUND(AVERAGE(Marks!V174,Marks!AN174,Marks!BF174,Marks!BX174),2)</f>
        <v>6.87</v>
      </c>
      <c r="Y174" s="6" t="str">
        <f t="shared" si="8"/>
        <v>Quimica</v>
      </c>
      <c r="Z174" s="6">
        <f t="shared" si="9"/>
        <v>15.12</v>
      </c>
      <c r="AA174" s="6" t="str">
        <f t="shared" si="10"/>
        <v>Trigonometria</v>
      </c>
      <c r="AB174" s="6">
        <f t="shared" si="11"/>
        <v>4.01</v>
      </c>
    </row>
    <row r="175" spans="1:28" x14ac:dyDescent="0.25">
      <c r="A175" s="6" t="str">
        <f>Marks!D175</f>
        <v>Sigart</v>
      </c>
      <c r="B175" s="6">
        <f>ROUND(AVERAGE(Marks!E175:BX175),2)</f>
        <v>10.48</v>
      </c>
      <c r="C175" s="6">
        <f>ROUND(AVERAGE(Marks!E175:U175),2)</f>
        <v>11.32</v>
      </c>
      <c r="D175" s="6">
        <f>ROUND(AVERAGE(Marks!W175:AN175),2)</f>
        <v>10.89</v>
      </c>
      <c r="E175" s="6">
        <f>ROUND(AVERAGE(Marks!AO175:BF175),2)</f>
        <v>10.1</v>
      </c>
      <c r="F175" s="6">
        <f>ROUND(AVERAGE(Marks!BG175:BX175),2)</f>
        <v>9.69</v>
      </c>
      <c r="G175" s="6">
        <f>ROUND(AVERAGE(Marks!E175,Marks!W175,Marks!AO175,Marks!BG175),2)</f>
        <v>3.2</v>
      </c>
      <c r="H175" s="6">
        <f>ROUND(AVERAGE(Marks!F175,Marks!X175,Marks!AP175,Marks!BH175),2)</f>
        <v>6.78</v>
      </c>
      <c r="I175" s="6">
        <f>ROUND(AVERAGE(Marks!G175,Marks!Y175,Marks!AQ175,Marks!BI175),2)</f>
        <v>9.67</v>
      </c>
      <c r="J175" s="6">
        <f>ROUND(AVERAGE(Marks!H175,Marks!Z175,Marks!AR175,Marks!BJ175),2)</f>
        <v>8.6199999999999992</v>
      </c>
      <c r="K175" s="6">
        <f>ROUND(AVERAGE(Marks!I175,Marks!AA175,Marks!AS175,Marks!BK175),2)</f>
        <v>9.7200000000000006</v>
      </c>
      <c r="L175" s="6">
        <f>ROUND(AVERAGE(Marks!J175,Marks!AB175,Marks!AT175,Marks!BL175),2)</f>
        <v>11.53</v>
      </c>
      <c r="M175" s="6">
        <f>ROUND(AVERAGE(Marks!K175,Marks!AC175,Marks!AU175,Marks!BM175),2)</f>
        <v>10.86</v>
      </c>
      <c r="N175" s="6">
        <f>ROUND(AVERAGE(Marks!L175,Marks!AD175,Marks!AV175,Marks!BN175),2)</f>
        <v>15.99</v>
      </c>
      <c r="O175" s="6">
        <f>ROUND(AVERAGE(Marks!M175,Marks!AE175,Marks!AW175,Marks!BO175),2)</f>
        <v>7.9</v>
      </c>
      <c r="P175" s="6">
        <f>ROUND(AVERAGE(Marks!N175,Marks!AF175,Marks!AX175,Marks!BP175),2)</f>
        <v>10.36</v>
      </c>
      <c r="Q175" s="6">
        <f>ROUND(AVERAGE(Marks!O175,Marks!AG175,Marks!AY175,Marks!BQ175),2)</f>
        <v>11.91</v>
      </c>
      <c r="R175" s="6">
        <f>ROUND(AVERAGE(Marks!P175,Marks!AH175,Marks!AZ175,Marks!BR175),2)</f>
        <v>11.63</v>
      </c>
      <c r="S175" s="6">
        <f>ROUND(AVERAGE(Marks!Q175,Marks!AI175,Marks!BA175,Marks!BS175),2)</f>
        <v>12.17</v>
      </c>
      <c r="T175" s="6">
        <f>ROUND(AVERAGE(Marks!R175,Marks!AJ175,Marks!BB175,Marks!BT175),2)</f>
        <v>7.4</v>
      </c>
      <c r="U175" s="6">
        <f>ROUND(AVERAGE(Marks!S175,Marks!AK175,Marks!BC175,Marks!BU175),2)</f>
        <v>12.79</v>
      </c>
      <c r="V175" s="6">
        <f>ROUND(AVERAGE(Marks!T175,Marks!AL175,Marks!BD175,Marks!BV175),2)</f>
        <v>11.94</v>
      </c>
      <c r="W175" s="6">
        <f>ROUND(AVERAGE(Marks!U175,Marks!AM175,Marks!BE175,Marks!BW175),2)</f>
        <v>12.61</v>
      </c>
      <c r="X175" s="6">
        <f>ROUND(AVERAGE(Marks!V175,Marks!AN175,Marks!BF175,Marks!BX175),2)</f>
        <v>13.52</v>
      </c>
      <c r="Y175" s="6" t="str">
        <f t="shared" si="8"/>
        <v>Arte</v>
      </c>
      <c r="Z175" s="6">
        <f t="shared" si="9"/>
        <v>15.99</v>
      </c>
      <c r="AA175" s="6" t="str">
        <f t="shared" si="10"/>
        <v>Algebra</v>
      </c>
      <c r="AB175" s="6">
        <f t="shared" si="11"/>
        <v>3.2</v>
      </c>
    </row>
    <row r="176" spans="1:28" x14ac:dyDescent="0.25">
      <c r="A176" s="6" t="str">
        <f>Marks!D176</f>
        <v>Thonason</v>
      </c>
      <c r="B176" s="6">
        <f>ROUND(AVERAGE(Marks!E176:BX176),2)</f>
        <v>11.01</v>
      </c>
      <c r="C176" s="6">
        <f>ROUND(AVERAGE(Marks!E176:U176),2)</f>
        <v>10.69</v>
      </c>
      <c r="D176" s="6">
        <f>ROUND(AVERAGE(Marks!W176:AN176),2)</f>
        <v>10.43</v>
      </c>
      <c r="E176" s="6">
        <f>ROUND(AVERAGE(Marks!AO176:BF176),2)</f>
        <v>11.34</v>
      </c>
      <c r="F176" s="6">
        <f>ROUND(AVERAGE(Marks!BG176:BX176),2)</f>
        <v>11.48</v>
      </c>
      <c r="G176" s="6">
        <f>ROUND(AVERAGE(Marks!E176,Marks!W176,Marks!AO176,Marks!BG176),2)</f>
        <v>11.14</v>
      </c>
      <c r="H176" s="6">
        <f>ROUND(AVERAGE(Marks!F176,Marks!X176,Marks!AP176,Marks!BH176),2)</f>
        <v>13.36</v>
      </c>
      <c r="I176" s="6">
        <f>ROUND(AVERAGE(Marks!G176,Marks!Y176,Marks!AQ176,Marks!BI176),2)</f>
        <v>9.42</v>
      </c>
      <c r="J176" s="6">
        <f>ROUND(AVERAGE(Marks!H176,Marks!Z176,Marks!AR176,Marks!BJ176),2)</f>
        <v>12.39</v>
      </c>
      <c r="K176" s="6">
        <f>ROUND(AVERAGE(Marks!I176,Marks!AA176,Marks!AS176,Marks!BK176),2)</f>
        <v>12.41</v>
      </c>
      <c r="L176" s="6">
        <f>ROUND(AVERAGE(Marks!J176,Marks!AB176,Marks!AT176,Marks!BL176),2)</f>
        <v>9.34</v>
      </c>
      <c r="M176" s="6">
        <f>ROUND(AVERAGE(Marks!K176,Marks!AC176,Marks!AU176,Marks!BM176),2)</f>
        <v>8.5299999999999994</v>
      </c>
      <c r="N176" s="6">
        <f>ROUND(AVERAGE(Marks!L176,Marks!AD176,Marks!AV176,Marks!BN176),2)</f>
        <v>14.39</v>
      </c>
      <c r="O176" s="6">
        <f>ROUND(AVERAGE(Marks!M176,Marks!AE176,Marks!AW176,Marks!BO176),2)</f>
        <v>11.54</v>
      </c>
      <c r="P176" s="6">
        <f>ROUND(AVERAGE(Marks!N176,Marks!AF176,Marks!AX176,Marks!BP176),2)</f>
        <v>7.87</v>
      </c>
      <c r="Q176" s="6">
        <f>ROUND(AVERAGE(Marks!O176,Marks!AG176,Marks!AY176,Marks!BQ176),2)</f>
        <v>13.79</v>
      </c>
      <c r="R176" s="6">
        <f>ROUND(AVERAGE(Marks!P176,Marks!AH176,Marks!AZ176,Marks!BR176),2)</f>
        <v>10.83</v>
      </c>
      <c r="S176" s="6">
        <f>ROUND(AVERAGE(Marks!Q176,Marks!AI176,Marks!BA176,Marks!BS176),2)</f>
        <v>10.49</v>
      </c>
      <c r="T176" s="6">
        <f>ROUND(AVERAGE(Marks!R176,Marks!AJ176,Marks!BB176,Marks!BT176),2)</f>
        <v>14.33</v>
      </c>
      <c r="U176" s="6">
        <f>ROUND(AVERAGE(Marks!S176,Marks!AK176,Marks!BC176,Marks!BU176),2)</f>
        <v>5.39</v>
      </c>
      <c r="V176" s="6">
        <f>ROUND(AVERAGE(Marks!T176,Marks!AL176,Marks!BD176,Marks!BV176),2)</f>
        <v>8.9700000000000006</v>
      </c>
      <c r="W176" s="6">
        <f>ROUND(AVERAGE(Marks!U176,Marks!AM176,Marks!BE176,Marks!BW176),2)</f>
        <v>10.57</v>
      </c>
      <c r="X176" s="6">
        <f>ROUND(AVERAGE(Marks!V176,Marks!AN176,Marks!BF176,Marks!BX176),2)</f>
        <v>13.38</v>
      </c>
      <c r="Y176" s="6" t="str">
        <f t="shared" si="8"/>
        <v>Arte</v>
      </c>
      <c r="Z176" s="6">
        <f t="shared" si="9"/>
        <v>14.39</v>
      </c>
      <c r="AA176" s="6" t="str">
        <f t="shared" si="10"/>
        <v>Ingles</v>
      </c>
      <c r="AB176" s="6">
        <f t="shared" si="11"/>
        <v>5.39</v>
      </c>
    </row>
    <row r="177" spans="1:28" x14ac:dyDescent="0.25">
      <c r="A177" s="6" t="str">
        <f>Marks!D177</f>
        <v>Lambal</v>
      </c>
      <c r="B177" s="6">
        <f>ROUND(AVERAGE(Marks!E177:BX177),2)</f>
        <v>9.82</v>
      </c>
      <c r="C177" s="6">
        <f>ROUND(AVERAGE(Marks!E177:U177),2)</f>
        <v>10.029999999999999</v>
      </c>
      <c r="D177" s="6">
        <f>ROUND(AVERAGE(Marks!W177:AN177),2)</f>
        <v>10.66</v>
      </c>
      <c r="E177" s="6">
        <f>ROUND(AVERAGE(Marks!AO177:BF177),2)</f>
        <v>10.57</v>
      </c>
      <c r="F177" s="6">
        <f>ROUND(AVERAGE(Marks!BG177:BX177),2)</f>
        <v>8.48</v>
      </c>
      <c r="G177" s="6">
        <f>ROUND(AVERAGE(Marks!E177,Marks!W177,Marks!AO177,Marks!BG177),2)</f>
        <v>9.1</v>
      </c>
      <c r="H177" s="6">
        <f>ROUND(AVERAGE(Marks!F177,Marks!X177,Marks!AP177,Marks!BH177),2)</f>
        <v>10.119999999999999</v>
      </c>
      <c r="I177" s="6">
        <f>ROUND(AVERAGE(Marks!G177,Marks!Y177,Marks!AQ177,Marks!BI177),2)</f>
        <v>12.73</v>
      </c>
      <c r="J177" s="6">
        <f>ROUND(AVERAGE(Marks!H177,Marks!Z177,Marks!AR177,Marks!BJ177),2)</f>
        <v>13.98</v>
      </c>
      <c r="K177" s="6">
        <f>ROUND(AVERAGE(Marks!I177,Marks!AA177,Marks!AS177,Marks!BK177),2)</f>
        <v>8.9</v>
      </c>
      <c r="L177" s="6">
        <f>ROUND(AVERAGE(Marks!J177,Marks!AB177,Marks!AT177,Marks!BL177),2)</f>
        <v>8.26</v>
      </c>
      <c r="M177" s="6">
        <f>ROUND(AVERAGE(Marks!K177,Marks!AC177,Marks!AU177,Marks!BM177),2)</f>
        <v>12.04</v>
      </c>
      <c r="N177" s="6">
        <f>ROUND(AVERAGE(Marks!L177,Marks!AD177,Marks!AV177,Marks!BN177),2)</f>
        <v>9.75</v>
      </c>
      <c r="O177" s="6">
        <f>ROUND(AVERAGE(Marks!M177,Marks!AE177,Marks!AW177,Marks!BO177),2)</f>
        <v>8.8699999999999992</v>
      </c>
      <c r="P177" s="6">
        <f>ROUND(AVERAGE(Marks!N177,Marks!AF177,Marks!AX177,Marks!BP177),2)</f>
        <v>7.41</v>
      </c>
      <c r="Q177" s="6">
        <f>ROUND(AVERAGE(Marks!O177,Marks!AG177,Marks!AY177,Marks!BQ177),2)</f>
        <v>12.38</v>
      </c>
      <c r="R177" s="6">
        <f>ROUND(AVERAGE(Marks!P177,Marks!AH177,Marks!AZ177,Marks!BR177),2)</f>
        <v>8.75</v>
      </c>
      <c r="S177" s="6">
        <f>ROUND(AVERAGE(Marks!Q177,Marks!AI177,Marks!BA177,Marks!BS177),2)</f>
        <v>13.6</v>
      </c>
      <c r="T177" s="6">
        <f>ROUND(AVERAGE(Marks!R177,Marks!AJ177,Marks!BB177,Marks!BT177),2)</f>
        <v>4.62</v>
      </c>
      <c r="U177" s="6">
        <f>ROUND(AVERAGE(Marks!S177,Marks!AK177,Marks!BC177,Marks!BU177),2)</f>
        <v>12.58</v>
      </c>
      <c r="V177" s="6">
        <f>ROUND(AVERAGE(Marks!T177,Marks!AL177,Marks!BD177,Marks!BV177),2)</f>
        <v>6.52</v>
      </c>
      <c r="W177" s="6">
        <f>ROUND(AVERAGE(Marks!U177,Marks!AM177,Marks!BE177,Marks!BW177),2)</f>
        <v>10.86</v>
      </c>
      <c r="X177" s="6">
        <f>ROUND(AVERAGE(Marks!V177,Marks!AN177,Marks!BF177,Marks!BX177),2)</f>
        <v>6.4</v>
      </c>
      <c r="Y177" s="6" t="str">
        <f t="shared" si="8"/>
        <v>Trigonometria</v>
      </c>
      <c r="Z177" s="6">
        <f t="shared" si="9"/>
        <v>13.98</v>
      </c>
      <c r="AA177" s="6" t="str">
        <f t="shared" si="10"/>
        <v>Biologia</v>
      </c>
      <c r="AB177" s="6">
        <f t="shared" si="11"/>
        <v>4.62</v>
      </c>
    </row>
    <row r="178" spans="1:28" x14ac:dyDescent="0.25">
      <c r="A178" s="6" t="str">
        <f>Marks!D178</f>
        <v>Hawkswood</v>
      </c>
      <c r="B178" s="6">
        <f>ROUND(AVERAGE(Marks!E178:BX178),2)</f>
        <v>9.94</v>
      </c>
      <c r="C178" s="6">
        <f>ROUND(AVERAGE(Marks!E178:U178),2)</f>
        <v>10.19</v>
      </c>
      <c r="D178" s="6">
        <f>ROUND(AVERAGE(Marks!W178:AN178),2)</f>
        <v>12.3</v>
      </c>
      <c r="E178" s="6">
        <f>ROUND(AVERAGE(Marks!AO178:BF178),2)</f>
        <v>9.75</v>
      </c>
      <c r="F178" s="6">
        <f>ROUND(AVERAGE(Marks!BG178:BX178),2)</f>
        <v>7.32</v>
      </c>
      <c r="G178" s="6">
        <f>ROUND(AVERAGE(Marks!E178,Marks!W178,Marks!AO178,Marks!BG178),2)</f>
        <v>10.59</v>
      </c>
      <c r="H178" s="6">
        <f>ROUND(AVERAGE(Marks!F178,Marks!X178,Marks!AP178,Marks!BH178),2)</f>
        <v>16</v>
      </c>
      <c r="I178" s="6">
        <f>ROUND(AVERAGE(Marks!G178,Marks!Y178,Marks!AQ178,Marks!BI178),2)</f>
        <v>7.01</v>
      </c>
      <c r="J178" s="6">
        <f>ROUND(AVERAGE(Marks!H178,Marks!Z178,Marks!AR178,Marks!BJ178),2)</f>
        <v>12.37</v>
      </c>
      <c r="K178" s="6">
        <f>ROUND(AVERAGE(Marks!I178,Marks!AA178,Marks!AS178,Marks!BK178),2)</f>
        <v>7.06</v>
      </c>
      <c r="L178" s="6">
        <f>ROUND(AVERAGE(Marks!J178,Marks!AB178,Marks!AT178,Marks!BL178),2)</f>
        <v>5.15</v>
      </c>
      <c r="M178" s="6">
        <f>ROUND(AVERAGE(Marks!K178,Marks!AC178,Marks!AU178,Marks!BM178),2)</f>
        <v>13.56</v>
      </c>
      <c r="N178" s="6">
        <f>ROUND(AVERAGE(Marks!L178,Marks!AD178,Marks!AV178,Marks!BN178),2)</f>
        <v>8.9700000000000006</v>
      </c>
      <c r="O178" s="6">
        <f>ROUND(AVERAGE(Marks!M178,Marks!AE178,Marks!AW178,Marks!BO178),2)</f>
        <v>12.77</v>
      </c>
      <c r="P178" s="6">
        <f>ROUND(AVERAGE(Marks!N178,Marks!AF178,Marks!AX178,Marks!BP178),2)</f>
        <v>9.5399999999999991</v>
      </c>
      <c r="Q178" s="6">
        <f>ROUND(AVERAGE(Marks!O178,Marks!AG178,Marks!AY178,Marks!BQ178),2)</f>
        <v>7.36</v>
      </c>
      <c r="R178" s="6">
        <f>ROUND(AVERAGE(Marks!P178,Marks!AH178,Marks!AZ178,Marks!BR178),2)</f>
        <v>9.11</v>
      </c>
      <c r="S178" s="6">
        <f>ROUND(AVERAGE(Marks!Q178,Marks!AI178,Marks!BA178,Marks!BS178),2)</f>
        <v>11.95</v>
      </c>
      <c r="T178" s="6">
        <f>ROUND(AVERAGE(Marks!R178,Marks!AJ178,Marks!BB178,Marks!BT178),2)</f>
        <v>8.89</v>
      </c>
      <c r="U178" s="6">
        <f>ROUND(AVERAGE(Marks!S178,Marks!AK178,Marks!BC178,Marks!BU178),2)</f>
        <v>7.88</v>
      </c>
      <c r="V178" s="6">
        <f>ROUND(AVERAGE(Marks!T178,Marks!AL178,Marks!BD178,Marks!BV178),2)</f>
        <v>13.22</v>
      </c>
      <c r="W178" s="6">
        <f>ROUND(AVERAGE(Marks!U178,Marks!AM178,Marks!BE178,Marks!BW178),2)</f>
        <v>6.97</v>
      </c>
      <c r="X178" s="6">
        <f>ROUND(AVERAGE(Marks!V178,Marks!AN178,Marks!BF178,Marks!BX178),2)</f>
        <v>10.61</v>
      </c>
      <c r="Y178" s="6" t="str">
        <f t="shared" si="8"/>
        <v>Aritmetica</v>
      </c>
      <c r="Z178" s="6">
        <f t="shared" si="9"/>
        <v>16</v>
      </c>
      <c r="AA178" s="6" t="str">
        <f t="shared" si="10"/>
        <v>Comunicacion</v>
      </c>
      <c r="AB178" s="6">
        <f t="shared" si="11"/>
        <v>5.15</v>
      </c>
    </row>
    <row r="179" spans="1:28" x14ac:dyDescent="0.25">
      <c r="A179" s="6" t="str">
        <f>Marks!D179</f>
        <v>Scollard</v>
      </c>
      <c r="B179" s="6">
        <f>ROUND(AVERAGE(Marks!E179:BX179),2)</f>
        <v>10.43</v>
      </c>
      <c r="C179" s="6">
        <f>ROUND(AVERAGE(Marks!E179:U179),2)</f>
        <v>7.54</v>
      </c>
      <c r="D179" s="6">
        <f>ROUND(AVERAGE(Marks!W179:AN179),2)</f>
        <v>9.8800000000000008</v>
      </c>
      <c r="E179" s="6">
        <f>ROUND(AVERAGE(Marks!AO179:BF179),2)</f>
        <v>13.65</v>
      </c>
      <c r="F179" s="6">
        <f>ROUND(AVERAGE(Marks!BG179:BX179),2)</f>
        <v>10.75</v>
      </c>
      <c r="G179" s="6">
        <f>ROUND(AVERAGE(Marks!E179,Marks!W179,Marks!AO179,Marks!BG179),2)</f>
        <v>11.59</v>
      </c>
      <c r="H179" s="6">
        <f>ROUND(AVERAGE(Marks!F179,Marks!X179,Marks!AP179,Marks!BH179),2)</f>
        <v>7.08</v>
      </c>
      <c r="I179" s="6">
        <f>ROUND(AVERAGE(Marks!G179,Marks!Y179,Marks!AQ179,Marks!BI179),2)</f>
        <v>5.41</v>
      </c>
      <c r="J179" s="6">
        <f>ROUND(AVERAGE(Marks!H179,Marks!Z179,Marks!AR179,Marks!BJ179),2)</f>
        <v>12.15</v>
      </c>
      <c r="K179" s="6">
        <f>ROUND(AVERAGE(Marks!I179,Marks!AA179,Marks!AS179,Marks!BK179),2)</f>
        <v>6.22</v>
      </c>
      <c r="L179" s="6">
        <f>ROUND(AVERAGE(Marks!J179,Marks!AB179,Marks!AT179,Marks!BL179),2)</f>
        <v>7.17</v>
      </c>
      <c r="M179" s="6">
        <f>ROUND(AVERAGE(Marks!K179,Marks!AC179,Marks!AU179,Marks!BM179),2)</f>
        <v>8.74</v>
      </c>
      <c r="N179" s="6">
        <f>ROUND(AVERAGE(Marks!L179,Marks!AD179,Marks!AV179,Marks!BN179),2)</f>
        <v>15.05</v>
      </c>
      <c r="O179" s="6">
        <f>ROUND(AVERAGE(Marks!M179,Marks!AE179,Marks!AW179,Marks!BO179),2)</f>
        <v>11.97</v>
      </c>
      <c r="P179" s="6">
        <f>ROUND(AVERAGE(Marks!N179,Marks!AF179,Marks!AX179,Marks!BP179),2)</f>
        <v>5.95</v>
      </c>
      <c r="Q179" s="6">
        <f>ROUND(AVERAGE(Marks!O179,Marks!AG179,Marks!AY179,Marks!BQ179),2)</f>
        <v>11.63</v>
      </c>
      <c r="R179" s="6">
        <f>ROUND(AVERAGE(Marks!P179,Marks!AH179,Marks!AZ179,Marks!BR179),2)</f>
        <v>9.73</v>
      </c>
      <c r="S179" s="6">
        <f>ROUND(AVERAGE(Marks!Q179,Marks!AI179,Marks!BA179,Marks!BS179),2)</f>
        <v>11.58</v>
      </c>
      <c r="T179" s="6">
        <f>ROUND(AVERAGE(Marks!R179,Marks!AJ179,Marks!BB179,Marks!BT179),2)</f>
        <v>9.8699999999999992</v>
      </c>
      <c r="U179" s="6">
        <f>ROUND(AVERAGE(Marks!S179,Marks!AK179,Marks!BC179,Marks!BU179),2)</f>
        <v>16.57</v>
      </c>
      <c r="V179" s="6">
        <f>ROUND(AVERAGE(Marks!T179,Marks!AL179,Marks!BD179,Marks!BV179),2)</f>
        <v>13.57</v>
      </c>
      <c r="W179" s="6">
        <f>ROUND(AVERAGE(Marks!U179,Marks!AM179,Marks!BE179,Marks!BW179),2)</f>
        <v>14.85</v>
      </c>
      <c r="X179" s="6">
        <f>ROUND(AVERAGE(Marks!V179,Marks!AN179,Marks!BF179,Marks!BX179),2)</f>
        <v>8.7100000000000009</v>
      </c>
      <c r="Y179" s="6" t="str">
        <f t="shared" si="8"/>
        <v>Ingles</v>
      </c>
      <c r="Z179" s="6">
        <f t="shared" si="9"/>
        <v>16.57</v>
      </c>
      <c r="AA179" s="6" t="str">
        <f t="shared" si="10"/>
        <v>Geometria</v>
      </c>
      <c r="AB179" s="6">
        <f t="shared" si="11"/>
        <v>5.41</v>
      </c>
    </row>
    <row r="180" spans="1:28" x14ac:dyDescent="0.25">
      <c r="A180" s="6" t="str">
        <f>Marks!D180</f>
        <v>Clayal</v>
      </c>
      <c r="B180" s="6">
        <f>ROUND(AVERAGE(Marks!E180:BX180),2)</f>
        <v>8.83</v>
      </c>
      <c r="C180" s="6">
        <f>ROUND(AVERAGE(Marks!E180:U180),2)</f>
        <v>8.32</v>
      </c>
      <c r="D180" s="6">
        <f>ROUND(AVERAGE(Marks!W180:AN180),2)</f>
        <v>8.31</v>
      </c>
      <c r="E180" s="6">
        <f>ROUND(AVERAGE(Marks!AO180:BF180),2)</f>
        <v>8.98</v>
      </c>
      <c r="F180" s="6">
        <f>ROUND(AVERAGE(Marks!BG180:BX180),2)</f>
        <v>9.91</v>
      </c>
      <c r="G180" s="6">
        <f>ROUND(AVERAGE(Marks!E180,Marks!W180,Marks!AO180,Marks!BG180),2)</f>
        <v>6.1</v>
      </c>
      <c r="H180" s="6">
        <f>ROUND(AVERAGE(Marks!F180,Marks!X180,Marks!AP180,Marks!BH180),2)</f>
        <v>10.35</v>
      </c>
      <c r="I180" s="6">
        <f>ROUND(AVERAGE(Marks!G180,Marks!Y180,Marks!AQ180,Marks!BI180),2)</f>
        <v>7.51</v>
      </c>
      <c r="J180" s="6">
        <f>ROUND(AVERAGE(Marks!H180,Marks!Z180,Marks!AR180,Marks!BJ180),2)</f>
        <v>8.07</v>
      </c>
      <c r="K180" s="6">
        <f>ROUND(AVERAGE(Marks!I180,Marks!AA180,Marks!AS180,Marks!BK180),2)</f>
        <v>10.5</v>
      </c>
      <c r="L180" s="6">
        <f>ROUND(AVERAGE(Marks!J180,Marks!AB180,Marks!AT180,Marks!BL180),2)</f>
        <v>9.27</v>
      </c>
      <c r="M180" s="6">
        <f>ROUND(AVERAGE(Marks!K180,Marks!AC180,Marks!AU180,Marks!BM180),2)</f>
        <v>10.02</v>
      </c>
      <c r="N180" s="6">
        <f>ROUND(AVERAGE(Marks!L180,Marks!AD180,Marks!AV180,Marks!BN180),2)</f>
        <v>5.93</v>
      </c>
      <c r="O180" s="6">
        <f>ROUND(AVERAGE(Marks!M180,Marks!AE180,Marks!AW180,Marks!BO180),2)</f>
        <v>6.48</v>
      </c>
      <c r="P180" s="6">
        <f>ROUND(AVERAGE(Marks!N180,Marks!AF180,Marks!AX180,Marks!BP180),2)</f>
        <v>5.69</v>
      </c>
      <c r="Q180" s="6">
        <f>ROUND(AVERAGE(Marks!O180,Marks!AG180,Marks!AY180,Marks!BQ180),2)</f>
        <v>3.92</v>
      </c>
      <c r="R180" s="6">
        <f>ROUND(AVERAGE(Marks!P180,Marks!AH180,Marks!AZ180,Marks!BR180),2)</f>
        <v>8.43</v>
      </c>
      <c r="S180" s="6">
        <f>ROUND(AVERAGE(Marks!Q180,Marks!AI180,Marks!BA180,Marks!BS180),2)</f>
        <v>12.35</v>
      </c>
      <c r="T180" s="6">
        <f>ROUND(AVERAGE(Marks!R180,Marks!AJ180,Marks!BB180,Marks!BT180),2)</f>
        <v>13.25</v>
      </c>
      <c r="U180" s="6">
        <f>ROUND(AVERAGE(Marks!S180,Marks!AK180,Marks!BC180,Marks!BU180),2)</f>
        <v>8.7799999999999994</v>
      </c>
      <c r="V180" s="6">
        <f>ROUND(AVERAGE(Marks!T180,Marks!AL180,Marks!BD180,Marks!BV180),2)</f>
        <v>10.54</v>
      </c>
      <c r="W180" s="6">
        <f>ROUND(AVERAGE(Marks!U180,Marks!AM180,Marks!BE180,Marks!BW180),2)</f>
        <v>13.8</v>
      </c>
      <c r="X180" s="6">
        <f>ROUND(AVERAGE(Marks!V180,Marks!AN180,Marks!BF180,Marks!BX180),2)</f>
        <v>8.0299999999999994</v>
      </c>
      <c r="Y180" s="6" t="str">
        <f t="shared" si="8"/>
        <v>CT1</v>
      </c>
      <c r="Z180" s="6">
        <f t="shared" si="9"/>
        <v>13.8</v>
      </c>
      <c r="AA180" s="6" t="str">
        <f t="shared" si="10"/>
        <v>Religion</v>
      </c>
      <c r="AB180" s="6">
        <f t="shared" si="11"/>
        <v>3.92</v>
      </c>
    </row>
    <row r="181" spans="1:28" x14ac:dyDescent="0.25">
      <c r="A181" s="6" t="str">
        <f>Marks!D181</f>
        <v>Gligorijevic</v>
      </c>
      <c r="B181" s="6">
        <f>ROUND(AVERAGE(Marks!E181:BX181),2)</f>
        <v>10.67</v>
      </c>
      <c r="C181" s="6">
        <f>ROUND(AVERAGE(Marks!E181:U181),2)</f>
        <v>12.11</v>
      </c>
      <c r="D181" s="6">
        <f>ROUND(AVERAGE(Marks!W181:AN181),2)</f>
        <v>8.51</v>
      </c>
      <c r="E181" s="6">
        <f>ROUND(AVERAGE(Marks!AO181:BF181),2)</f>
        <v>10.8</v>
      </c>
      <c r="F181" s="6">
        <f>ROUND(AVERAGE(Marks!BG181:BX181),2)</f>
        <v>11.11</v>
      </c>
      <c r="G181" s="6">
        <f>ROUND(AVERAGE(Marks!E181,Marks!W181,Marks!AO181,Marks!BG181),2)</f>
        <v>9.3000000000000007</v>
      </c>
      <c r="H181" s="6">
        <f>ROUND(AVERAGE(Marks!F181,Marks!X181,Marks!AP181,Marks!BH181),2)</f>
        <v>13.13</v>
      </c>
      <c r="I181" s="6">
        <f>ROUND(AVERAGE(Marks!G181,Marks!Y181,Marks!AQ181,Marks!BI181),2)</f>
        <v>12.08</v>
      </c>
      <c r="J181" s="6">
        <f>ROUND(AVERAGE(Marks!H181,Marks!Z181,Marks!AR181,Marks!BJ181),2)</f>
        <v>14.48</v>
      </c>
      <c r="K181" s="6">
        <f>ROUND(AVERAGE(Marks!I181,Marks!AA181,Marks!AS181,Marks!BK181),2)</f>
        <v>6.69</v>
      </c>
      <c r="L181" s="6">
        <f>ROUND(AVERAGE(Marks!J181,Marks!AB181,Marks!AT181,Marks!BL181),2)</f>
        <v>15.02</v>
      </c>
      <c r="M181" s="6">
        <f>ROUND(AVERAGE(Marks!K181,Marks!AC181,Marks!AU181,Marks!BM181),2)</f>
        <v>15.07</v>
      </c>
      <c r="N181" s="6">
        <f>ROUND(AVERAGE(Marks!L181,Marks!AD181,Marks!AV181,Marks!BN181),2)</f>
        <v>9.49</v>
      </c>
      <c r="O181" s="6">
        <f>ROUND(AVERAGE(Marks!M181,Marks!AE181,Marks!AW181,Marks!BO181),2)</f>
        <v>9.1999999999999993</v>
      </c>
      <c r="P181" s="6">
        <f>ROUND(AVERAGE(Marks!N181,Marks!AF181,Marks!AX181,Marks!BP181),2)</f>
        <v>4.3499999999999996</v>
      </c>
      <c r="Q181" s="6">
        <f>ROUND(AVERAGE(Marks!O181,Marks!AG181,Marks!AY181,Marks!BQ181),2)</f>
        <v>11.67</v>
      </c>
      <c r="R181" s="6">
        <f>ROUND(AVERAGE(Marks!P181,Marks!AH181,Marks!AZ181,Marks!BR181),2)</f>
        <v>12.69</v>
      </c>
      <c r="S181" s="6">
        <f>ROUND(AVERAGE(Marks!Q181,Marks!AI181,Marks!BA181,Marks!BS181),2)</f>
        <v>6.93</v>
      </c>
      <c r="T181" s="6">
        <f>ROUND(AVERAGE(Marks!R181,Marks!AJ181,Marks!BB181,Marks!BT181),2)</f>
        <v>10.85</v>
      </c>
      <c r="U181" s="6">
        <f>ROUND(AVERAGE(Marks!S181,Marks!AK181,Marks!BC181,Marks!BU181),2)</f>
        <v>8.1999999999999993</v>
      </c>
      <c r="V181" s="6">
        <f>ROUND(AVERAGE(Marks!T181,Marks!AL181,Marks!BD181,Marks!BV181),2)</f>
        <v>10.92</v>
      </c>
      <c r="W181" s="6">
        <f>ROUND(AVERAGE(Marks!U181,Marks!AM181,Marks!BE181,Marks!BW181),2)</f>
        <v>10.74</v>
      </c>
      <c r="X181" s="6">
        <f>ROUND(AVERAGE(Marks!V181,Marks!AN181,Marks!BF181,Marks!BX181),2)</f>
        <v>11.33</v>
      </c>
      <c r="Y181" s="6" t="str">
        <f t="shared" si="8"/>
        <v>RV</v>
      </c>
      <c r="Z181" s="6">
        <f t="shared" si="9"/>
        <v>15.07</v>
      </c>
      <c r="AA181" s="6" t="str">
        <f t="shared" si="10"/>
        <v>EdFisica</v>
      </c>
      <c r="AB181" s="6">
        <f t="shared" si="11"/>
        <v>4.3499999999999996</v>
      </c>
    </row>
    <row r="182" spans="1:28" x14ac:dyDescent="0.25">
      <c r="A182" s="6" t="str">
        <f>Marks!D182</f>
        <v>Mungin</v>
      </c>
      <c r="B182" s="6">
        <f>ROUND(AVERAGE(Marks!E182:BX182),2)</f>
        <v>9.68</v>
      </c>
      <c r="C182" s="6">
        <f>ROUND(AVERAGE(Marks!E182:U182),2)</f>
        <v>7.78</v>
      </c>
      <c r="D182" s="6">
        <f>ROUND(AVERAGE(Marks!W182:AN182),2)</f>
        <v>8.9700000000000006</v>
      </c>
      <c r="E182" s="6">
        <f>ROUND(AVERAGE(Marks!AO182:BF182),2)</f>
        <v>10.63</v>
      </c>
      <c r="F182" s="6">
        <f>ROUND(AVERAGE(Marks!BG182:BX182),2)</f>
        <v>11.5</v>
      </c>
      <c r="G182" s="6">
        <f>ROUND(AVERAGE(Marks!E182,Marks!W182,Marks!AO182,Marks!BG182),2)</f>
        <v>13.38</v>
      </c>
      <c r="H182" s="6">
        <f>ROUND(AVERAGE(Marks!F182,Marks!X182,Marks!AP182,Marks!BH182),2)</f>
        <v>11.48</v>
      </c>
      <c r="I182" s="6">
        <f>ROUND(AVERAGE(Marks!G182,Marks!Y182,Marks!AQ182,Marks!BI182),2)</f>
        <v>9.27</v>
      </c>
      <c r="J182" s="6">
        <f>ROUND(AVERAGE(Marks!H182,Marks!Z182,Marks!AR182,Marks!BJ182),2)</f>
        <v>5.13</v>
      </c>
      <c r="K182" s="6">
        <f>ROUND(AVERAGE(Marks!I182,Marks!AA182,Marks!AS182,Marks!BK182),2)</f>
        <v>11.32</v>
      </c>
      <c r="L182" s="6">
        <f>ROUND(AVERAGE(Marks!J182,Marks!AB182,Marks!AT182,Marks!BL182),2)</f>
        <v>13.23</v>
      </c>
      <c r="M182" s="6">
        <f>ROUND(AVERAGE(Marks!K182,Marks!AC182,Marks!AU182,Marks!BM182),2)</f>
        <v>9.7100000000000009</v>
      </c>
      <c r="N182" s="6">
        <f>ROUND(AVERAGE(Marks!L182,Marks!AD182,Marks!AV182,Marks!BN182),2)</f>
        <v>7.19</v>
      </c>
      <c r="O182" s="6">
        <f>ROUND(AVERAGE(Marks!M182,Marks!AE182,Marks!AW182,Marks!BO182),2)</f>
        <v>10.41</v>
      </c>
      <c r="P182" s="6">
        <f>ROUND(AVERAGE(Marks!N182,Marks!AF182,Marks!AX182,Marks!BP182),2)</f>
        <v>10.3</v>
      </c>
      <c r="Q182" s="6">
        <f>ROUND(AVERAGE(Marks!O182,Marks!AG182,Marks!AY182,Marks!BQ182),2)</f>
        <v>13.74</v>
      </c>
      <c r="R182" s="6">
        <f>ROUND(AVERAGE(Marks!P182,Marks!AH182,Marks!AZ182,Marks!BR182),2)</f>
        <v>12.29</v>
      </c>
      <c r="S182" s="6">
        <f>ROUND(AVERAGE(Marks!Q182,Marks!AI182,Marks!BA182,Marks!BS182),2)</f>
        <v>5.0999999999999996</v>
      </c>
      <c r="T182" s="6">
        <f>ROUND(AVERAGE(Marks!R182,Marks!AJ182,Marks!BB182,Marks!BT182),2)</f>
        <v>14.6</v>
      </c>
      <c r="U182" s="6">
        <f>ROUND(AVERAGE(Marks!S182,Marks!AK182,Marks!BC182,Marks!BU182),2)</f>
        <v>5.08</v>
      </c>
      <c r="V182" s="6">
        <f>ROUND(AVERAGE(Marks!T182,Marks!AL182,Marks!BD182,Marks!BV182),2)</f>
        <v>4.9800000000000004</v>
      </c>
      <c r="W182" s="6">
        <f>ROUND(AVERAGE(Marks!U182,Marks!AM182,Marks!BE182,Marks!BW182),2)</f>
        <v>8.83</v>
      </c>
      <c r="X182" s="6">
        <f>ROUND(AVERAGE(Marks!V182,Marks!AN182,Marks!BF182,Marks!BX182),2)</f>
        <v>8.25</v>
      </c>
      <c r="Y182" s="6" t="str">
        <f t="shared" si="8"/>
        <v>Biologia</v>
      </c>
      <c r="Z182" s="6">
        <f t="shared" si="9"/>
        <v>14.6</v>
      </c>
      <c r="AA182" s="6" t="str">
        <f t="shared" si="10"/>
        <v>Computacion</v>
      </c>
      <c r="AB182" s="6">
        <f t="shared" si="11"/>
        <v>4.9800000000000004</v>
      </c>
    </row>
    <row r="183" spans="1:28" x14ac:dyDescent="0.25">
      <c r="A183" s="6" t="str">
        <f>Marks!D183</f>
        <v>Seignior</v>
      </c>
      <c r="B183" s="6">
        <f>ROUND(AVERAGE(Marks!E183:BX183),2)</f>
        <v>10.44</v>
      </c>
      <c r="C183" s="6">
        <f>ROUND(AVERAGE(Marks!E183:U183),2)</f>
        <v>12.42</v>
      </c>
      <c r="D183" s="6">
        <f>ROUND(AVERAGE(Marks!W183:AN183),2)</f>
        <v>10.77</v>
      </c>
      <c r="E183" s="6">
        <f>ROUND(AVERAGE(Marks!AO183:BF183),2)</f>
        <v>7.96</v>
      </c>
      <c r="F183" s="6">
        <f>ROUND(AVERAGE(Marks!BG183:BX183),2)</f>
        <v>10.7</v>
      </c>
      <c r="G183" s="6">
        <f>ROUND(AVERAGE(Marks!E183,Marks!W183,Marks!AO183,Marks!BG183),2)</f>
        <v>9.69</v>
      </c>
      <c r="H183" s="6">
        <f>ROUND(AVERAGE(Marks!F183,Marks!X183,Marks!AP183,Marks!BH183),2)</f>
        <v>7.3</v>
      </c>
      <c r="I183" s="6">
        <f>ROUND(AVERAGE(Marks!G183,Marks!Y183,Marks!AQ183,Marks!BI183),2)</f>
        <v>10.33</v>
      </c>
      <c r="J183" s="6">
        <f>ROUND(AVERAGE(Marks!H183,Marks!Z183,Marks!AR183,Marks!BJ183),2)</f>
        <v>13.63</v>
      </c>
      <c r="K183" s="6">
        <f>ROUND(AVERAGE(Marks!I183,Marks!AA183,Marks!AS183,Marks!BK183),2)</f>
        <v>12.94</v>
      </c>
      <c r="L183" s="6">
        <f>ROUND(AVERAGE(Marks!J183,Marks!AB183,Marks!AT183,Marks!BL183),2)</f>
        <v>9.09</v>
      </c>
      <c r="M183" s="6">
        <f>ROUND(AVERAGE(Marks!K183,Marks!AC183,Marks!AU183,Marks!BM183),2)</f>
        <v>10.08</v>
      </c>
      <c r="N183" s="6">
        <f>ROUND(AVERAGE(Marks!L183,Marks!AD183,Marks!AV183,Marks!BN183),2)</f>
        <v>7.38</v>
      </c>
      <c r="O183" s="6">
        <f>ROUND(AVERAGE(Marks!M183,Marks!AE183,Marks!AW183,Marks!BO183),2)</f>
        <v>9.34</v>
      </c>
      <c r="P183" s="6">
        <f>ROUND(AVERAGE(Marks!N183,Marks!AF183,Marks!AX183,Marks!BP183),2)</f>
        <v>13.07</v>
      </c>
      <c r="Q183" s="6">
        <f>ROUND(AVERAGE(Marks!O183,Marks!AG183,Marks!AY183,Marks!BQ183),2)</f>
        <v>13.45</v>
      </c>
      <c r="R183" s="6">
        <f>ROUND(AVERAGE(Marks!P183,Marks!AH183,Marks!AZ183,Marks!BR183),2)</f>
        <v>6.45</v>
      </c>
      <c r="S183" s="6">
        <f>ROUND(AVERAGE(Marks!Q183,Marks!AI183,Marks!BA183,Marks!BS183),2)</f>
        <v>9.9700000000000006</v>
      </c>
      <c r="T183" s="6">
        <f>ROUND(AVERAGE(Marks!R183,Marks!AJ183,Marks!BB183,Marks!BT183),2)</f>
        <v>6.86</v>
      </c>
      <c r="U183" s="6">
        <f>ROUND(AVERAGE(Marks!S183,Marks!AK183,Marks!BC183,Marks!BU183),2)</f>
        <v>11.59</v>
      </c>
      <c r="V183" s="6">
        <f>ROUND(AVERAGE(Marks!T183,Marks!AL183,Marks!BD183,Marks!BV183),2)</f>
        <v>14.47</v>
      </c>
      <c r="W183" s="6">
        <f>ROUND(AVERAGE(Marks!U183,Marks!AM183,Marks!BE183,Marks!BW183),2)</f>
        <v>12.7</v>
      </c>
      <c r="X183" s="6">
        <f>ROUND(AVERAGE(Marks!V183,Marks!AN183,Marks!BF183,Marks!BX183),2)</f>
        <v>9.6</v>
      </c>
      <c r="Y183" s="6" t="str">
        <f t="shared" si="8"/>
        <v>Computacion</v>
      </c>
      <c r="Z183" s="6">
        <f t="shared" si="9"/>
        <v>14.47</v>
      </c>
      <c r="AA183" s="6" t="str">
        <f t="shared" si="10"/>
        <v>Quimica</v>
      </c>
      <c r="AB183" s="6">
        <f t="shared" si="11"/>
        <v>6.45</v>
      </c>
    </row>
    <row r="184" spans="1:28" x14ac:dyDescent="0.25">
      <c r="A184" s="6" t="str">
        <f>Marks!D184</f>
        <v>Stranks</v>
      </c>
      <c r="B184" s="6">
        <f>ROUND(AVERAGE(Marks!E184:BX184),2)</f>
        <v>10.19</v>
      </c>
      <c r="C184" s="6">
        <f>ROUND(AVERAGE(Marks!E184:U184),2)</f>
        <v>11.05</v>
      </c>
      <c r="D184" s="6">
        <f>ROUND(AVERAGE(Marks!W184:AN184),2)</f>
        <v>11.49</v>
      </c>
      <c r="E184" s="6">
        <f>ROUND(AVERAGE(Marks!AO184:BF184),2)</f>
        <v>9.51</v>
      </c>
      <c r="F184" s="6">
        <f>ROUND(AVERAGE(Marks!BG184:BX184),2)</f>
        <v>9.15</v>
      </c>
      <c r="G184" s="6">
        <f>ROUND(AVERAGE(Marks!E184,Marks!W184,Marks!AO184,Marks!BG184),2)</f>
        <v>10.75</v>
      </c>
      <c r="H184" s="6">
        <f>ROUND(AVERAGE(Marks!F184,Marks!X184,Marks!AP184,Marks!BH184),2)</f>
        <v>11.41</v>
      </c>
      <c r="I184" s="6">
        <f>ROUND(AVERAGE(Marks!G184,Marks!Y184,Marks!AQ184,Marks!BI184),2)</f>
        <v>11.5</v>
      </c>
      <c r="J184" s="6">
        <f>ROUND(AVERAGE(Marks!H184,Marks!Z184,Marks!AR184,Marks!BJ184),2)</f>
        <v>8.9700000000000006</v>
      </c>
      <c r="K184" s="6">
        <f>ROUND(AVERAGE(Marks!I184,Marks!AA184,Marks!AS184,Marks!BK184),2)</f>
        <v>5.85</v>
      </c>
      <c r="L184" s="6">
        <f>ROUND(AVERAGE(Marks!J184,Marks!AB184,Marks!AT184,Marks!BL184),2)</f>
        <v>15.1</v>
      </c>
      <c r="M184" s="6">
        <f>ROUND(AVERAGE(Marks!K184,Marks!AC184,Marks!AU184,Marks!BM184),2)</f>
        <v>10.81</v>
      </c>
      <c r="N184" s="6">
        <f>ROUND(AVERAGE(Marks!L184,Marks!AD184,Marks!AV184,Marks!BN184),2)</f>
        <v>14.35</v>
      </c>
      <c r="O184" s="6">
        <f>ROUND(AVERAGE(Marks!M184,Marks!AE184,Marks!AW184,Marks!BO184),2)</f>
        <v>3.93</v>
      </c>
      <c r="P184" s="6">
        <f>ROUND(AVERAGE(Marks!N184,Marks!AF184,Marks!AX184,Marks!BP184),2)</f>
        <v>10.96</v>
      </c>
      <c r="Q184" s="6">
        <f>ROUND(AVERAGE(Marks!O184,Marks!AG184,Marks!AY184,Marks!BQ184),2)</f>
        <v>8.19</v>
      </c>
      <c r="R184" s="6">
        <f>ROUND(AVERAGE(Marks!P184,Marks!AH184,Marks!AZ184,Marks!BR184),2)</f>
        <v>12.84</v>
      </c>
      <c r="S184" s="6">
        <f>ROUND(AVERAGE(Marks!Q184,Marks!AI184,Marks!BA184,Marks!BS184),2)</f>
        <v>10.39</v>
      </c>
      <c r="T184" s="6">
        <f>ROUND(AVERAGE(Marks!R184,Marks!AJ184,Marks!BB184,Marks!BT184),2)</f>
        <v>11.84</v>
      </c>
      <c r="U184" s="6">
        <f>ROUND(AVERAGE(Marks!S184,Marks!AK184,Marks!BC184,Marks!BU184),2)</f>
        <v>15.53</v>
      </c>
      <c r="V184" s="6">
        <f>ROUND(AVERAGE(Marks!T184,Marks!AL184,Marks!BD184,Marks!BV184),2)</f>
        <v>12.04</v>
      </c>
      <c r="W184" s="6">
        <f>ROUND(AVERAGE(Marks!U184,Marks!AM184,Marks!BE184,Marks!BW184),2)</f>
        <v>3.5</v>
      </c>
      <c r="X184" s="6">
        <f>ROUND(AVERAGE(Marks!V184,Marks!AN184,Marks!BF184,Marks!BX184),2)</f>
        <v>5.54</v>
      </c>
      <c r="Y184" s="6" t="str">
        <f t="shared" si="8"/>
        <v>Ingles</v>
      </c>
      <c r="Z184" s="6">
        <f t="shared" si="9"/>
        <v>15.53</v>
      </c>
      <c r="AA184" s="6" t="str">
        <f t="shared" si="10"/>
        <v>CT1</v>
      </c>
      <c r="AB184" s="6">
        <f t="shared" si="11"/>
        <v>3.5</v>
      </c>
    </row>
    <row r="185" spans="1:28" x14ac:dyDescent="0.25">
      <c r="A185" s="6" t="str">
        <f>Marks!D185</f>
        <v>Ledbetter</v>
      </c>
      <c r="B185" s="6">
        <f>ROUND(AVERAGE(Marks!E185:BX185),2)</f>
        <v>9.84</v>
      </c>
      <c r="C185" s="6">
        <f>ROUND(AVERAGE(Marks!E185:U185),2)</f>
        <v>10.86</v>
      </c>
      <c r="D185" s="6">
        <f>ROUND(AVERAGE(Marks!W185:AN185),2)</f>
        <v>6.75</v>
      </c>
      <c r="E185" s="6">
        <f>ROUND(AVERAGE(Marks!AO185:BF185),2)</f>
        <v>10.06</v>
      </c>
      <c r="F185" s="6">
        <f>ROUND(AVERAGE(Marks!BG185:BX185),2)</f>
        <v>11.54</v>
      </c>
      <c r="G185" s="6">
        <f>ROUND(AVERAGE(Marks!E185,Marks!W185,Marks!AO185,Marks!BG185),2)</f>
        <v>7.86</v>
      </c>
      <c r="H185" s="6">
        <f>ROUND(AVERAGE(Marks!F185,Marks!X185,Marks!AP185,Marks!BH185),2)</f>
        <v>10.72</v>
      </c>
      <c r="I185" s="6">
        <f>ROUND(AVERAGE(Marks!G185,Marks!Y185,Marks!AQ185,Marks!BI185),2)</f>
        <v>11.59</v>
      </c>
      <c r="J185" s="6">
        <f>ROUND(AVERAGE(Marks!H185,Marks!Z185,Marks!AR185,Marks!BJ185),2)</f>
        <v>6.79</v>
      </c>
      <c r="K185" s="6">
        <f>ROUND(AVERAGE(Marks!I185,Marks!AA185,Marks!AS185,Marks!BK185),2)</f>
        <v>11.04</v>
      </c>
      <c r="L185" s="6">
        <f>ROUND(AVERAGE(Marks!J185,Marks!AB185,Marks!AT185,Marks!BL185),2)</f>
        <v>11.77</v>
      </c>
      <c r="M185" s="6">
        <f>ROUND(AVERAGE(Marks!K185,Marks!AC185,Marks!AU185,Marks!BM185),2)</f>
        <v>11.61</v>
      </c>
      <c r="N185" s="6">
        <f>ROUND(AVERAGE(Marks!L185,Marks!AD185,Marks!AV185,Marks!BN185),2)</f>
        <v>12.83</v>
      </c>
      <c r="O185" s="6">
        <f>ROUND(AVERAGE(Marks!M185,Marks!AE185,Marks!AW185,Marks!BO185),2)</f>
        <v>5.99</v>
      </c>
      <c r="P185" s="6">
        <f>ROUND(AVERAGE(Marks!N185,Marks!AF185,Marks!AX185,Marks!BP185),2)</f>
        <v>7.58</v>
      </c>
      <c r="Q185" s="6">
        <f>ROUND(AVERAGE(Marks!O185,Marks!AG185,Marks!AY185,Marks!BQ185),2)</f>
        <v>12.25</v>
      </c>
      <c r="R185" s="6">
        <f>ROUND(AVERAGE(Marks!P185,Marks!AH185,Marks!AZ185,Marks!BR185),2)</f>
        <v>8.81</v>
      </c>
      <c r="S185" s="6">
        <f>ROUND(AVERAGE(Marks!Q185,Marks!AI185,Marks!BA185,Marks!BS185),2)</f>
        <v>5.91</v>
      </c>
      <c r="T185" s="6">
        <f>ROUND(AVERAGE(Marks!R185,Marks!AJ185,Marks!BB185,Marks!BT185),2)</f>
        <v>9.27</v>
      </c>
      <c r="U185" s="6">
        <f>ROUND(AVERAGE(Marks!S185,Marks!AK185,Marks!BC185,Marks!BU185),2)</f>
        <v>8.18</v>
      </c>
      <c r="V185" s="6">
        <f>ROUND(AVERAGE(Marks!T185,Marks!AL185,Marks!BD185,Marks!BV185),2)</f>
        <v>11.95</v>
      </c>
      <c r="W185" s="6">
        <f>ROUND(AVERAGE(Marks!U185,Marks!AM185,Marks!BE185,Marks!BW185),2)</f>
        <v>14.32</v>
      </c>
      <c r="X185" s="6">
        <f>ROUND(AVERAGE(Marks!V185,Marks!AN185,Marks!BF185,Marks!BX185),2)</f>
        <v>8.68</v>
      </c>
      <c r="Y185" s="6" t="str">
        <f t="shared" si="8"/>
        <v>CT1</v>
      </c>
      <c r="Z185" s="6">
        <f t="shared" si="9"/>
        <v>14.32</v>
      </c>
      <c r="AA185" s="6" t="str">
        <f t="shared" si="10"/>
        <v>Fisica</v>
      </c>
      <c r="AB185" s="6">
        <f t="shared" si="11"/>
        <v>5.91</v>
      </c>
    </row>
    <row r="186" spans="1:28" x14ac:dyDescent="0.25">
      <c r="A186" s="6" t="str">
        <f>Marks!D186</f>
        <v>Loughnan</v>
      </c>
      <c r="B186" s="6">
        <f>ROUND(AVERAGE(Marks!E186:BX186),2)</f>
        <v>10.57</v>
      </c>
      <c r="C186" s="6">
        <f>ROUND(AVERAGE(Marks!E186:U186),2)</f>
        <v>9.66</v>
      </c>
      <c r="D186" s="6">
        <f>ROUND(AVERAGE(Marks!W186:AN186),2)</f>
        <v>11.28</v>
      </c>
      <c r="E186" s="6">
        <f>ROUND(AVERAGE(Marks!AO186:BF186),2)</f>
        <v>11.55</v>
      </c>
      <c r="F186" s="6">
        <f>ROUND(AVERAGE(Marks!BG186:BX186),2)</f>
        <v>9.43</v>
      </c>
      <c r="G186" s="6">
        <f>ROUND(AVERAGE(Marks!E186,Marks!W186,Marks!AO186,Marks!BG186),2)</f>
        <v>12.33</v>
      </c>
      <c r="H186" s="6">
        <f>ROUND(AVERAGE(Marks!F186,Marks!X186,Marks!AP186,Marks!BH186),2)</f>
        <v>5.64</v>
      </c>
      <c r="I186" s="6">
        <f>ROUND(AVERAGE(Marks!G186,Marks!Y186,Marks!AQ186,Marks!BI186),2)</f>
        <v>4.8</v>
      </c>
      <c r="J186" s="6">
        <f>ROUND(AVERAGE(Marks!H186,Marks!Z186,Marks!AR186,Marks!BJ186),2)</f>
        <v>8.3800000000000008</v>
      </c>
      <c r="K186" s="6">
        <f>ROUND(AVERAGE(Marks!I186,Marks!AA186,Marks!AS186,Marks!BK186),2)</f>
        <v>14.63</v>
      </c>
      <c r="L186" s="6">
        <f>ROUND(AVERAGE(Marks!J186,Marks!AB186,Marks!AT186,Marks!BL186),2)</f>
        <v>12.56</v>
      </c>
      <c r="M186" s="6">
        <f>ROUND(AVERAGE(Marks!K186,Marks!AC186,Marks!AU186,Marks!BM186),2)</f>
        <v>12.9</v>
      </c>
      <c r="N186" s="6">
        <f>ROUND(AVERAGE(Marks!L186,Marks!AD186,Marks!AV186,Marks!BN186),2)</f>
        <v>11.88</v>
      </c>
      <c r="O186" s="6">
        <f>ROUND(AVERAGE(Marks!M186,Marks!AE186,Marks!AW186,Marks!BO186),2)</f>
        <v>7.66</v>
      </c>
      <c r="P186" s="6">
        <f>ROUND(AVERAGE(Marks!N186,Marks!AF186,Marks!AX186,Marks!BP186),2)</f>
        <v>10.69</v>
      </c>
      <c r="Q186" s="6">
        <f>ROUND(AVERAGE(Marks!O186,Marks!AG186,Marks!AY186,Marks!BQ186),2)</f>
        <v>13.01</v>
      </c>
      <c r="R186" s="6">
        <f>ROUND(AVERAGE(Marks!P186,Marks!AH186,Marks!AZ186,Marks!BR186),2)</f>
        <v>5.9</v>
      </c>
      <c r="S186" s="6">
        <f>ROUND(AVERAGE(Marks!Q186,Marks!AI186,Marks!BA186,Marks!BS186),2)</f>
        <v>12.69</v>
      </c>
      <c r="T186" s="6">
        <f>ROUND(AVERAGE(Marks!R186,Marks!AJ186,Marks!BB186,Marks!BT186),2)</f>
        <v>12.61</v>
      </c>
      <c r="U186" s="6">
        <f>ROUND(AVERAGE(Marks!S186,Marks!AK186,Marks!BC186,Marks!BU186),2)</f>
        <v>11.81</v>
      </c>
      <c r="V186" s="6">
        <f>ROUND(AVERAGE(Marks!T186,Marks!AL186,Marks!BD186,Marks!BV186),2)</f>
        <v>13.52</v>
      </c>
      <c r="W186" s="6">
        <f>ROUND(AVERAGE(Marks!U186,Marks!AM186,Marks!BE186,Marks!BW186),2)</f>
        <v>8.3699999999999992</v>
      </c>
      <c r="X186" s="6">
        <f>ROUND(AVERAGE(Marks!V186,Marks!AN186,Marks!BF186,Marks!BX186),2)</f>
        <v>10.92</v>
      </c>
      <c r="Y186" s="6" t="str">
        <f t="shared" si="8"/>
        <v>RM</v>
      </c>
      <c r="Z186" s="6">
        <f t="shared" si="9"/>
        <v>14.63</v>
      </c>
      <c r="AA186" s="6" t="str">
        <f t="shared" si="10"/>
        <v>Geometria</v>
      </c>
      <c r="AB186" s="6">
        <f t="shared" si="11"/>
        <v>4.8</v>
      </c>
    </row>
    <row r="187" spans="1:28" x14ac:dyDescent="0.25">
      <c r="A187" s="6" t="str">
        <f>Marks!D187</f>
        <v>Bendle</v>
      </c>
      <c r="B187" s="6">
        <f>ROUND(AVERAGE(Marks!E187:BX187),2)</f>
        <v>9.57</v>
      </c>
      <c r="C187" s="6">
        <f>ROUND(AVERAGE(Marks!E187:U187),2)</f>
        <v>8.7799999999999994</v>
      </c>
      <c r="D187" s="6">
        <f>ROUND(AVERAGE(Marks!W187:AN187),2)</f>
        <v>9.83</v>
      </c>
      <c r="E187" s="6">
        <f>ROUND(AVERAGE(Marks!AO187:BF187),2)</f>
        <v>9.3699999999999992</v>
      </c>
      <c r="F187" s="6">
        <f>ROUND(AVERAGE(Marks!BG187:BX187),2)</f>
        <v>9.7100000000000009</v>
      </c>
      <c r="G187" s="6">
        <f>ROUND(AVERAGE(Marks!E187,Marks!W187,Marks!AO187,Marks!BG187),2)</f>
        <v>9.33</v>
      </c>
      <c r="H187" s="6">
        <f>ROUND(AVERAGE(Marks!F187,Marks!X187,Marks!AP187,Marks!BH187),2)</f>
        <v>5.84</v>
      </c>
      <c r="I187" s="6">
        <f>ROUND(AVERAGE(Marks!G187,Marks!Y187,Marks!AQ187,Marks!BI187),2)</f>
        <v>8.92</v>
      </c>
      <c r="J187" s="6">
        <f>ROUND(AVERAGE(Marks!H187,Marks!Z187,Marks!AR187,Marks!BJ187),2)</f>
        <v>8.4</v>
      </c>
      <c r="K187" s="6">
        <f>ROUND(AVERAGE(Marks!I187,Marks!AA187,Marks!AS187,Marks!BK187),2)</f>
        <v>9.99</v>
      </c>
      <c r="L187" s="6">
        <f>ROUND(AVERAGE(Marks!J187,Marks!AB187,Marks!AT187,Marks!BL187),2)</f>
        <v>11.95</v>
      </c>
      <c r="M187" s="6">
        <f>ROUND(AVERAGE(Marks!K187,Marks!AC187,Marks!AU187,Marks!BM187),2)</f>
        <v>6.38</v>
      </c>
      <c r="N187" s="6">
        <f>ROUND(AVERAGE(Marks!L187,Marks!AD187,Marks!AV187,Marks!BN187),2)</f>
        <v>9.0399999999999991</v>
      </c>
      <c r="O187" s="6">
        <f>ROUND(AVERAGE(Marks!M187,Marks!AE187,Marks!AW187,Marks!BO187),2)</f>
        <v>9.61</v>
      </c>
      <c r="P187" s="6">
        <f>ROUND(AVERAGE(Marks!N187,Marks!AF187,Marks!AX187,Marks!BP187),2)</f>
        <v>13.58</v>
      </c>
      <c r="Q187" s="6">
        <f>ROUND(AVERAGE(Marks!O187,Marks!AG187,Marks!AY187,Marks!BQ187),2)</f>
        <v>17.100000000000001</v>
      </c>
      <c r="R187" s="6">
        <f>ROUND(AVERAGE(Marks!P187,Marks!AH187,Marks!AZ187,Marks!BR187),2)</f>
        <v>10.67</v>
      </c>
      <c r="S187" s="6">
        <f>ROUND(AVERAGE(Marks!Q187,Marks!AI187,Marks!BA187,Marks!BS187),2)</f>
        <v>6.58</v>
      </c>
      <c r="T187" s="6">
        <f>ROUND(AVERAGE(Marks!R187,Marks!AJ187,Marks!BB187,Marks!BT187),2)</f>
        <v>4.71</v>
      </c>
      <c r="U187" s="6">
        <f>ROUND(AVERAGE(Marks!S187,Marks!AK187,Marks!BC187,Marks!BU187),2)</f>
        <v>10.93</v>
      </c>
      <c r="V187" s="6">
        <f>ROUND(AVERAGE(Marks!T187,Marks!AL187,Marks!BD187,Marks!BV187),2)</f>
        <v>6.89</v>
      </c>
      <c r="W187" s="6">
        <f>ROUND(AVERAGE(Marks!U187,Marks!AM187,Marks!BE187,Marks!BW187),2)</f>
        <v>10.08</v>
      </c>
      <c r="X187" s="6">
        <f>ROUND(AVERAGE(Marks!V187,Marks!AN187,Marks!BF187,Marks!BX187),2)</f>
        <v>12.28</v>
      </c>
      <c r="Y187" s="6" t="str">
        <f t="shared" si="8"/>
        <v>Religion</v>
      </c>
      <c r="Z187" s="6">
        <f t="shared" si="9"/>
        <v>17.100000000000001</v>
      </c>
      <c r="AA187" s="6" t="str">
        <f t="shared" si="10"/>
        <v>Biologia</v>
      </c>
      <c r="AB187" s="6">
        <f t="shared" si="11"/>
        <v>4.71</v>
      </c>
    </row>
    <row r="188" spans="1:28" x14ac:dyDescent="0.25">
      <c r="A188" s="6" t="str">
        <f>Marks!D188</f>
        <v>Willmore</v>
      </c>
      <c r="B188" s="6">
        <f>ROUND(AVERAGE(Marks!E188:BX188),2)</f>
        <v>10.6</v>
      </c>
      <c r="C188" s="6">
        <f>ROUND(AVERAGE(Marks!E188:U188),2)</f>
        <v>10.75</v>
      </c>
      <c r="D188" s="6">
        <f>ROUND(AVERAGE(Marks!W188:AN188),2)</f>
        <v>10.66</v>
      </c>
      <c r="E188" s="6">
        <f>ROUND(AVERAGE(Marks!AO188:BF188),2)</f>
        <v>11.06</v>
      </c>
      <c r="F188" s="6">
        <f>ROUND(AVERAGE(Marks!BG188:BX188),2)</f>
        <v>9.86</v>
      </c>
      <c r="G188" s="6">
        <f>ROUND(AVERAGE(Marks!E188,Marks!W188,Marks!AO188,Marks!BG188),2)</f>
        <v>2.83</v>
      </c>
      <c r="H188" s="6">
        <f>ROUND(AVERAGE(Marks!F188,Marks!X188,Marks!AP188,Marks!BH188),2)</f>
        <v>10.5</v>
      </c>
      <c r="I188" s="6">
        <f>ROUND(AVERAGE(Marks!G188,Marks!Y188,Marks!AQ188,Marks!BI188),2)</f>
        <v>14.01</v>
      </c>
      <c r="J188" s="6">
        <f>ROUND(AVERAGE(Marks!H188,Marks!Z188,Marks!AR188,Marks!BJ188),2)</f>
        <v>8.52</v>
      </c>
      <c r="K188" s="6">
        <f>ROUND(AVERAGE(Marks!I188,Marks!AA188,Marks!AS188,Marks!BK188),2)</f>
        <v>13.73</v>
      </c>
      <c r="L188" s="6">
        <f>ROUND(AVERAGE(Marks!J188,Marks!AB188,Marks!AT188,Marks!BL188),2)</f>
        <v>13.74</v>
      </c>
      <c r="M188" s="6">
        <f>ROUND(AVERAGE(Marks!K188,Marks!AC188,Marks!AU188,Marks!BM188),2)</f>
        <v>7.77</v>
      </c>
      <c r="N188" s="6">
        <f>ROUND(AVERAGE(Marks!L188,Marks!AD188,Marks!AV188,Marks!BN188),2)</f>
        <v>15.16</v>
      </c>
      <c r="O188" s="6">
        <f>ROUND(AVERAGE(Marks!M188,Marks!AE188,Marks!AW188,Marks!BO188),2)</f>
        <v>8.6999999999999993</v>
      </c>
      <c r="P188" s="6">
        <f>ROUND(AVERAGE(Marks!N188,Marks!AF188,Marks!AX188,Marks!BP188),2)</f>
        <v>12.53</v>
      </c>
      <c r="Q188" s="6">
        <f>ROUND(AVERAGE(Marks!O188,Marks!AG188,Marks!AY188,Marks!BQ188),2)</f>
        <v>8.6999999999999993</v>
      </c>
      <c r="R188" s="6">
        <f>ROUND(AVERAGE(Marks!P188,Marks!AH188,Marks!AZ188,Marks!BR188),2)</f>
        <v>12.01</v>
      </c>
      <c r="S188" s="6">
        <f>ROUND(AVERAGE(Marks!Q188,Marks!AI188,Marks!BA188,Marks!BS188),2)</f>
        <v>7.87</v>
      </c>
      <c r="T188" s="6">
        <f>ROUND(AVERAGE(Marks!R188,Marks!AJ188,Marks!BB188,Marks!BT188),2)</f>
        <v>5.2</v>
      </c>
      <c r="U188" s="6">
        <f>ROUND(AVERAGE(Marks!S188,Marks!AK188,Marks!BC188,Marks!BU188),2)</f>
        <v>14.85</v>
      </c>
      <c r="V188" s="6">
        <f>ROUND(AVERAGE(Marks!T188,Marks!AL188,Marks!BD188,Marks!BV188),2)</f>
        <v>8.5500000000000007</v>
      </c>
      <c r="W188" s="6">
        <f>ROUND(AVERAGE(Marks!U188,Marks!AM188,Marks!BE188,Marks!BW188),2)</f>
        <v>10.27</v>
      </c>
      <c r="X188" s="6">
        <f>ROUND(AVERAGE(Marks!V188,Marks!AN188,Marks!BF188,Marks!BX188),2)</f>
        <v>15.96</v>
      </c>
      <c r="Y188" s="6" t="str">
        <f t="shared" si="8"/>
        <v>CT2</v>
      </c>
      <c r="Z188" s="6">
        <f t="shared" si="9"/>
        <v>15.96</v>
      </c>
      <c r="AA188" s="6" t="str">
        <f t="shared" si="10"/>
        <v>Algebra</v>
      </c>
      <c r="AB188" s="6">
        <f t="shared" si="11"/>
        <v>2.83</v>
      </c>
    </row>
    <row r="189" spans="1:28" x14ac:dyDescent="0.25">
      <c r="A189" s="6" t="str">
        <f>Marks!D189</f>
        <v>Gatman</v>
      </c>
      <c r="B189" s="6">
        <f>ROUND(AVERAGE(Marks!E189:BX189),2)</f>
        <v>10.3</v>
      </c>
      <c r="C189" s="6">
        <f>ROUND(AVERAGE(Marks!E189:U189),2)</f>
        <v>8.17</v>
      </c>
      <c r="D189" s="6">
        <f>ROUND(AVERAGE(Marks!W189:AN189),2)</f>
        <v>9.9600000000000009</v>
      </c>
      <c r="E189" s="6">
        <f>ROUND(AVERAGE(Marks!AO189:BF189),2)</f>
        <v>10.6</v>
      </c>
      <c r="F189" s="6">
        <f>ROUND(AVERAGE(Marks!BG189:BX189),2)</f>
        <v>12.48</v>
      </c>
      <c r="G189" s="6">
        <f>ROUND(AVERAGE(Marks!E189,Marks!W189,Marks!AO189,Marks!BG189),2)</f>
        <v>11.8</v>
      </c>
      <c r="H189" s="6">
        <f>ROUND(AVERAGE(Marks!F189,Marks!X189,Marks!AP189,Marks!BH189),2)</f>
        <v>14.39</v>
      </c>
      <c r="I189" s="6">
        <f>ROUND(AVERAGE(Marks!G189,Marks!Y189,Marks!AQ189,Marks!BI189),2)</f>
        <v>5.89</v>
      </c>
      <c r="J189" s="6">
        <f>ROUND(AVERAGE(Marks!H189,Marks!Z189,Marks!AR189,Marks!BJ189),2)</f>
        <v>7.64</v>
      </c>
      <c r="K189" s="6">
        <f>ROUND(AVERAGE(Marks!I189,Marks!AA189,Marks!AS189,Marks!BK189),2)</f>
        <v>8.14</v>
      </c>
      <c r="L189" s="6">
        <f>ROUND(AVERAGE(Marks!J189,Marks!AB189,Marks!AT189,Marks!BL189),2)</f>
        <v>12.1</v>
      </c>
      <c r="M189" s="6">
        <f>ROUND(AVERAGE(Marks!K189,Marks!AC189,Marks!AU189,Marks!BM189),2)</f>
        <v>10.98</v>
      </c>
      <c r="N189" s="6">
        <f>ROUND(AVERAGE(Marks!L189,Marks!AD189,Marks!AV189,Marks!BN189),2)</f>
        <v>16.36</v>
      </c>
      <c r="O189" s="6">
        <f>ROUND(AVERAGE(Marks!M189,Marks!AE189,Marks!AW189,Marks!BO189),2)</f>
        <v>10.85</v>
      </c>
      <c r="P189" s="6">
        <f>ROUND(AVERAGE(Marks!N189,Marks!AF189,Marks!AX189,Marks!BP189),2)</f>
        <v>7.29</v>
      </c>
      <c r="Q189" s="6">
        <f>ROUND(AVERAGE(Marks!O189,Marks!AG189,Marks!AY189,Marks!BQ189),2)</f>
        <v>4.92</v>
      </c>
      <c r="R189" s="6">
        <f>ROUND(AVERAGE(Marks!P189,Marks!AH189,Marks!AZ189,Marks!BR189),2)</f>
        <v>11.12</v>
      </c>
      <c r="S189" s="6">
        <f>ROUND(AVERAGE(Marks!Q189,Marks!AI189,Marks!BA189,Marks!BS189),2)</f>
        <v>10.44</v>
      </c>
      <c r="T189" s="6">
        <f>ROUND(AVERAGE(Marks!R189,Marks!AJ189,Marks!BB189,Marks!BT189),2)</f>
        <v>11.15</v>
      </c>
      <c r="U189" s="6">
        <f>ROUND(AVERAGE(Marks!S189,Marks!AK189,Marks!BC189,Marks!BU189),2)</f>
        <v>13.37</v>
      </c>
      <c r="V189" s="6">
        <f>ROUND(AVERAGE(Marks!T189,Marks!AL189,Marks!BD189,Marks!BV189),2)</f>
        <v>9.84</v>
      </c>
      <c r="W189" s="6">
        <f>ROUND(AVERAGE(Marks!U189,Marks!AM189,Marks!BE189,Marks!BW189),2)</f>
        <v>6.28</v>
      </c>
      <c r="X189" s="6">
        <f>ROUND(AVERAGE(Marks!V189,Marks!AN189,Marks!BF189,Marks!BX189),2)</f>
        <v>12.83</v>
      </c>
      <c r="Y189" s="6" t="str">
        <f t="shared" si="8"/>
        <v>Arte</v>
      </c>
      <c r="Z189" s="6">
        <f t="shared" si="9"/>
        <v>16.36</v>
      </c>
      <c r="AA189" s="6" t="str">
        <f t="shared" si="10"/>
        <v>Religion</v>
      </c>
      <c r="AB189" s="6">
        <f t="shared" si="11"/>
        <v>4.92</v>
      </c>
    </row>
    <row r="190" spans="1:28" x14ac:dyDescent="0.25">
      <c r="A190" s="6" t="str">
        <f>Marks!D190</f>
        <v>Crick</v>
      </c>
      <c r="B190" s="6">
        <f>ROUND(AVERAGE(Marks!E190:BX190),2)</f>
        <v>10.050000000000001</v>
      </c>
      <c r="C190" s="6">
        <f>ROUND(AVERAGE(Marks!E190:U190),2)</f>
        <v>11.58</v>
      </c>
      <c r="D190" s="6">
        <f>ROUND(AVERAGE(Marks!W190:AN190),2)</f>
        <v>10.65</v>
      </c>
      <c r="E190" s="6">
        <f>ROUND(AVERAGE(Marks!AO190:BF190),2)</f>
        <v>7.9</v>
      </c>
      <c r="F190" s="6">
        <f>ROUND(AVERAGE(Marks!BG190:BX190),2)</f>
        <v>10.199999999999999</v>
      </c>
      <c r="G190" s="6">
        <f>ROUND(AVERAGE(Marks!E190,Marks!W190,Marks!AO190,Marks!BG190),2)</f>
        <v>15.64</v>
      </c>
      <c r="H190" s="6">
        <f>ROUND(AVERAGE(Marks!F190,Marks!X190,Marks!AP190,Marks!BH190),2)</f>
        <v>7.5</v>
      </c>
      <c r="I190" s="6">
        <f>ROUND(AVERAGE(Marks!G190,Marks!Y190,Marks!AQ190,Marks!BI190),2)</f>
        <v>8.0500000000000007</v>
      </c>
      <c r="J190" s="6">
        <f>ROUND(AVERAGE(Marks!H190,Marks!Z190,Marks!AR190,Marks!BJ190),2)</f>
        <v>11.45</v>
      </c>
      <c r="K190" s="6">
        <f>ROUND(AVERAGE(Marks!I190,Marks!AA190,Marks!AS190,Marks!BK190),2)</f>
        <v>12.45</v>
      </c>
      <c r="L190" s="6">
        <f>ROUND(AVERAGE(Marks!J190,Marks!AB190,Marks!AT190,Marks!BL190),2)</f>
        <v>9.9</v>
      </c>
      <c r="M190" s="6">
        <f>ROUND(AVERAGE(Marks!K190,Marks!AC190,Marks!AU190,Marks!BM190),2)</f>
        <v>14.92</v>
      </c>
      <c r="N190" s="6">
        <f>ROUND(AVERAGE(Marks!L190,Marks!AD190,Marks!AV190,Marks!BN190),2)</f>
        <v>11.25</v>
      </c>
      <c r="O190" s="6">
        <f>ROUND(AVERAGE(Marks!M190,Marks!AE190,Marks!AW190,Marks!BO190),2)</f>
        <v>8.44</v>
      </c>
      <c r="P190" s="6">
        <f>ROUND(AVERAGE(Marks!N190,Marks!AF190,Marks!AX190,Marks!BP190),2)</f>
        <v>6.34</v>
      </c>
      <c r="Q190" s="6">
        <f>ROUND(AVERAGE(Marks!O190,Marks!AG190,Marks!AY190,Marks!BQ190),2)</f>
        <v>12.87</v>
      </c>
      <c r="R190" s="6">
        <f>ROUND(AVERAGE(Marks!P190,Marks!AH190,Marks!AZ190,Marks!BR190),2)</f>
        <v>8.36</v>
      </c>
      <c r="S190" s="6">
        <f>ROUND(AVERAGE(Marks!Q190,Marks!AI190,Marks!BA190,Marks!BS190),2)</f>
        <v>11.23</v>
      </c>
      <c r="T190" s="6">
        <f>ROUND(AVERAGE(Marks!R190,Marks!AJ190,Marks!BB190,Marks!BT190),2)</f>
        <v>11.74</v>
      </c>
      <c r="U190" s="6">
        <f>ROUND(AVERAGE(Marks!S190,Marks!AK190,Marks!BC190,Marks!BU190),2)</f>
        <v>6.44</v>
      </c>
      <c r="V190" s="6">
        <f>ROUND(AVERAGE(Marks!T190,Marks!AL190,Marks!BD190,Marks!BV190),2)</f>
        <v>7.89</v>
      </c>
      <c r="W190" s="6">
        <f>ROUND(AVERAGE(Marks!U190,Marks!AM190,Marks!BE190,Marks!BW190),2)</f>
        <v>8.7799999999999994</v>
      </c>
      <c r="X190" s="6">
        <f>ROUND(AVERAGE(Marks!V190,Marks!AN190,Marks!BF190,Marks!BX190),2)</f>
        <v>7.6</v>
      </c>
      <c r="Y190" s="6" t="str">
        <f t="shared" si="8"/>
        <v>Algebra</v>
      </c>
      <c r="Z190" s="6">
        <f t="shared" si="9"/>
        <v>15.64</v>
      </c>
      <c r="AA190" s="6" t="str">
        <f t="shared" si="10"/>
        <v>EdFisica</v>
      </c>
      <c r="AB190" s="6">
        <f t="shared" si="11"/>
        <v>6.34</v>
      </c>
    </row>
    <row r="191" spans="1:28" x14ac:dyDescent="0.25">
      <c r="A191" s="6" t="str">
        <f>Marks!D191</f>
        <v>Millichip</v>
      </c>
      <c r="B191" s="6">
        <f>ROUND(AVERAGE(Marks!E191:BX191),2)</f>
        <v>9.2799999999999994</v>
      </c>
      <c r="C191" s="6">
        <f>ROUND(AVERAGE(Marks!E191:U191),2)</f>
        <v>10.24</v>
      </c>
      <c r="D191" s="6">
        <f>ROUND(AVERAGE(Marks!W191:AN191),2)</f>
        <v>9.48</v>
      </c>
      <c r="E191" s="6">
        <f>ROUND(AVERAGE(Marks!AO191:BF191),2)</f>
        <v>10.4</v>
      </c>
      <c r="F191" s="6">
        <f>ROUND(AVERAGE(Marks!BG191:BX191),2)</f>
        <v>7.5</v>
      </c>
      <c r="G191" s="6">
        <f>ROUND(AVERAGE(Marks!E191,Marks!W191,Marks!AO191,Marks!BG191),2)</f>
        <v>12.45</v>
      </c>
      <c r="H191" s="6">
        <f>ROUND(AVERAGE(Marks!F191,Marks!X191,Marks!AP191,Marks!BH191),2)</f>
        <v>12.64</v>
      </c>
      <c r="I191" s="6">
        <f>ROUND(AVERAGE(Marks!G191,Marks!Y191,Marks!AQ191,Marks!BI191),2)</f>
        <v>7.62</v>
      </c>
      <c r="J191" s="6">
        <f>ROUND(AVERAGE(Marks!H191,Marks!Z191,Marks!AR191,Marks!BJ191),2)</f>
        <v>9.17</v>
      </c>
      <c r="K191" s="6">
        <f>ROUND(AVERAGE(Marks!I191,Marks!AA191,Marks!AS191,Marks!BK191),2)</f>
        <v>13.48</v>
      </c>
      <c r="L191" s="6">
        <f>ROUND(AVERAGE(Marks!J191,Marks!AB191,Marks!AT191,Marks!BL191),2)</f>
        <v>3.52</v>
      </c>
      <c r="M191" s="6">
        <f>ROUND(AVERAGE(Marks!K191,Marks!AC191,Marks!AU191,Marks!BM191),2)</f>
        <v>9.84</v>
      </c>
      <c r="N191" s="6">
        <f>ROUND(AVERAGE(Marks!L191,Marks!AD191,Marks!AV191,Marks!BN191),2)</f>
        <v>10.63</v>
      </c>
      <c r="O191" s="6">
        <f>ROUND(AVERAGE(Marks!M191,Marks!AE191,Marks!AW191,Marks!BO191),2)</f>
        <v>8.1999999999999993</v>
      </c>
      <c r="P191" s="6">
        <f>ROUND(AVERAGE(Marks!N191,Marks!AF191,Marks!AX191,Marks!BP191),2)</f>
        <v>11.34</v>
      </c>
      <c r="Q191" s="6">
        <f>ROUND(AVERAGE(Marks!O191,Marks!AG191,Marks!AY191,Marks!BQ191),2)</f>
        <v>8.86</v>
      </c>
      <c r="R191" s="6">
        <f>ROUND(AVERAGE(Marks!P191,Marks!AH191,Marks!AZ191,Marks!BR191),2)</f>
        <v>7.87</v>
      </c>
      <c r="S191" s="6">
        <f>ROUND(AVERAGE(Marks!Q191,Marks!AI191,Marks!BA191,Marks!BS191),2)</f>
        <v>9.6199999999999992</v>
      </c>
      <c r="T191" s="6">
        <f>ROUND(AVERAGE(Marks!R191,Marks!AJ191,Marks!BB191,Marks!BT191),2)</f>
        <v>7.21</v>
      </c>
      <c r="U191" s="6">
        <f>ROUND(AVERAGE(Marks!S191,Marks!AK191,Marks!BC191,Marks!BU191),2)</f>
        <v>13.73</v>
      </c>
      <c r="V191" s="6">
        <f>ROUND(AVERAGE(Marks!T191,Marks!AL191,Marks!BD191,Marks!BV191),2)</f>
        <v>10.49</v>
      </c>
      <c r="W191" s="6">
        <f>ROUND(AVERAGE(Marks!U191,Marks!AM191,Marks!BE191,Marks!BW191),2)</f>
        <v>8.61</v>
      </c>
      <c r="X191" s="6">
        <f>ROUND(AVERAGE(Marks!V191,Marks!AN191,Marks!BF191,Marks!BX191),2)</f>
        <v>1.76</v>
      </c>
      <c r="Y191" s="6" t="str">
        <f t="shared" si="8"/>
        <v>Ingles</v>
      </c>
      <c r="Z191" s="6">
        <f t="shared" si="9"/>
        <v>13.73</v>
      </c>
      <c r="AA191" s="6" t="str">
        <f t="shared" si="10"/>
        <v>CT2</v>
      </c>
      <c r="AB191" s="6">
        <f t="shared" si="11"/>
        <v>1.76</v>
      </c>
    </row>
    <row r="192" spans="1:28" x14ac:dyDescent="0.25">
      <c r="A192" s="6" t="str">
        <f>Marks!D192</f>
        <v>Ricciardello</v>
      </c>
      <c r="B192" s="6">
        <f>ROUND(AVERAGE(Marks!E192:BX192),2)</f>
        <v>9.51</v>
      </c>
      <c r="C192" s="6">
        <f>ROUND(AVERAGE(Marks!E192:U192),2)</f>
        <v>7.43</v>
      </c>
      <c r="D192" s="6">
        <f>ROUND(AVERAGE(Marks!W192:AN192),2)</f>
        <v>8.61</v>
      </c>
      <c r="E192" s="6">
        <f>ROUND(AVERAGE(Marks!AO192:BF192),2)</f>
        <v>11.49</v>
      </c>
      <c r="F192" s="6">
        <f>ROUND(AVERAGE(Marks!BG192:BX192),2)</f>
        <v>10.59</v>
      </c>
      <c r="G192" s="6">
        <f>ROUND(AVERAGE(Marks!E192,Marks!W192,Marks!AO192,Marks!BG192),2)</f>
        <v>6.78</v>
      </c>
      <c r="H192" s="6">
        <f>ROUND(AVERAGE(Marks!F192,Marks!X192,Marks!AP192,Marks!BH192),2)</f>
        <v>6.65</v>
      </c>
      <c r="I192" s="6">
        <f>ROUND(AVERAGE(Marks!G192,Marks!Y192,Marks!AQ192,Marks!BI192),2)</f>
        <v>7.68</v>
      </c>
      <c r="J192" s="6">
        <f>ROUND(AVERAGE(Marks!H192,Marks!Z192,Marks!AR192,Marks!BJ192),2)</f>
        <v>16.36</v>
      </c>
      <c r="K192" s="6">
        <f>ROUND(AVERAGE(Marks!I192,Marks!AA192,Marks!AS192,Marks!BK192),2)</f>
        <v>5.83</v>
      </c>
      <c r="L192" s="6">
        <f>ROUND(AVERAGE(Marks!J192,Marks!AB192,Marks!AT192,Marks!BL192),2)</f>
        <v>10.81</v>
      </c>
      <c r="M192" s="6">
        <f>ROUND(AVERAGE(Marks!K192,Marks!AC192,Marks!AU192,Marks!BM192),2)</f>
        <v>13.82</v>
      </c>
      <c r="N192" s="6">
        <f>ROUND(AVERAGE(Marks!L192,Marks!AD192,Marks!AV192,Marks!BN192),2)</f>
        <v>5.05</v>
      </c>
      <c r="O192" s="6">
        <f>ROUND(AVERAGE(Marks!M192,Marks!AE192,Marks!AW192,Marks!BO192),2)</f>
        <v>12.23</v>
      </c>
      <c r="P192" s="6">
        <f>ROUND(AVERAGE(Marks!N192,Marks!AF192,Marks!AX192,Marks!BP192),2)</f>
        <v>11.14</v>
      </c>
      <c r="Q192" s="6">
        <f>ROUND(AVERAGE(Marks!O192,Marks!AG192,Marks!AY192,Marks!BQ192),2)</f>
        <v>9.74</v>
      </c>
      <c r="R192" s="6">
        <f>ROUND(AVERAGE(Marks!P192,Marks!AH192,Marks!AZ192,Marks!BR192),2)</f>
        <v>6.2</v>
      </c>
      <c r="S192" s="6">
        <f>ROUND(AVERAGE(Marks!Q192,Marks!AI192,Marks!BA192,Marks!BS192),2)</f>
        <v>11.17</v>
      </c>
      <c r="T192" s="6">
        <f>ROUND(AVERAGE(Marks!R192,Marks!AJ192,Marks!BB192,Marks!BT192),2)</f>
        <v>3.17</v>
      </c>
      <c r="U192" s="6">
        <f>ROUND(AVERAGE(Marks!S192,Marks!AK192,Marks!BC192,Marks!BU192),2)</f>
        <v>10.45</v>
      </c>
      <c r="V192" s="6">
        <f>ROUND(AVERAGE(Marks!T192,Marks!AL192,Marks!BD192,Marks!BV192),2)</f>
        <v>14.11</v>
      </c>
      <c r="W192" s="6">
        <f>ROUND(AVERAGE(Marks!U192,Marks!AM192,Marks!BE192,Marks!BW192),2)</f>
        <v>9.1</v>
      </c>
      <c r="X192" s="6">
        <f>ROUND(AVERAGE(Marks!V192,Marks!AN192,Marks!BF192,Marks!BX192),2)</f>
        <v>10.9</v>
      </c>
      <c r="Y192" s="6" t="str">
        <f t="shared" si="8"/>
        <v>Trigonometria</v>
      </c>
      <c r="Z192" s="6">
        <f t="shared" si="9"/>
        <v>16.36</v>
      </c>
      <c r="AA192" s="6" t="str">
        <f t="shared" si="10"/>
        <v>Biologia</v>
      </c>
      <c r="AB192" s="6">
        <f t="shared" si="11"/>
        <v>3.17</v>
      </c>
    </row>
    <row r="193" spans="1:28" x14ac:dyDescent="0.25">
      <c r="A193" s="6" t="str">
        <f>Marks!D193</f>
        <v>Danford</v>
      </c>
      <c r="B193" s="6">
        <f>ROUND(AVERAGE(Marks!E193:BX193),2)</f>
        <v>9.4</v>
      </c>
      <c r="C193" s="6">
        <f>ROUND(AVERAGE(Marks!E193:U193),2)</f>
        <v>8.1199999999999992</v>
      </c>
      <c r="D193" s="6">
        <f>ROUND(AVERAGE(Marks!W193:AN193),2)</f>
        <v>7.38</v>
      </c>
      <c r="E193" s="6">
        <f>ROUND(AVERAGE(Marks!AO193:BF193),2)</f>
        <v>11.08</v>
      </c>
      <c r="F193" s="6">
        <f>ROUND(AVERAGE(Marks!BG193:BX193),2)</f>
        <v>10.66</v>
      </c>
      <c r="G193" s="6">
        <f>ROUND(AVERAGE(Marks!E193,Marks!W193,Marks!AO193,Marks!BG193),2)</f>
        <v>7.63</v>
      </c>
      <c r="H193" s="6">
        <f>ROUND(AVERAGE(Marks!F193,Marks!X193,Marks!AP193,Marks!BH193),2)</f>
        <v>7.31</v>
      </c>
      <c r="I193" s="6">
        <f>ROUND(AVERAGE(Marks!G193,Marks!Y193,Marks!AQ193,Marks!BI193),2)</f>
        <v>4.53</v>
      </c>
      <c r="J193" s="6">
        <f>ROUND(AVERAGE(Marks!H193,Marks!Z193,Marks!AR193,Marks!BJ193),2)</f>
        <v>6.8</v>
      </c>
      <c r="K193" s="6">
        <f>ROUND(AVERAGE(Marks!I193,Marks!AA193,Marks!AS193,Marks!BK193),2)</f>
        <v>8.7200000000000006</v>
      </c>
      <c r="L193" s="6">
        <f>ROUND(AVERAGE(Marks!J193,Marks!AB193,Marks!AT193,Marks!BL193),2)</f>
        <v>10.55</v>
      </c>
      <c r="M193" s="6">
        <f>ROUND(AVERAGE(Marks!K193,Marks!AC193,Marks!AU193,Marks!BM193),2)</f>
        <v>10.93</v>
      </c>
      <c r="N193" s="6">
        <f>ROUND(AVERAGE(Marks!L193,Marks!AD193,Marks!AV193,Marks!BN193),2)</f>
        <v>10.49</v>
      </c>
      <c r="O193" s="6">
        <f>ROUND(AVERAGE(Marks!M193,Marks!AE193,Marks!AW193,Marks!BO193),2)</f>
        <v>9.35</v>
      </c>
      <c r="P193" s="6">
        <f>ROUND(AVERAGE(Marks!N193,Marks!AF193,Marks!AX193,Marks!BP193),2)</f>
        <v>11.29</v>
      </c>
      <c r="Q193" s="6">
        <f>ROUND(AVERAGE(Marks!O193,Marks!AG193,Marks!AY193,Marks!BQ193),2)</f>
        <v>9.51</v>
      </c>
      <c r="R193" s="6">
        <f>ROUND(AVERAGE(Marks!P193,Marks!AH193,Marks!AZ193,Marks!BR193),2)</f>
        <v>6.22</v>
      </c>
      <c r="S193" s="6">
        <f>ROUND(AVERAGE(Marks!Q193,Marks!AI193,Marks!BA193,Marks!BS193),2)</f>
        <v>12.23</v>
      </c>
      <c r="T193" s="6">
        <f>ROUND(AVERAGE(Marks!R193,Marks!AJ193,Marks!BB193,Marks!BT193),2)</f>
        <v>8.19</v>
      </c>
      <c r="U193" s="6">
        <f>ROUND(AVERAGE(Marks!S193,Marks!AK193,Marks!BC193,Marks!BU193),2)</f>
        <v>10.43</v>
      </c>
      <c r="V193" s="6">
        <f>ROUND(AVERAGE(Marks!T193,Marks!AL193,Marks!BD193,Marks!BV193),2)</f>
        <v>12.56</v>
      </c>
      <c r="W193" s="6">
        <f>ROUND(AVERAGE(Marks!U193,Marks!AM193,Marks!BE193,Marks!BW193),2)</f>
        <v>5.77</v>
      </c>
      <c r="X193" s="6">
        <f>ROUND(AVERAGE(Marks!V193,Marks!AN193,Marks!BF193,Marks!BX193),2)</f>
        <v>16.75</v>
      </c>
      <c r="Y193" s="6" t="str">
        <f t="shared" si="8"/>
        <v>CT2</v>
      </c>
      <c r="Z193" s="6">
        <f t="shared" si="9"/>
        <v>16.75</v>
      </c>
      <c r="AA193" s="6" t="str">
        <f t="shared" si="10"/>
        <v>Geometria</v>
      </c>
      <c r="AB193" s="6">
        <f t="shared" si="11"/>
        <v>4.53</v>
      </c>
    </row>
    <row r="194" spans="1:28" x14ac:dyDescent="0.25">
      <c r="A194" s="6" t="str">
        <f>Marks!D194</f>
        <v>Danielsohn</v>
      </c>
      <c r="B194" s="6">
        <f>ROUND(AVERAGE(Marks!E194:BX194),2)</f>
        <v>9.76</v>
      </c>
      <c r="C194" s="6">
        <f>ROUND(AVERAGE(Marks!E194:U194),2)</f>
        <v>7.6</v>
      </c>
      <c r="D194" s="6">
        <f>ROUND(AVERAGE(Marks!W194:AN194),2)</f>
        <v>12.28</v>
      </c>
      <c r="E194" s="6">
        <f>ROUND(AVERAGE(Marks!AO194:BF194),2)</f>
        <v>8.41</v>
      </c>
      <c r="F194" s="6">
        <f>ROUND(AVERAGE(Marks!BG194:BX194),2)</f>
        <v>10.76</v>
      </c>
      <c r="G194" s="6">
        <f>ROUND(AVERAGE(Marks!E194,Marks!W194,Marks!AO194,Marks!BG194),2)</f>
        <v>8.52</v>
      </c>
      <c r="H194" s="6">
        <f>ROUND(AVERAGE(Marks!F194,Marks!X194,Marks!AP194,Marks!BH194),2)</f>
        <v>5.38</v>
      </c>
      <c r="I194" s="6">
        <f>ROUND(AVERAGE(Marks!G194,Marks!Y194,Marks!AQ194,Marks!BI194),2)</f>
        <v>9.34</v>
      </c>
      <c r="J194" s="6">
        <f>ROUND(AVERAGE(Marks!H194,Marks!Z194,Marks!AR194,Marks!BJ194),2)</f>
        <v>11.93</v>
      </c>
      <c r="K194" s="6">
        <f>ROUND(AVERAGE(Marks!I194,Marks!AA194,Marks!AS194,Marks!BK194),2)</f>
        <v>9.27</v>
      </c>
      <c r="L194" s="6">
        <f>ROUND(AVERAGE(Marks!J194,Marks!AB194,Marks!AT194,Marks!BL194),2)</f>
        <v>12.03</v>
      </c>
      <c r="M194" s="6">
        <f>ROUND(AVERAGE(Marks!K194,Marks!AC194,Marks!AU194,Marks!BM194),2)</f>
        <v>8.6</v>
      </c>
      <c r="N194" s="6">
        <f>ROUND(AVERAGE(Marks!L194,Marks!AD194,Marks!AV194,Marks!BN194),2)</f>
        <v>8.17</v>
      </c>
      <c r="O194" s="6">
        <f>ROUND(AVERAGE(Marks!M194,Marks!AE194,Marks!AW194,Marks!BO194),2)</f>
        <v>10.25</v>
      </c>
      <c r="P194" s="6">
        <f>ROUND(AVERAGE(Marks!N194,Marks!AF194,Marks!AX194,Marks!BP194),2)</f>
        <v>13.18</v>
      </c>
      <c r="Q194" s="6">
        <f>ROUND(AVERAGE(Marks!O194,Marks!AG194,Marks!AY194,Marks!BQ194),2)</f>
        <v>13.68</v>
      </c>
      <c r="R194" s="6">
        <f>ROUND(AVERAGE(Marks!P194,Marks!AH194,Marks!AZ194,Marks!BR194),2)</f>
        <v>13.94</v>
      </c>
      <c r="S194" s="6">
        <f>ROUND(AVERAGE(Marks!Q194,Marks!AI194,Marks!BA194,Marks!BS194),2)</f>
        <v>9.5</v>
      </c>
      <c r="T194" s="6">
        <f>ROUND(AVERAGE(Marks!R194,Marks!AJ194,Marks!BB194,Marks!BT194),2)</f>
        <v>9.1199999999999992</v>
      </c>
      <c r="U194" s="6">
        <f>ROUND(AVERAGE(Marks!S194,Marks!AK194,Marks!BC194,Marks!BU194),2)</f>
        <v>7.95</v>
      </c>
      <c r="V194" s="6">
        <f>ROUND(AVERAGE(Marks!T194,Marks!AL194,Marks!BD194,Marks!BV194),2)</f>
        <v>10.210000000000001</v>
      </c>
      <c r="W194" s="6">
        <f>ROUND(AVERAGE(Marks!U194,Marks!AM194,Marks!BE194,Marks!BW194),2)</f>
        <v>11.72</v>
      </c>
      <c r="X194" s="6">
        <f>ROUND(AVERAGE(Marks!V194,Marks!AN194,Marks!BF194,Marks!BX194),2)</f>
        <v>2.89</v>
      </c>
      <c r="Y194" s="6" t="str">
        <f t="shared" si="8"/>
        <v>Quimica</v>
      </c>
      <c r="Z194" s="6">
        <f t="shared" si="9"/>
        <v>13.94</v>
      </c>
      <c r="AA194" s="6" t="str">
        <f t="shared" si="10"/>
        <v>CT2</v>
      </c>
      <c r="AB194" s="6">
        <f t="shared" si="11"/>
        <v>2.89</v>
      </c>
    </row>
    <row r="195" spans="1:28" x14ac:dyDescent="0.25">
      <c r="A195" s="6" t="str">
        <f>Marks!D195</f>
        <v>Benjafield</v>
      </c>
      <c r="B195" s="6">
        <f>ROUND(AVERAGE(Marks!E195:BX195),2)</f>
        <v>8.49</v>
      </c>
      <c r="C195" s="6">
        <f>ROUND(AVERAGE(Marks!E195:U195),2)</f>
        <v>5.5</v>
      </c>
      <c r="D195" s="6">
        <f>ROUND(AVERAGE(Marks!W195:AN195),2)</f>
        <v>8.99</v>
      </c>
      <c r="E195" s="6">
        <f>ROUND(AVERAGE(Marks!AO195:BF195),2)</f>
        <v>10.96</v>
      </c>
      <c r="F195" s="6">
        <f>ROUND(AVERAGE(Marks!BG195:BX195),2)</f>
        <v>8.3000000000000007</v>
      </c>
      <c r="G195" s="6">
        <f>ROUND(AVERAGE(Marks!E195,Marks!W195,Marks!AO195,Marks!BG195),2)</f>
        <v>12.36</v>
      </c>
      <c r="H195" s="6">
        <f>ROUND(AVERAGE(Marks!F195,Marks!X195,Marks!AP195,Marks!BH195),2)</f>
        <v>8.35</v>
      </c>
      <c r="I195" s="6">
        <f>ROUND(AVERAGE(Marks!G195,Marks!Y195,Marks!AQ195,Marks!BI195),2)</f>
        <v>8.0299999999999994</v>
      </c>
      <c r="J195" s="6">
        <f>ROUND(AVERAGE(Marks!H195,Marks!Z195,Marks!AR195,Marks!BJ195),2)</f>
        <v>10.85</v>
      </c>
      <c r="K195" s="6">
        <f>ROUND(AVERAGE(Marks!I195,Marks!AA195,Marks!AS195,Marks!BK195),2)</f>
        <v>9.7899999999999991</v>
      </c>
      <c r="L195" s="6">
        <f>ROUND(AVERAGE(Marks!J195,Marks!AB195,Marks!AT195,Marks!BL195),2)</f>
        <v>7.25</v>
      </c>
      <c r="M195" s="6">
        <f>ROUND(AVERAGE(Marks!K195,Marks!AC195,Marks!AU195,Marks!BM195),2)</f>
        <v>8.24</v>
      </c>
      <c r="N195" s="6">
        <f>ROUND(AVERAGE(Marks!L195,Marks!AD195,Marks!AV195,Marks!BN195),2)</f>
        <v>12.21</v>
      </c>
      <c r="O195" s="6">
        <f>ROUND(AVERAGE(Marks!M195,Marks!AE195,Marks!AW195,Marks!BO195),2)</f>
        <v>7.73</v>
      </c>
      <c r="P195" s="6">
        <f>ROUND(AVERAGE(Marks!N195,Marks!AF195,Marks!AX195,Marks!BP195),2)</f>
        <v>8.48</v>
      </c>
      <c r="Q195" s="6">
        <f>ROUND(AVERAGE(Marks!O195,Marks!AG195,Marks!AY195,Marks!BQ195),2)</f>
        <v>6.21</v>
      </c>
      <c r="R195" s="6">
        <f>ROUND(AVERAGE(Marks!P195,Marks!AH195,Marks!AZ195,Marks!BR195),2)</f>
        <v>5.07</v>
      </c>
      <c r="S195" s="6">
        <f>ROUND(AVERAGE(Marks!Q195,Marks!AI195,Marks!BA195,Marks!BS195),2)</f>
        <v>10.119999999999999</v>
      </c>
      <c r="T195" s="6">
        <f>ROUND(AVERAGE(Marks!R195,Marks!AJ195,Marks!BB195,Marks!BT195),2)</f>
        <v>11.73</v>
      </c>
      <c r="U195" s="6">
        <f>ROUND(AVERAGE(Marks!S195,Marks!AK195,Marks!BC195,Marks!BU195),2)</f>
        <v>7.49</v>
      </c>
      <c r="V195" s="6">
        <f>ROUND(AVERAGE(Marks!T195,Marks!AL195,Marks!BD195,Marks!BV195),2)</f>
        <v>9.11</v>
      </c>
      <c r="W195" s="6">
        <f>ROUND(AVERAGE(Marks!U195,Marks!AM195,Marks!BE195,Marks!BW195),2)</f>
        <v>5.21</v>
      </c>
      <c r="X195" s="6">
        <f>ROUND(AVERAGE(Marks!V195,Marks!AN195,Marks!BF195,Marks!BX195),2)</f>
        <v>4.62</v>
      </c>
      <c r="Y195" s="6" t="str">
        <f t="shared" ref="Y195:Y258" si="12">MID(INDEX($G$1:$X$1001,1,MATCH(Z195,G195:X195,0)),10,LEN(INDEX($G$1:$X$1001,1,MATCH(Z195,G195:X195,0)))-8)</f>
        <v>Algebra</v>
      </c>
      <c r="Z195" s="6">
        <f t="shared" ref="Z195:Z258" si="13">MAX(G195:X195)</f>
        <v>12.36</v>
      </c>
      <c r="AA195" s="6" t="str">
        <f t="shared" ref="AA195:AA258" si="14">MID(INDEX($G$1:$X$1001,1,MATCH(AB195,G195:X195,0)),10,LEN(INDEX($G$1:$X$1001,1,MATCH(AB195,G195:X195,0)))-8)</f>
        <v>CT2</v>
      </c>
      <c r="AB195" s="6">
        <f t="shared" ref="AB195:AB258" si="15">MIN(G195:X195)</f>
        <v>4.62</v>
      </c>
    </row>
    <row r="196" spans="1:28" x14ac:dyDescent="0.25">
      <c r="A196" s="6" t="str">
        <f>Marks!D196</f>
        <v>Jost</v>
      </c>
      <c r="B196" s="6">
        <f>ROUND(AVERAGE(Marks!E196:BX196),2)</f>
        <v>10.42</v>
      </c>
      <c r="C196" s="6">
        <f>ROUND(AVERAGE(Marks!E196:U196),2)</f>
        <v>9.7100000000000009</v>
      </c>
      <c r="D196" s="6">
        <f>ROUND(AVERAGE(Marks!W196:AN196),2)</f>
        <v>9.51</v>
      </c>
      <c r="E196" s="6">
        <f>ROUND(AVERAGE(Marks!AO196:BF196),2)</f>
        <v>10.28</v>
      </c>
      <c r="F196" s="6">
        <f>ROUND(AVERAGE(Marks!BG196:BX196),2)</f>
        <v>11.76</v>
      </c>
      <c r="G196" s="6">
        <f>ROUND(AVERAGE(Marks!E196,Marks!W196,Marks!AO196,Marks!BG196),2)</f>
        <v>14.69</v>
      </c>
      <c r="H196" s="6">
        <f>ROUND(AVERAGE(Marks!F196,Marks!X196,Marks!AP196,Marks!BH196),2)</f>
        <v>8.1999999999999993</v>
      </c>
      <c r="I196" s="6">
        <f>ROUND(AVERAGE(Marks!G196,Marks!Y196,Marks!AQ196,Marks!BI196),2)</f>
        <v>10.220000000000001</v>
      </c>
      <c r="J196" s="6">
        <f>ROUND(AVERAGE(Marks!H196,Marks!Z196,Marks!AR196,Marks!BJ196),2)</f>
        <v>7.68</v>
      </c>
      <c r="K196" s="6">
        <f>ROUND(AVERAGE(Marks!I196,Marks!AA196,Marks!AS196,Marks!BK196),2)</f>
        <v>13.46</v>
      </c>
      <c r="L196" s="6">
        <f>ROUND(AVERAGE(Marks!J196,Marks!AB196,Marks!AT196,Marks!BL196),2)</f>
        <v>12.84</v>
      </c>
      <c r="M196" s="6">
        <f>ROUND(AVERAGE(Marks!K196,Marks!AC196,Marks!AU196,Marks!BM196),2)</f>
        <v>11.35</v>
      </c>
      <c r="N196" s="6">
        <f>ROUND(AVERAGE(Marks!L196,Marks!AD196,Marks!AV196,Marks!BN196),2)</f>
        <v>8.76</v>
      </c>
      <c r="O196" s="6">
        <f>ROUND(AVERAGE(Marks!M196,Marks!AE196,Marks!AW196,Marks!BO196),2)</f>
        <v>11.88</v>
      </c>
      <c r="P196" s="6">
        <f>ROUND(AVERAGE(Marks!N196,Marks!AF196,Marks!AX196,Marks!BP196),2)</f>
        <v>7.88</v>
      </c>
      <c r="Q196" s="6">
        <f>ROUND(AVERAGE(Marks!O196,Marks!AG196,Marks!AY196,Marks!BQ196),2)</f>
        <v>9.27</v>
      </c>
      <c r="R196" s="6">
        <f>ROUND(AVERAGE(Marks!P196,Marks!AH196,Marks!AZ196,Marks!BR196),2)</f>
        <v>10.73</v>
      </c>
      <c r="S196" s="6">
        <f>ROUND(AVERAGE(Marks!Q196,Marks!AI196,Marks!BA196,Marks!BS196),2)</f>
        <v>10.96</v>
      </c>
      <c r="T196" s="6">
        <f>ROUND(AVERAGE(Marks!R196,Marks!AJ196,Marks!BB196,Marks!BT196),2)</f>
        <v>3</v>
      </c>
      <c r="U196" s="6">
        <f>ROUND(AVERAGE(Marks!S196,Marks!AK196,Marks!BC196,Marks!BU196),2)</f>
        <v>9.44</v>
      </c>
      <c r="V196" s="6">
        <f>ROUND(AVERAGE(Marks!T196,Marks!AL196,Marks!BD196,Marks!BV196),2)</f>
        <v>9.4499999999999993</v>
      </c>
      <c r="W196" s="6">
        <f>ROUND(AVERAGE(Marks!U196,Marks!AM196,Marks!BE196,Marks!BW196),2)</f>
        <v>11.06</v>
      </c>
      <c r="X196" s="6">
        <f>ROUND(AVERAGE(Marks!V196,Marks!AN196,Marks!BF196,Marks!BX196),2)</f>
        <v>16.7</v>
      </c>
      <c r="Y196" s="6" t="str">
        <f t="shared" si="12"/>
        <v>CT2</v>
      </c>
      <c r="Z196" s="6">
        <f t="shared" si="13"/>
        <v>16.7</v>
      </c>
      <c r="AA196" s="6" t="str">
        <f t="shared" si="14"/>
        <v>Biologia</v>
      </c>
      <c r="AB196" s="6">
        <f t="shared" si="15"/>
        <v>3</v>
      </c>
    </row>
    <row r="197" spans="1:28" x14ac:dyDescent="0.25">
      <c r="A197" s="6" t="str">
        <f>Marks!D197</f>
        <v>Aisman</v>
      </c>
      <c r="B197" s="6">
        <f>ROUND(AVERAGE(Marks!E197:BX197),2)</f>
        <v>9.8000000000000007</v>
      </c>
      <c r="C197" s="6">
        <f>ROUND(AVERAGE(Marks!E197:U197),2)</f>
        <v>8.64</v>
      </c>
      <c r="D197" s="6">
        <f>ROUND(AVERAGE(Marks!W197:AN197),2)</f>
        <v>9.9</v>
      </c>
      <c r="E197" s="6">
        <f>ROUND(AVERAGE(Marks!AO197:BF197),2)</f>
        <v>11.22</v>
      </c>
      <c r="F197" s="6">
        <f>ROUND(AVERAGE(Marks!BG197:BX197),2)</f>
        <v>9.19</v>
      </c>
      <c r="G197" s="6">
        <f>ROUND(AVERAGE(Marks!E197,Marks!W197,Marks!AO197,Marks!BG197),2)</f>
        <v>9.6199999999999992</v>
      </c>
      <c r="H197" s="6">
        <f>ROUND(AVERAGE(Marks!F197,Marks!X197,Marks!AP197,Marks!BH197),2)</f>
        <v>11.61</v>
      </c>
      <c r="I197" s="6">
        <f>ROUND(AVERAGE(Marks!G197,Marks!Y197,Marks!AQ197,Marks!BI197),2)</f>
        <v>7.9</v>
      </c>
      <c r="J197" s="6">
        <f>ROUND(AVERAGE(Marks!H197,Marks!Z197,Marks!AR197,Marks!BJ197),2)</f>
        <v>13.01</v>
      </c>
      <c r="K197" s="6">
        <f>ROUND(AVERAGE(Marks!I197,Marks!AA197,Marks!AS197,Marks!BK197),2)</f>
        <v>11.78</v>
      </c>
      <c r="L197" s="6">
        <f>ROUND(AVERAGE(Marks!J197,Marks!AB197,Marks!AT197,Marks!BL197),2)</f>
        <v>11</v>
      </c>
      <c r="M197" s="6">
        <f>ROUND(AVERAGE(Marks!K197,Marks!AC197,Marks!AU197,Marks!BM197),2)</f>
        <v>10.57</v>
      </c>
      <c r="N197" s="6">
        <f>ROUND(AVERAGE(Marks!L197,Marks!AD197,Marks!AV197,Marks!BN197),2)</f>
        <v>8.66</v>
      </c>
      <c r="O197" s="6">
        <f>ROUND(AVERAGE(Marks!M197,Marks!AE197,Marks!AW197,Marks!BO197),2)</f>
        <v>6</v>
      </c>
      <c r="P197" s="6">
        <f>ROUND(AVERAGE(Marks!N197,Marks!AF197,Marks!AX197,Marks!BP197),2)</f>
        <v>6.22</v>
      </c>
      <c r="Q197" s="6">
        <f>ROUND(AVERAGE(Marks!O197,Marks!AG197,Marks!AY197,Marks!BQ197),2)</f>
        <v>8.89</v>
      </c>
      <c r="R197" s="6">
        <f>ROUND(AVERAGE(Marks!P197,Marks!AH197,Marks!AZ197,Marks!BR197),2)</f>
        <v>11.12</v>
      </c>
      <c r="S197" s="6">
        <f>ROUND(AVERAGE(Marks!Q197,Marks!AI197,Marks!BA197,Marks!BS197),2)</f>
        <v>9.69</v>
      </c>
      <c r="T197" s="6">
        <f>ROUND(AVERAGE(Marks!R197,Marks!AJ197,Marks!BB197,Marks!BT197),2)</f>
        <v>8.11</v>
      </c>
      <c r="U197" s="6">
        <f>ROUND(AVERAGE(Marks!S197,Marks!AK197,Marks!BC197,Marks!BU197),2)</f>
        <v>9.94</v>
      </c>
      <c r="V197" s="6">
        <f>ROUND(AVERAGE(Marks!T197,Marks!AL197,Marks!BD197,Marks!BV197),2)</f>
        <v>6.51</v>
      </c>
      <c r="W197" s="6">
        <f>ROUND(AVERAGE(Marks!U197,Marks!AM197,Marks!BE197,Marks!BW197),2)</f>
        <v>15.02</v>
      </c>
      <c r="X197" s="6">
        <f>ROUND(AVERAGE(Marks!V197,Marks!AN197,Marks!BF197,Marks!BX197),2)</f>
        <v>10.73</v>
      </c>
      <c r="Y197" s="6" t="str">
        <f t="shared" si="12"/>
        <v>CT1</v>
      </c>
      <c r="Z197" s="6">
        <f t="shared" si="13"/>
        <v>15.02</v>
      </c>
      <c r="AA197" s="6" t="str">
        <f t="shared" si="14"/>
        <v>CCSS</v>
      </c>
      <c r="AB197" s="6">
        <f t="shared" si="15"/>
        <v>6</v>
      </c>
    </row>
    <row r="198" spans="1:28" x14ac:dyDescent="0.25">
      <c r="A198" s="6" t="str">
        <f>Marks!D198</f>
        <v>Vittel</v>
      </c>
      <c r="B198" s="6">
        <f>ROUND(AVERAGE(Marks!E198:BX198),2)</f>
        <v>8.5500000000000007</v>
      </c>
      <c r="C198" s="6">
        <f>ROUND(AVERAGE(Marks!E198:U198),2)</f>
        <v>8.7799999999999994</v>
      </c>
      <c r="D198" s="6">
        <f>ROUND(AVERAGE(Marks!W198:AN198),2)</f>
        <v>9.56</v>
      </c>
      <c r="E198" s="6">
        <f>ROUND(AVERAGE(Marks!AO198:BF198),2)</f>
        <v>9.07</v>
      </c>
      <c r="F198" s="6">
        <f>ROUND(AVERAGE(Marks!BG198:BX198),2)</f>
        <v>6.76</v>
      </c>
      <c r="G198" s="6">
        <f>ROUND(AVERAGE(Marks!E198,Marks!W198,Marks!AO198,Marks!BG198),2)</f>
        <v>4.84</v>
      </c>
      <c r="H198" s="6">
        <f>ROUND(AVERAGE(Marks!F198,Marks!X198,Marks!AP198,Marks!BH198),2)</f>
        <v>7.27</v>
      </c>
      <c r="I198" s="6">
        <f>ROUND(AVERAGE(Marks!G198,Marks!Y198,Marks!AQ198,Marks!BI198),2)</f>
        <v>12.48</v>
      </c>
      <c r="J198" s="6">
        <f>ROUND(AVERAGE(Marks!H198,Marks!Z198,Marks!AR198,Marks!BJ198),2)</f>
        <v>10.48</v>
      </c>
      <c r="K198" s="6">
        <f>ROUND(AVERAGE(Marks!I198,Marks!AA198,Marks!AS198,Marks!BK198),2)</f>
        <v>10.53</v>
      </c>
      <c r="L198" s="6">
        <f>ROUND(AVERAGE(Marks!J198,Marks!AB198,Marks!AT198,Marks!BL198),2)</f>
        <v>12.07</v>
      </c>
      <c r="M198" s="6">
        <f>ROUND(AVERAGE(Marks!K198,Marks!AC198,Marks!AU198,Marks!BM198),2)</f>
        <v>9.82</v>
      </c>
      <c r="N198" s="6">
        <f>ROUND(AVERAGE(Marks!L198,Marks!AD198,Marks!AV198,Marks!BN198),2)</f>
        <v>10.33</v>
      </c>
      <c r="O198" s="6">
        <f>ROUND(AVERAGE(Marks!M198,Marks!AE198,Marks!AW198,Marks!BO198),2)</f>
        <v>5.74</v>
      </c>
      <c r="P198" s="6">
        <f>ROUND(AVERAGE(Marks!N198,Marks!AF198,Marks!AX198,Marks!BP198),2)</f>
        <v>10.210000000000001</v>
      </c>
      <c r="Q198" s="6">
        <f>ROUND(AVERAGE(Marks!O198,Marks!AG198,Marks!AY198,Marks!BQ198),2)</f>
        <v>8.65</v>
      </c>
      <c r="R198" s="6">
        <f>ROUND(AVERAGE(Marks!P198,Marks!AH198,Marks!AZ198,Marks!BR198),2)</f>
        <v>3.08</v>
      </c>
      <c r="S198" s="6">
        <f>ROUND(AVERAGE(Marks!Q198,Marks!AI198,Marks!BA198,Marks!BS198),2)</f>
        <v>5.56</v>
      </c>
      <c r="T198" s="6">
        <f>ROUND(AVERAGE(Marks!R198,Marks!AJ198,Marks!BB198,Marks!BT198),2)</f>
        <v>9.77</v>
      </c>
      <c r="U198" s="6">
        <f>ROUND(AVERAGE(Marks!S198,Marks!AK198,Marks!BC198,Marks!BU198),2)</f>
        <v>6.45</v>
      </c>
      <c r="V198" s="6">
        <f>ROUND(AVERAGE(Marks!T198,Marks!AL198,Marks!BD198,Marks!BV198),2)</f>
        <v>11.13</v>
      </c>
      <c r="W198" s="6">
        <f>ROUND(AVERAGE(Marks!U198,Marks!AM198,Marks!BE198,Marks!BW198),2)</f>
        <v>5.03</v>
      </c>
      <c r="X198" s="6">
        <f>ROUND(AVERAGE(Marks!V198,Marks!AN198,Marks!BF198,Marks!BX198),2)</f>
        <v>10.58</v>
      </c>
      <c r="Y198" s="6" t="str">
        <f t="shared" si="12"/>
        <v>Geometria</v>
      </c>
      <c r="Z198" s="6">
        <f t="shared" si="13"/>
        <v>12.48</v>
      </c>
      <c r="AA198" s="6" t="str">
        <f t="shared" si="14"/>
        <v>Quimica</v>
      </c>
      <c r="AB198" s="6">
        <f t="shared" si="15"/>
        <v>3.08</v>
      </c>
    </row>
    <row r="199" spans="1:28" x14ac:dyDescent="0.25">
      <c r="A199" s="6" t="str">
        <f>Marks!D199</f>
        <v>Brandi</v>
      </c>
      <c r="B199" s="6">
        <f>ROUND(AVERAGE(Marks!E199:BX199),2)</f>
        <v>10.38</v>
      </c>
      <c r="C199" s="6">
        <f>ROUND(AVERAGE(Marks!E199:U199),2)</f>
        <v>13.25</v>
      </c>
      <c r="D199" s="6">
        <f>ROUND(AVERAGE(Marks!W199:AN199),2)</f>
        <v>10.73</v>
      </c>
      <c r="E199" s="6">
        <f>ROUND(AVERAGE(Marks!AO199:BF199),2)</f>
        <v>8.19</v>
      </c>
      <c r="F199" s="6">
        <f>ROUND(AVERAGE(Marks!BG199:BX199),2)</f>
        <v>9.44</v>
      </c>
      <c r="G199" s="6">
        <f>ROUND(AVERAGE(Marks!E199,Marks!W199,Marks!AO199,Marks!BG199),2)</f>
        <v>10.5</v>
      </c>
      <c r="H199" s="6">
        <f>ROUND(AVERAGE(Marks!F199,Marks!X199,Marks!AP199,Marks!BH199),2)</f>
        <v>8.11</v>
      </c>
      <c r="I199" s="6">
        <f>ROUND(AVERAGE(Marks!G199,Marks!Y199,Marks!AQ199,Marks!BI199),2)</f>
        <v>10.72</v>
      </c>
      <c r="J199" s="6">
        <f>ROUND(AVERAGE(Marks!H199,Marks!Z199,Marks!AR199,Marks!BJ199),2)</f>
        <v>4.1500000000000004</v>
      </c>
      <c r="K199" s="6">
        <f>ROUND(AVERAGE(Marks!I199,Marks!AA199,Marks!AS199,Marks!BK199),2)</f>
        <v>5.26</v>
      </c>
      <c r="L199" s="6">
        <f>ROUND(AVERAGE(Marks!J199,Marks!AB199,Marks!AT199,Marks!BL199),2)</f>
        <v>10.33</v>
      </c>
      <c r="M199" s="6">
        <f>ROUND(AVERAGE(Marks!K199,Marks!AC199,Marks!AU199,Marks!BM199),2)</f>
        <v>13.27</v>
      </c>
      <c r="N199" s="6">
        <f>ROUND(AVERAGE(Marks!L199,Marks!AD199,Marks!AV199,Marks!BN199),2)</f>
        <v>13.38</v>
      </c>
      <c r="O199" s="6">
        <f>ROUND(AVERAGE(Marks!M199,Marks!AE199,Marks!AW199,Marks!BO199),2)</f>
        <v>10.42</v>
      </c>
      <c r="P199" s="6">
        <f>ROUND(AVERAGE(Marks!N199,Marks!AF199,Marks!AX199,Marks!BP199),2)</f>
        <v>9.9600000000000009</v>
      </c>
      <c r="Q199" s="6">
        <f>ROUND(AVERAGE(Marks!O199,Marks!AG199,Marks!AY199,Marks!BQ199),2)</f>
        <v>11.65</v>
      </c>
      <c r="R199" s="6">
        <f>ROUND(AVERAGE(Marks!P199,Marks!AH199,Marks!AZ199,Marks!BR199),2)</f>
        <v>8.32</v>
      </c>
      <c r="S199" s="6">
        <f>ROUND(AVERAGE(Marks!Q199,Marks!AI199,Marks!BA199,Marks!BS199),2)</f>
        <v>16.170000000000002</v>
      </c>
      <c r="T199" s="6">
        <f>ROUND(AVERAGE(Marks!R199,Marks!AJ199,Marks!BB199,Marks!BT199),2)</f>
        <v>12.41</v>
      </c>
      <c r="U199" s="6">
        <f>ROUND(AVERAGE(Marks!S199,Marks!AK199,Marks!BC199,Marks!BU199),2)</f>
        <v>12.66</v>
      </c>
      <c r="V199" s="6">
        <f>ROUND(AVERAGE(Marks!T199,Marks!AL199,Marks!BD199,Marks!BV199),2)</f>
        <v>7.2</v>
      </c>
      <c r="W199" s="6">
        <f>ROUND(AVERAGE(Marks!U199,Marks!AM199,Marks!BE199,Marks!BW199),2)</f>
        <v>12.82</v>
      </c>
      <c r="X199" s="6">
        <f>ROUND(AVERAGE(Marks!V199,Marks!AN199,Marks!BF199,Marks!BX199),2)</f>
        <v>9.57</v>
      </c>
      <c r="Y199" s="6" t="str">
        <f t="shared" si="12"/>
        <v>Fisica</v>
      </c>
      <c r="Z199" s="6">
        <f t="shared" si="13"/>
        <v>16.170000000000002</v>
      </c>
      <c r="AA199" s="6" t="str">
        <f t="shared" si="14"/>
        <v>Trigonometria</v>
      </c>
      <c r="AB199" s="6">
        <f t="shared" si="15"/>
        <v>4.1500000000000004</v>
      </c>
    </row>
    <row r="200" spans="1:28" x14ac:dyDescent="0.25">
      <c r="A200" s="6" t="str">
        <f>Marks!D200</f>
        <v>Commander</v>
      </c>
      <c r="B200" s="6">
        <f>ROUND(AVERAGE(Marks!E200:BX200),2)</f>
        <v>10.82</v>
      </c>
      <c r="C200" s="6">
        <f>ROUND(AVERAGE(Marks!E200:U200),2)</f>
        <v>13.13</v>
      </c>
      <c r="D200" s="6">
        <f>ROUND(AVERAGE(Marks!W200:AN200),2)</f>
        <v>8.75</v>
      </c>
      <c r="E200" s="6">
        <f>ROUND(AVERAGE(Marks!AO200:BF200),2)</f>
        <v>12.07</v>
      </c>
      <c r="F200" s="6">
        <f>ROUND(AVERAGE(Marks!BG200:BX200),2)</f>
        <v>9.52</v>
      </c>
      <c r="G200" s="6">
        <f>ROUND(AVERAGE(Marks!E200,Marks!W200,Marks!AO200,Marks!BG200),2)</f>
        <v>13.55</v>
      </c>
      <c r="H200" s="6">
        <f>ROUND(AVERAGE(Marks!F200,Marks!X200,Marks!AP200,Marks!BH200),2)</f>
        <v>10.8</v>
      </c>
      <c r="I200" s="6">
        <f>ROUND(AVERAGE(Marks!G200,Marks!Y200,Marks!AQ200,Marks!BI200),2)</f>
        <v>16.54</v>
      </c>
      <c r="J200" s="6">
        <f>ROUND(AVERAGE(Marks!H200,Marks!Z200,Marks!AR200,Marks!BJ200),2)</f>
        <v>1.73</v>
      </c>
      <c r="K200" s="6">
        <f>ROUND(AVERAGE(Marks!I200,Marks!AA200,Marks!AS200,Marks!BK200),2)</f>
        <v>8.36</v>
      </c>
      <c r="L200" s="6">
        <f>ROUND(AVERAGE(Marks!J200,Marks!AB200,Marks!AT200,Marks!BL200),2)</f>
        <v>11.09</v>
      </c>
      <c r="M200" s="6">
        <f>ROUND(AVERAGE(Marks!K200,Marks!AC200,Marks!AU200,Marks!BM200),2)</f>
        <v>13.07</v>
      </c>
      <c r="N200" s="6">
        <f>ROUND(AVERAGE(Marks!L200,Marks!AD200,Marks!AV200,Marks!BN200),2)</f>
        <v>10.1</v>
      </c>
      <c r="O200" s="6">
        <f>ROUND(AVERAGE(Marks!M200,Marks!AE200,Marks!AW200,Marks!BO200),2)</f>
        <v>8.61</v>
      </c>
      <c r="P200" s="6">
        <f>ROUND(AVERAGE(Marks!N200,Marks!AF200,Marks!AX200,Marks!BP200),2)</f>
        <v>9.4600000000000009</v>
      </c>
      <c r="Q200" s="6">
        <f>ROUND(AVERAGE(Marks!O200,Marks!AG200,Marks!AY200,Marks!BQ200),2)</f>
        <v>9.3699999999999992</v>
      </c>
      <c r="R200" s="6">
        <f>ROUND(AVERAGE(Marks!P200,Marks!AH200,Marks!AZ200,Marks!BR200),2)</f>
        <v>11.23</v>
      </c>
      <c r="S200" s="6">
        <f>ROUND(AVERAGE(Marks!Q200,Marks!AI200,Marks!BA200,Marks!BS200),2)</f>
        <v>15.95</v>
      </c>
      <c r="T200" s="6">
        <f>ROUND(AVERAGE(Marks!R200,Marks!AJ200,Marks!BB200,Marks!BT200),2)</f>
        <v>10.56</v>
      </c>
      <c r="U200" s="6">
        <f>ROUND(AVERAGE(Marks!S200,Marks!AK200,Marks!BC200,Marks!BU200),2)</f>
        <v>13</v>
      </c>
      <c r="V200" s="6">
        <f>ROUND(AVERAGE(Marks!T200,Marks!AL200,Marks!BD200,Marks!BV200),2)</f>
        <v>12.74</v>
      </c>
      <c r="W200" s="6">
        <f>ROUND(AVERAGE(Marks!U200,Marks!AM200,Marks!BE200,Marks!BW200),2)</f>
        <v>7.86</v>
      </c>
      <c r="X200" s="6">
        <f>ROUND(AVERAGE(Marks!V200,Marks!AN200,Marks!BF200,Marks!BX200),2)</f>
        <v>10.83</v>
      </c>
      <c r="Y200" s="6" t="str">
        <f t="shared" si="12"/>
        <v>Geometria</v>
      </c>
      <c r="Z200" s="6">
        <f t="shared" si="13"/>
        <v>16.54</v>
      </c>
      <c r="AA200" s="6" t="str">
        <f t="shared" si="14"/>
        <v>Trigonometria</v>
      </c>
      <c r="AB200" s="6">
        <f t="shared" si="15"/>
        <v>1.73</v>
      </c>
    </row>
    <row r="201" spans="1:28" x14ac:dyDescent="0.25">
      <c r="A201" s="6" t="str">
        <f>Marks!D201</f>
        <v>Greir</v>
      </c>
      <c r="B201" s="6">
        <f>ROUND(AVERAGE(Marks!E201:BX201),2)</f>
        <v>11.45</v>
      </c>
      <c r="C201" s="6">
        <f>ROUND(AVERAGE(Marks!E201:U201),2)</f>
        <v>10.050000000000001</v>
      </c>
      <c r="D201" s="6">
        <f>ROUND(AVERAGE(Marks!W201:AN201),2)</f>
        <v>10.95</v>
      </c>
      <c r="E201" s="6">
        <f>ROUND(AVERAGE(Marks!AO201:BF201),2)</f>
        <v>12.66</v>
      </c>
      <c r="F201" s="6">
        <f>ROUND(AVERAGE(Marks!BG201:BX201),2)</f>
        <v>11.79</v>
      </c>
      <c r="G201" s="6">
        <f>ROUND(AVERAGE(Marks!E201,Marks!W201,Marks!AO201,Marks!BG201),2)</f>
        <v>9.1999999999999993</v>
      </c>
      <c r="H201" s="6">
        <f>ROUND(AVERAGE(Marks!F201,Marks!X201,Marks!AP201,Marks!BH201),2)</f>
        <v>13.55</v>
      </c>
      <c r="I201" s="6">
        <f>ROUND(AVERAGE(Marks!G201,Marks!Y201,Marks!AQ201,Marks!BI201),2)</f>
        <v>6.07</v>
      </c>
      <c r="J201" s="6">
        <f>ROUND(AVERAGE(Marks!H201,Marks!Z201,Marks!AR201,Marks!BJ201),2)</f>
        <v>15.36</v>
      </c>
      <c r="K201" s="6">
        <f>ROUND(AVERAGE(Marks!I201,Marks!AA201,Marks!AS201,Marks!BK201),2)</f>
        <v>13.88</v>
      </c>
      <c r="L201" s="6">
        <f>ROUND(AVERAGE(Marks!J201,Marks!AB201,Marks!AT201,Marks!BL201),2)</f>
        <v>9.64</v>
      </c>
      <c r="M201" s="6">
        <f>ROUND(AVERAGE(Marks!K201,Marks!AC201,Marks!AU201,Marks!BM201),2)</f>
        <v>8.9600000000000009</v>
      </c>
      <c r="N201" s="6">
        <f>ROUND(AVERAGE(Marks!L201,Marks!AD201,Marks!AV201,Marks!BN201),2)</f>
        <v>11.14</v>
      </c>
      <c r="O201" s="6">
        <f>ROUND(AVERAGE(Marks!M201,Marks!AE201,Marks!AW201,Marks!BO201),2)</f>
        <v>9.1999999999999993</v>
      </c>
      <c r="P201" s="6">
        <f>ROUND(AVERAGE(Marks!N201,Marks!AF201,Marks!AX201,Marks!BP201),2)</f>
        <v>10.36</v>
      </c>
      <c r="Q201" s="6">
        <f>ROUND(AVERAGE(Marks!O201,Marks!AG201,Marks!AY201,Marks!BQ201),2)</f>
        <v>14.6</v>
      </c>
      <c r="R201" s="6">
        <f>ROUND(AVERAGE(Marks!P201,Marks!AH201,Marks!AZ201,Marks!BR201),2)</f>
        <v>13.53</v>
      </c>
      <c r="S201" s="6">
        <f>ROUND(AVERAGE(Marks!Q201,Marks!AI201,Marks!BA201,Marks!BS201),2)</f>
        <v>12</v>
      </c>
      <c r="T201" s="6">
        <f>ROUND(AVERAGE(Marks!R201,Marks!AJ201,Marks!BB201,Marks!BT201),2)</f>
        <v>9.2899999999999991</v>
      </c>
      <c r="U201" s="6">
        <f>ROUND(AVERAGE(Marks!S201,Marks!AK201,Marks!BC201,Marks!BU201),2)</f>
        <v>12.87</v>
      </c>
      <c r="V201" s="6">
        <f>ROUND(AVERAGE(Marks!T201,Marks!AL201,Marks!BD201,Marks!BV201),2)</f>
        <v>13.49</v>
      </c>
      <c r="W201" s="6">
        <f>ROUND(AVERAGE(Marks!U201,Marks!AM201,Marks!BE201,Marks!BW201),2)</f>
        <v>12.02</v>
      </c>
      <c r="X201" s="6">
        <f>ROUND(AVERAGE(Marks!V201,Marks!AN201,Marks!BF201,Marks!BX201),2)</f>
        <v>11.01</v>
      </c>
      <c r="Y201" s="6" t="str">
        <f t="shared" si="12"/>
        <v>Trigonometria</v>
      </c>
      <c r="Z201" s="6">
        <f t="shared" si="13"/>
        <v>15.36</v>
      </c>
      <c r="AA201" s="6" t="str">
        <f t="shared" si="14"/>
        <v>Geometria</v>
      </c>
      <c r="AB201" s="6">
        <f t="shared" si="15"/>
        <v>6.07</v>
      </c>
    </row>
    <row r="202" spans="1:28" x14ac:dyDescent="0.25">
      <c r="A202" s="6" t="str">
        <f>Marks!D202</f>
        <v>Olliff</v>
      </c>
      <c r="B202" s="6">
        <f>ROUND(AVERAGE(Marks!E202:BX202),2)</f>
        <v>10.65</v>
      </c>
      <c r="C202" s="6">
        <f>ROUND(AVERAGE(Marks!E202:U202),2)</f>
        <v>10.5</v>
      </c>
      <c r="D202" s="6">
        <f>ROUND(AVERAGE(Marks!W202:AN202),2)</f>
        <v>11.38</v>
      </c>
      <c r="E202" s="6">
        <f>ROUND(AVERAGE(Marks!AO202:BF202),2)</f>
        <v>9.6300000000000008</v>
      </c>
      <c r="F202" s="6">
        <f>ROUND(AVERAGE(Marks!BG202:BX202),2)</f>
        <v>11.14</v>
      </c>
      <c r="G202" s="6">
        <f>ROUND(AVERAGE(Marks!E202,Marks!W202,Marks!AO202,Marks!BG202),2)</f>
        <v>8.1999999999999993</v>
      </c>
      <c r="H202" s="6">
        <f>ROUND(AVERAGE(Marks!F202,Marks!X202,Marks!AP202,Marks!BH202),2)</f>
        <v>13.67</v>
      </c>
      <c r="I202" s="6">
        <f>ROUND(AVERAGE(Marks!G202,Marks!Y202,Marks!AQ202,Marks!BI202),2)</f>
        <v>7.16</v>
      </c>
      <c r="J202" s="6">
        <f>ROUND(AVERAGE(Marks!H202,Marks!Z202,Marks!AR202,Marks!BJ202),2)</f>
        <v>13.43</v>
      </c>
      <c r="K202" s="6">
        <f>ROUND(AVERAGE(Marks!I202,Marks!AA202,Marks!AS202,Marks!BK202),2)</f>
        <v>14.79</v>
      </c>
      <c r="L202" s="6">
        <f>ROUND(AVERAGE(Marks!J202,Marks!AB202,Marks!AT202,Marks!BL202),2)</f>
        <v>5.74</v>
      </c>
      <c r="M202" s="6">
        <f>ROUND(AVERAGE(Marks!K202,Marks!AC202,Marks!AU202,Marks!BM202),2)</f>
        <v>11.68</v>
      </c>
      <c r="N202" s="6">
        <f>ROUND(AVERAGE(Marks!L202,Marks!AD202,Marks!AV202,Marks!BN202),2)</f>
        <v>11.13</v>
      </c>
      <c r="O202" s="6">
        <f>ROUND(AVERAGE(Marks!M202,Marks!AE202,Marks!AW202,Marks!BO202),2)</f>
        <v>12.75</v>
      </c>
      <c r="P202" s="6">
        <f>ROUND(AVERAGE(Marks!N202,Marks!AF202,Marks!AX202,Marks!BP202),2)</f>
        <v>10.42</v>
      </c>
      <c r="Q202" s="6">
        <f>ROUND(AVERAGE(Marks!O202,Marks!AG202,Marks!AY202,Marks!BQ202),2)</f>
        <v>7.12</v>
      </c>
      <c r="R202" s="6">
        <f>ROUND(AVERAGE(Marks!P202,Marks!AH202,Marks!AZ202,Marks!BR202),2)</f>
        <v>13.93</v>
      </c>
      <c r="S202" s="6">
        <f>ROUND(AVERAGE(Marks!Q202,Marks!AI202,Marks!BA202,Marks!BS202),2)</f>
        <v>11.09</v>
      </c>
      <c r="T202" s="6">
        <f>ROUND(AVERAGE(Marks!R202,Marks!AJ202,Marks!BB202,Marks!BT202),2)</f>
        <v>8.99</v>
      </c>
      <c r="U202" s="6">
        <f>ROUND(AVERAGE(Marks!S202,Marks!AK202,Marks!BC202,Marks!BU202),2)</f>
        <v>3.44</v>
      </c>
      <c r="V202" s="6">
        <f>ROUND(AVERAGE(Marks!T202,Marks!AL202,Marks!BD202,Marks!BV202),2)</f>
        <v>13.6</v>
      </c>
      <c r="W202" s="6">
        <f>ROUND(AVERAGE(Marks!U202,Marks!AM202,Marks!BE202,Marks!BW202),2)</f>
        <v>10.43</v>
      </c>
      <c r="X202" s="6">
        <f>ROUND(AVERAGE(Marks!V202,Marks!AN202,Marks!BF202,Marks!BX202),2)</f>
        <v>14.2</v>
      </c>
      <c r="Y202" s="6" t="str">
        <f t="shared" si="12"/>
        <v>RM</v>
      </c>
      <c r="Z202" s="6">
        <f t="shared" si="13"/>
        <v>14.79</v>
      </c>
      <c r="AA202" s="6" t="str">
        <f t="shared" si="14"/>
        <v>Ingles</v>
      </c>
      <c r="AB202" s="6">
        <f t="shared" si="15"/>
        <v>3.44</v>
      </c>
    </row>
    <row r="203" spans="1:28" x14ac:dyDescent="0.25">
      <c r="A203" s="6" t="str">
        <f>Marks!D203</f>
        <v>Doag</v>
      </c>
      <c r="B203" s="6">
        <f>ROUND(AVERAGE(Marks!E203:BX203),2)</f>
        <v>10.56</v>
      </c>
      <c r="C203" s="6">
        <f>ROUND(AVERAGE(Marks!E203:U203),2)</f>
        <v>10.210000000000001</v>
      </c>
      <c r="D203" s="6">
        <f>ROUND(AVERAGE(Marks!W203:AN203),2)</f>
        <v>11.33</v>
      </c>
      <c r="E203" s="6">
        <f>ROUND(AVERAGE(Marks!AO203:BF203),2)</f>
        <v>10.97</v>
      </c>
      <c r="F203" s="6">
        <f>ROUND(AVERAGE(Marks!BG203:BX203),2)</f>
        <v>10.08</v>
      </c>
      <c r="G203" s="6">
        <f>ROUND(AVERAGE(Marks!E203,Marks!W203,Marks!AO203,Marks!BG203),2)</f>
        <v>10.8</v>
      </c>
      <c r="H203" s="6">
        <f>ROUND(AVERAGE(Marks!F203,Marks!X203,Marks!AP203,Marks!BH203),2)</f>
        <v>6.77</v>
      </c>
      <c r="I203" s="6">
        <f>ROUND(AVERAGE(Marks!G203,Marks!Y203,Marks!AQ203,Marks!BI203),2)</f>
        <v>14.02</v>
      </c>
      <c r="J203" s="6">
        <f>ROUND(AVERAGE(Marks!H203,Marks!Z203,Marks!AR203,Marks!BJ203),2)</f>
        <v>12.24</v>
      </c>
      <c r="K203" s="6">
        <f>ROUND(AVERAGE(Marks!I203,Marks!AA203,Marks!AS203,Marks!BK203),2)</f>
        <v>13.89</v>
      </c>
      <c r="L203" s="6">
        <f>ROUND(AVERAGE(Marks!J203,Marks!AB203,Marks!AT203,Marks!BL203),2)</f>
        <v>13.61</v>
      </c>
      <c r="M203" s="6">
        <f>ROUND(AVERAGE(Marks!K203,Marks!AC203,Marks!AU203,Marks!BM203),2)</f>
        <v>7.68</v>
      </c>
      <c r="N203" s="6">
        <f>ROUND(AVERAGE(Marks!L203,Marks!AD203,Marks!AV203,Marks!BN203),2)</f>
        <v>12.41</v>
      </c>
      <c r="O203" s="6">
        <f>ROUND(AVERAGE(Marks!M203,Marks!AE203,Marks!AW203,Marks!BO203),2)</f>
        <v>4.9000000000000004</v>
      </c>
      <c r="P203" s="6">
        <f>ROUND(AVERAGE(Marks!N203,Marks!AF203,Marks!AX203,Marks!BP203),2)</f>
        <v>11.11</v>
      </c>
      <c r="Q203" s="6">
        <f>ROUND(AVERAGE(Marks!O203,Marks!AG203,Marks!AY203,Marks!BQ203),2)</f>
        <v>12.02</v>
      </c>
      <c r="R203" s="6">
        <f>ROUND(AVERAGE(Marks!P203,Marks!AH203,Marks!AZ203,Marks!BR203),2)</f>
        <v>10.65</v>
      </c>
      <c r="S203" s="6">
        <f>ROUND(AVERAGE(Marks!Q203,Marks!AI203,Marks!BA203,Marks!BS203),2)</f>
        <v>11.41</v>
      </c>
      <c r="T203" s="6">
        <f>ROUND(AVERAGE(Marks!R203,Marks!AJ203,Marks!BB203,Marks!BT203),2)</f>
        <v>11.17</v>
      </c>
      <c r="U203" s="6">
        <f>ROUND(AVERAGE(Marks!S203,Marks!AK203,Marks!BC203,Marks!BU203),2)</f>
        <v>10.37</v>
      </c>
      <c r="V203" s="6">
        <f>ROUND(AVERAGE(Marks!T203,Marks!AL203,Marks!BD203,Marks!BV203),2)</f>
        <v>5.85</v>
      </c>
      <c r="W203" s="6">
        <f>ROUND(AVERAGE(Marks!U203,Marks!AM203,Marks!BE203,Marks!BW203),2)</f>
        <v>10.53</v>
      </c>
      <c r="X203" s="6">
        <f>ROUND(AVERAGE(Marks!V203,Marks!AN203,Marks!BF203,Marks!BX203),2)</f>
        <v>10.69</v>
      </c>
      <c r="Y203" s="6" t="str">
        <f t="shared" si="12"/>
        <v>Geometria</v>
      </c>
      <c r="Z203" s="6">
        <f t="shared" si="13"/>
        <v>14.02</v>
      </c>
      <c r="AA203" s="6" t="str">
        <f t="shared" si="14"/>
        <v>CCSS</v>
      </c>
      <c r="AB203" s="6">
        <f t="shared" si="15"/>
        <v>4.9000000000000004</v>
      </c>
    </row>
    <row r="204" spans="1:28" x14ac:dyDescent="0.25">
      <c r="A204" s="6" t="str">
        <f>Marks!D204</f>
        <v>Barrus</v>
      </c>
      <c r="B204" s="6">
        <f>ROUND(AVERAGE(Marks!E204:BX204),2)</f>
        <v>9.6300000000000008</v>
      </c>
      <c r="C204" s="6">
        <f>ROUND(AVERAGE(Marks!E204:U204),2)</f>
        <v>9.4600000000000009</v>
      </c>
      <c r="D204" s="6">
        <f>ROUND(AVERAGE(Marks!W204:AN204),2)</f>
        <v>7.62</v>
      </c>
      <c r="E204" s="6">
        <f>ROUND(AVERAGE(Marks!AO204:BF204),2)</f>
        <v>9.09</v>
      </c>
      <c r="F204" s="6">
        <f>ROUND(AVERAGE(Marks!BG204:BX204),2)</f>
        <v>12.68</v>
      </c>
      <c r="G204" s="6">
        <f>ROUND(AVERAGE(Marks!E204,Marks!W204,Marks!AO204,Marks!BG204),2)</f>
        <v>10.23</v>
      </c>
      <c r="H204" s="6">
        <f>ROUND(AVERAGE(Marks!F204,Marks!X204,Marks!AP204,Marks!BH204),2)</f>
        <v>11.65</v>
      </c>
      <c r="I204" s="6">
        <f>ROUND(AVERAGE(Marks!G204,Marks!Y204,Marks!AQ204,Marks!BI204),2)</f>
        <v>7.48</v>
      </c>
      <c r="J204" s="6">
        <f>ROUND(AVERAGE(Marks!H204,Marks!Z204,Marks!AR204,Marks!BJ204),2)</f>
        <v>10.029999999999999</v>
      </c>
      <c r="K204" s="6">
        <f>ROUND(AVERAGE(Marks!I204,Marks!AA204,Marks!AS204,Marks!BK204),2)</f>
        <v>13.04</v>
      </c>
      <c r="L204" s="6">
        <f>ROUND(AVERAGE(Marks!J204,Marks!AB204,Marks!AT204,Marks!BL204),2)</f>
        <v>12.07</v>
      </c>
      <c r="M204" s="6">
        <f>ROUND(AVERAGE(Marks!K204,Marks!AC204,Marks!AU204,Marks!BM204),2)</f>
        <v>8.0399999999999991</v>
      </c>
      <c r="N204" s="6">
        <f>ROUND(AVERAGE(Marks!L204,Marks!AD204,Marks!AV204,Marks!BN204),2)</f>
        <v>5.1100000000000003</v>
      </c>
      <c r="O204" s="6">
        <f>ROUND(AVERAGE(Marks!M204,Marks!AE204,Marks!AW204,Marks!BO204),2)</f>
        <v>8.35</v>
      </c>
      <c r="P204" s="6">
        <f>ROUND(AVERAGE(Marks!N204,Marks!AF204,Marks!AX204,Marks!BP204),2)</f>
        <v>12.79</v>
      </c>
      <c r="Q204" s="6">
        <f>ROUND(AVERAGE(Marks!O204,Marks!AG204,Marks!AY204,Marks!BQ204),2)</f>
        <v>10.65</v>
      </c>
      <c r="R204" s="6">
        <f>ROUND(AVERAGE(Marks!P204,Marks!AH204,Marks!AZ204,Marks!BR204),2)</f>
        <v>6.33</v>
      </c>
      <c r="S204" s="6">
        <f>ROUND(AVERAGE(Marks!Q204,Marks!AI204,Marks!BA204,Marks!BS204),2)</f>
        <v>9.33</v>
      </c>
      <c r="T204" s="6">
        <f>ROUND(AVERAGE(Marks!R204,Marks!AJ204,Marks!BB204,Marks!BT204),2)</f>
        <v>10.01</v>
      </c>
      <c r="U204" s="6">
        <f>ROUND(AVERAGE(Marks!S204,Marks!AK204,Marks!BC204,Marks!BU204),2)</f>
        <v>12.21</v>
      </c>
      <c r="V204" s="6">
        <f>ROUND(AVERAGE(Marks!T204,Marks!AL204,Marks!BD204,Marks!BV204),2)</f>
        <v>11.47</v>
      </c>
      <c r="W204" s="6">
        <f>ROUND(AVERAGE(Marks!U204,Marks!AM204,Marks!BE204,Marks!BW204),2)</f>
        <v>7.11</v>
      </c>
      <c r="X204" s="6">
        <f>ROUND(AVERAGE(Marks!V204,Marks!AN204,Marks!BF204,Marks!BX204),2)</f>
        <v>7.49</v>
      </c>
      <c r="Y204" s="6" t="str">
        <f t="shared" si="12"/>
        <v>RM</v>
      </c>
      <c r="Z204" s="6">
        <f t="shared" si="13"/>
        <v>13.04</v>
      </c>
      <c r="AA204" s="6" t="str">
        <f t="shared" si="14"/>
        <v>Arte</v>
      </c>
      <c r="AB204" s="6">
        <f t="shared" si="15"/>
        <v>5.1100000000000003</v>
      </c>
    </row>
    <row r="205" spans="1:28" x14ac:dyDescent="0.25">
      <c r="A205" s="6" t="str">
        <f>Marks!D205</f>
        <v>Fennick</v>
      </c>
      <c r="B205" s="6">
        <f>ROUND(AVERAGE(Marks!E205:BX205),2)</f>
        <v>9.48</v>
      </c>
      <c r="C205" s="6">
        <f>ROUND(AVERAGE(Marks!E205:U205),2)</f>
        <v>11.53</v>
      </c>
      <c r="D205" s="6">
        <f>ROUND(AVERAGE(Marks!W205:AN205),2)</f>
        <v>9.69</v>
      </c>
      <c r="E205" s="6">
        <f>ROUND(AVERAGE(Marks!AO205:BF205),2)</f>
        <v>9.77</v>
      </c>
      <c r="F205" s="6">
        <f>ROUND(AVERAGE(Marks!BG205:BX205),2)</f>
        <v>7.48</v>
      </c>
      <c r="G205" s="6">
        <f>ROUND(AVERAGE(Marks!E205,Marks!W205,Marks!AO205,Marks!BG205),2)</f>
        <v>8.11</v>
      </c>
      <c r="H205" s="6">
        <f>ROUND(AVERAGE(Marks!F205,Marks!X205,Marks!AP205,Marks!BH205),2)</f>
        <v>10.88</v>
      </c>
      <c r="I205" s="6">
        <f>ROUND(AVERAGE(Marks!G205,Marks!Y205,Marks!AQ205,Marks!BI205),2)</f>
        <v>5.7</v>
      </c>
      <c r="J205" s="6">
        <f>ROUND(AVERAGE(Marks!H205,Marks!Z205,Marks!AR205,Marks!BJ205),2)</f>
        <v>9.1300000000000008</v>
      </c>
      <c r="K205" s="6">
        <f>ROUND(AVERAGE(Marks!I205,Marks!AA205,Marks!AS205,Marks!BK205),2)</f>
        <v>5.6</v>
      </c>
      <c r="L205" s="6">
        <f>ROUND(AVERAGE(Marks!J205,Marks!AB205,Marks!AT205,Marks!BL205),2)</f>
        <v>12.96</v>
      </c>
      <c r="M205" s="6">
        <f>ROUND(AVERAGE(Marks!K205,Marks!AC205,Marks!AU205,Marks!BM205),2)</f>
        <v>12.98</v>
      </c>
      <c r="N205" s="6">
        <f>ROUND(AVERAGE(Marks!L205,Marks!AD205,Marks!AV205,Marks!BN205),2)</f>
        <v>8.58</v>
      </c>
      <c r="O205" s="6">
        <f>ROUND(AVERAGE(Marks!M205,Marks!AE205,Marks!AW205,Marks!BO205),2)</f>
        <v>6.31</v>
      </c>
      <c r="P205" s="6">
        <f>ROUND(AVERAGE(Marks!N205,Marks!AF205,Marks!AX205,Marks!BP205),2)</f>
        <v>10.57</v>
      </c>
      <c r="Q205" s="6">
        <f>ROUND(AVERAGE(Marks!O205,Marks!AG205,Marks!AY205,Marks!BQ205),2)</f>
        <v>12.81</v>
      </c>
      <c r="R205" s="6">
        <f>ROUND(AVERAGE(Marks!P205,Marks!AH205,Marks!AZ205,Marks!BR205),2)</f>
        <v>11.62</v>
      </c>
      <c r="S205" s="6">
        <f>ROUND(AVERAGE(Marks!Q205,Marks!AI205,Marks!BA205,Marks!BS205),2)</f>
        <v>7.31</v>
      </c>
      <c r="T205" s="6">
        <f>ROUND(AVERAGE(Marks!R205,Marks!AJ205,Marks!BB205,Marks!BT205),2)</f>
        <v>14.17</v>
      </c>
      <c r="U205" s="6">
        <f>ROUND(AVERAGE(Marks!S205,Marks!AK205,Marks!BC205,Marks!BU205),2)</f>
        <v>6.9</v>
      </c>
      <c r="V205" s="6">
        <f>ROUND(AVERAGE(Marks!T205,Marks!AL205,Marks!BD205,Marks!BV205),2)</f>
        <v>14.56</v>
      </c>
      <c r="W205" s="6">
        <f>ROUND(AVERAGE(Marks!U205,Marks!AM205,Marks!BE205,Marks!BW205),2)</f>
        <v>7.71</v>
      </c>
      <c r="X205" s="6">
        <f>ROUND(AVERAGE(Marks!V205,Marks!AN205,Marks!BF205,Marks!BX205),2)</f>
        <v>4.76</v>
      </c>
      <c r="Y205" s="6" t="str">
        <f t="shared" si="12"/>
        <v>Computacion</v>
      </c>
      <c r="Z205" s="6">
        <f t="shared" si="13"/>
        <v>14.56</v>
      </c>
      <c r="AA205" s="6" t="str">
        <f t="shared" si="14"/>
        <v>CT2</v>
      </c>
      <c r="AB205" s="6">
        <f t="shared" si="15"/>
        <v>4.76</v>
      </c>
    </row>
    <row r="206" spans="1:28" x14ac:dyDescent="0.25">
      <c r="A206" s="6" t="str">
        <f>Marks!D206</f>
        <v>Pennino</v>
      </c>
      <c r="B206" s="6">
        <f>ROUND(AVERAGE(Marks!E206:BX206),2)</f>
        <v>10.47</v>
      </c>
      <c r="C206" s="6">
        <f>ROUND(AVERAGE(Marks!E206:U206),2)</f>
        <v>14.12</v>
      </c>
      <c r="D206" s="6">
        <f>ROUND(AVERAGE(Marks!W206:AN206),2)</f>
        <v>8.6199999999999992</v>
      </c>
      <c r="E206" s="6">
        <f>ROUND(AVERAGE(Marks!AO206:BF206),2)</f>
        <v>8.2799999999999994</v>
      </c>
      <c r="F206" s="6">
        <f>ROUND(AVERAGE(Marks!BG206:BX206),2)</f>
        <v>10.66</v>
      </c>
      <c r="G206" s="6">
        <f>ROUND(AVERAGE(Marks!E206,Marks!W206,Marks!AO206,Marks!BG206),2)</f>
        <v>6.7</v>
      </c>
      <c r="H206" s="6">
        <f>ROUND(AVERAGE(Marks!F206,Marks!X206,Marks!AP206,Marks!BH206),2)</f>
        <v>11.23</v>
      </c>
      <c r="I206" s="6">
        <f>ROUND(AVERAGE(Marks!G206,Marks!Y206,Marks!AQ206,Marks!BI206),2)</f>
        <v>8.4</v>
      </c>
      <c r="J206" s="6">
        <f>ROUND(AVERAGE(Marks!H206,Marks!Z206,Marks!AR206,Marks!BJ206),2)</f>
        <v>10.210000000000001</v>
      </c>
      <c r="K206" s="6">
        <f>ROUND(AVERAGE(Marks!I206,Marks!AA206,Marks!AS206,Marks!BK206),2)</f>
        <v>12.62</v>
      </c>
      <c r="L206" s="6">
        <f>ROUND(AVERAGE(Marks!J206,Marks!AB206,Marks!AT206,Marks!BL206),2)</f>
        <v>16.510000000000002</v>
      </c>
      <c r="M206" s="6">
        <f>ROUND(AVERAGE(Marks!K206,Marks!AC206,Marks!AU206,Marks!BM206),2)</f>
        <v>6.48</v>
      </c>
      <c r="N206" s="6">
        <f>ROUND(AVERAGE(Marks!L206,Marks!AD206,Marks!AV206,Marks!BN206),2)</f>
        <v>12.92</v>
      </c>
      <c r="O206" s="6">
        <f>ROUND(AVERAGE(Marks!M206,Marks!AE206,Marks!AW206,Marks!BO206),2)</f>
        <v>10.42</v>
      </c>
      <c r="P206" s="6">
        <f>ROUND(AVERAGE(Marks!N206,Marks!AF206,Marks!AX206,Marks!BP206),2)</f>
        <v>12.11</v>
      </c>
      <c r="Q206" s="6">
        <f>ROUND(AVERAGE(Marks!O206,Marks!AG206,Marks!AY206,Marks!BQ206),2)</f>
        <v>12.3</v>
      </c>
      <c r="R206" s="6">
        <f>ROUND(AVERAGE(Marks!P206,Marks!AH206,Marks!AZ206,Marks!BR206),2)</f>
        <v>9.18</v>
      </c>
      <c r="S206" s="6">
        <f>ROUND(AVERAGE(Marks!Q206,Marks!AI206,Marks!BA206,Marks!BS206),2)</f>
        <v>4.78</v>
      </c>
      <c r="T206" s="6">
        <f>ROUND(AVERAGE(Marks!R206,Marks!AJ206,Marks!BB206,Marks!BT206),2)</f>
        <v>8.57</v>
      </c>
      <c r="U206" s="6">
        <f>ROUND(AVERAGE(Marks!S206,Marks!AK206,Marks!BC206,Marks!BU206),2)</f>
        <v>13.9</v>
      </c>
      <c r="V206" s="6">
        <f>ROUND(AVERAGE(Marks!T206,Marks!AL206,Marks!BD206,Marks!BV206),2)</f>
        <v>10.35</v>
      </c>
      <c r="W206" s="6">
        <f>ROUND(AVERAGE(Marks!U206,Marks!AM206,Marks!BE206,Marks!BW206),2)</f>
        <v>9.6300000000000008</v>
      </c>
      <c r="X206" s="6">
        <f>ROUND(AVERAGE(Marks!V206,Marks!AN206,Marks!BF206,Marks!BX206),2)</f>
        <v>12.16</v>
      </c>
      <c r="Y206" s="6" t="str">
        <f t="shared" si="12"/>
        <v>Comunicacion</v>
      </c>
      <c r="Z206" s="6">
        <f t="shared" si="13"/>
        <v>16.510000000000002</v>
      </c>
      <c r="AA206" s="6" t="str">
        <f t="shared" si="14"/>
        <v>Fisica</v>
      </c>
      <c r="AB206" s="6">
        <f t="shared" si="15"/>
        <v>4.78</v>
      </c>
    </row>
    <row r="207" spans="1:28" x14ac:dyDescent="0.25">
      <c r="A207" s="6" t="str">
        <f>Marks!D207</f>
        <v>Kidson</v>
      </c>
      <c r="B207" s="6">
        <f>ROUND(AVERAGE(Marks!E207:BX207),2)</f>
        <v>10.63</v>
      </c>
      <c r="C207" s="6">
        <f>ROUND(AVERAGE(Marks!E207:U207),2)</f>
        <v>10.48</v>
      </c>
      <c r="D207" s="6">
        <f>ROUND(AVERAGE(Marks!W207:AN207),2)</f>
        <v>11.29</v>
      </c>
      <c r="E207" s="6">
        <f>ROUND(AVERAGE(Marks!AO207:BF207),2)</f>
        <v>10.84</v>
      </c>
      <c r="F207" s="6">
        <f>ROUND(AVERAGE(Marks!BG207:BX207),2)</f>
        <v>9.89</v>
      </c>
      <c r="G207" s="6">
        <f>ROUND(AVERAGE(Marks!E207,Marks!W207,Marks!AO207,Marks!BG207),2)</f>
        <v>9.34</v>
      </c>
      <c r="H207" s="6">
        <f>ROUND(AVERAGE(Marks!F207,Marks!X207,Marks!AP207,Marks!BH207),2)</f>
        <v>9.4</v>
      </c>
      <c r="I207" s="6">
        <f>ROUND(AVERAGE(Marks!G207,Marks!Y207,Marks!AQ207,Marks!BI207),2)</f>
        <v>12.09</v>
      </c>
      <c r="J207" s="6">
        <f>ROUND(AVERAGE(Marks!H207,Marks!Z207,Marks!AR207,Marks!BJ207),2)</f>
        <v>11.77</v>
      </c>
      <c r="K207" s="6">
        <f>ROUND(AVERAGE(Marks!I207,Marks!AA207,Marks!AS207,Marks!BK207),2)</f>
        <v>13.52</v>
      </c>
      <c r="L207" s="6">
        <f>ROUND(AVERAGE(Marks!J207,Marks!AB207,Marks!AT207,Marks!BL207),2)</f>
        <v>14.57</v>
      </c>
      <c r="M207" s="6">
        <f>ROUND(AVERAGE(Marks!K207,Marks!AC207,Marks!AU207,Marks!BM207),2)</f>
        <v>4.62</v>
      </c>
      <c r="N207" s="6">
        <f>ROUND(AVERAGE(Marks!L207,Marks!AD207,Marks!AV207,Marks!BN207),2)</f>
        <v>12.22</v>
      </c>
      <c r="O207" s="6">
        <f>ROUND(AVERAGE(Marks!M207,Marks!AE207,Marks!AW207,Marks!BO207),2)</f>
        <v>10.41</v>
      </c>
      <c r="P207" s="6">
        <f>ROUND(AVERAGE(Marks!N207,Marks!AF207,Marks!AX207,Marks!BP207),2)</f>
        <v>14.25</v>
      </c>
      <c r="Q207" s="6">
        <f>ROUND(AVERAGE(Marks!O207,Marks!AG207,Marks!AY207,Marks!BQ207),2)</f>
        <v>9.36</v>
      </c>
      <c r="R207" s="6">
        <f>ROUND(AVERAGE(Marks!P207,Marks!AH207,Marks!AZ207,Marks!BR207),2)</f>
        <v>13.66</v>
      </c>
      <c r="S207" s="6">
        <f>ROUND(AVERAGE(Marks!Q207,Marks!AI207,Marks!BA207,Marks!BS207),2)</f>
        <v>8.3699999999999992</v>
      </c>
      <c r="T207" s="6">
        <f>ROUND(AVERAGE(Marks!R207,Marks!AJ207,Marks!BB207,Marks!BT207),2)</f>
        <v>8.09</v>
      </c>
      <c r="U207" s="6">
        <f>ROUND(AVERAGE(Marks!S207,Marks!AK207,Marks!BC207,Marks!BU207),2)</f>
        <v>10.79</v>
      </c>
      <c r="V207" s="6">
        <f>ROUND(AVERAGE(Marks!T207,Marks!AL207,Marks!BD207,Marks!BV207),2)</f>
        <v>5.0999999999999996</v>
      </c>
      <c r="W207" s="6">
        <f>ROUND(AVERAGE(Marks!U207,Marks!AM207,Marks!BE207,Marks!BW207),2)</f>
        <v>10.119999999999999</v>
      </c>
      <c r="X207" s="6">
        <f>ROUND(AVERAGE(Marks!V207,Marks!AN207,Marks!BF207,Marks!BX207),2)</f>
        <v>13.64</v>
      </c>
      <c r="Y207" s="6" t="str">
        <f t="shared" si="12"/>
        <v>Comunicacion</v>
      </c>
      <c r="Z207" s="6">
        <f t="shared" si="13"/>
        <v>14.57</v>
      </c>
      <c r="AA207" s="6" t="str">
        <f t="shared" si="14"/>
        <v>RV</v>
      </c>
      <c r="AB207" s="6">
        <f t="shared" si="15"/>
        <v>4.62</v>
      </c>
    </row>
    <row r="208" spans="1:28" x14ac:dyDescent="0.25">
      <c r="A208" s="6" t="str">
        <f>Marks!D208</f>
        <v>Gallaccio</v>
      </c>
      <c r="B208" s="6">
        <f>ROUND(AVERAGE(Marks!E208:BX208),2)</f>
        <v>9.3800000000000008</v>
      </c>
      <c r="C208" s="6">
        <f>ROUND(AVERAGE(Marks!E208:U208),2)</f>
        <v>10.57</v>
      </c>
      <c r="D208" s="6">
        <f>ROUND(AVERAGE(Marks!W208:AN208),2)</f>
        <v>8.06</v>
      </c>
      <c r="E208" s="6">
        <f>ROUND(AVERAGE(Marks!AO208:BF208),2)</f>
        <v>9.5500000000000007</v>
      </c>
      <c r="F208" s="6">
        <f>ROUND(AVERAGE(Marks!BG208:BX208),2)</f>
        <v>9.27</v>
      </c>
      <c r="G208" s="6">
        <f>ROUND(AVERAGE(Marks!E208,Marks!W208,Marks!AO208,Marks!BG208),2)</f>
        <v>9.5399999999999991</v>
      </c>
      <c r="H208" s="6">
        <f>ROUND(AVERAGE(Marks!F208,Marks!X208,Marks!AP208,Marks!BH208),2)</f>
        <v>13.63</v>
      </c>
      <c r="I208" s="6">
        <f>ROUND(AVERAGE(Marks!G208,Marks!Y208,Marks!AQ208,Marks!BI208),2)</f>
        <v>11.37</v>
      </c>
      <c r="J208" s="6">
        <f>ROUND(AVERAGE(Marks!H208,Marks!Z208,Marks!AR208,Marks!BJ208),2)</f>
        <v>12.3</v>
      </c>
      <c r="K208" s="6">
        <f>ROUND(AVERAGE(Marks!I208,Marks!AA208,Marks!AS208,Marks!BK208),2)</f>
        <v>10.8</v>
      </c>
      <c r="L208" s="6">
        <f>ROUND(AVERAGE(Marks!J208,Marks!AB208,Marks!AT208,Marks!BL208),2)</f>
        <v>9.91</v>
      </c>
      <c r="M208" s="6">
        <f>ROUND(AVERAGE(Marks!K208,Marks!AC208,Marks!AU208,Marks!BM208),2)</f>
        <v>7.32</v>
      </c>
      <c r="N208" s="6">
        <f>ROUND(AVERAGE(Marks!L208,Marks!AD208,Marks!AV208,Marks!BN208),2)</f>
        <v>10.74</v>
      </c>
      <c r="O208" s="6">
        <f>ROUND(AVERAGE(Marks!M208,Marks!AE208,Marks!AW208,Marks!BO208),2)</f>
        <v>11.49</v>
      </c>
      <c r="P208" s="6">
        <f>ROUND(AVERAGE(Marks!N208,Marks!AF208,Marks!AX208,Marks!BP208),2)</f>
        <v>10.52</v>
      </c>
      <c r="Q208" s="6">
        <f>ROUND(AVERAGE(Marks!O208,Marks!AG208,Marks!AY208,Marks!BQ208),2)</f>
        <v>9.91</v>
      </c>
      <c r="R208" s="6">
        <f>ROUND(AVERAGE(Marks!P208,Marks!AH208,Marks!AZ208,Marks!BR208),2)</f>
        <v>8.33</v>
      </c>
      <c r="S208" s="6">
        <f>ROUND(AVERAGE(Marks!Q208,Marks!AI208,Marks!BA208,Marks!BS208),2)</f>
        <v>2.9</v>
      </c>
      <c r="T208" s="6">
        <f>ROUND(AVERAGE(Marks!R208,Marks!AJ208,Marks!BB208,Marks!BT208),2)</f>
        <v>8.23</v>
      </c>
      <c r="U208" s="6">
        <f>ROUND(AVERAGE(Marks!S208,Marks!AK208,Marks!BC208,Marks!BU208),2)</f>
        <v>12.86</v>
      </c>
      <c r="V208" s="6">
        <f>ROUND(AVERAGE(Marks!T208,Marks!AL208,Marks!BD208,Marks!BV208),2)</f>
        <v>8.66</v>
      </c>
      <c r="W208" s="6">
        <f>ROUND(AVERAGE(Marks!U208,Marks!AM208,Marks!BE208,Marks!BW208),2)</f>
        <v>5.94</v>
      </c>
      <c r="X208" s="6">
        <f>ROUND(AVERAGE(Marks!V208,Marks!AN208,Marks!BF208,Marks!BX208),2)</f>
        <v>4.47</v>
      </c>
      <c r="Y208" s="6" t="str">
        <f t="shared" si="12"/>
        <v>Aritmetica</v>
      </c>
      <c r="Z208" s="6">
        <f t="shared" si="13"/>
        <v>13.63</v>
      </c>
      <c r="AA208" s="6" t="str">
        <f t="shared" si="14"/>
        <v>Fisica</v>
      </c>
      <c r="AB208" s="6">
        <f t="shared" si="15"/>
        <v>2.9</v>
      </c>
    </row>
    <row r="209" spans="1:28" x14ac:dyDescent="0.25">
      <c r="A209" s="6" t="str">
        <f>Marks!D209</f>
        <v>Pahl</v>
      </c>
      <c r="B209" s="6">
        <f>ROUND(AVERAGE(Marks!E209:BX209),2)</f>
        <v>9.7899999999999991</v>
      </c>
      <c r="C209" s="6">
        <f>ROUND(AVERAGE(Marks!E209:U209),2)</f>
        <v>10.050000000000001</v>
      </c>
      <c r="D209" s="6">
        <f>ROUND(AVERAGE(Marks!W209:AN209),2)</f>
        <v>8.93</v>
      </c>
      <c r="E209" s="6">
        <f>ROUND(AVERAGE(Marks!AO209:BF209),2)</f>
        <v>10.48</v>
      </c>
      <c r="F209" s="6">
        <f>ROUND(AVERAGE(Marks!BG209:BX209),2)</f>
        <v>9.75</v>
      </c>
      <c r="G209" s="6">
        <f>ROUND(AVERAGE(Marks!E209,Marks!W209,Marks!AO209,Marks!BG209),2)</f>
        <v>9.9600000000000009</v>
      </c>
      <c r="H209" s="6">
        <f>ROUND(AVERAGE(Marks!F209,Marks!X209,Marks!AP209,Marks!BH209),2)</f>
        <v>11.64</v>
      </c>
      <c r="I209" s="6">
        <f>ROUND(AVERAGE(Marks!G209,Marks!Y209,Marks!AQ209,Marks!BI209),2)</f>
        <v>10.130000000000001</v>
      </c>
      <c r="J209" s="6">
        <f>ROUND(AVERAGE(Marks!H209,Marks!Z209,Marks!AR209,Marks!BJ209),2)</f>
        <v>6</v>
      </c>
      <c r="K209" s="6">
        <f>ROUND(AVERAGE(Marks!I209,Marks!AA209,Marks!AS209,Marks!BK209),2)</f>
        <v>10.210000000000001</v>
      </c>
      <c r="L209" s="6">
        <f>ROUND(AVERAGE(Marks!J209,Marks!AB209,Marks!AT209,Marks!BL209),2)</f>
        <v>9.83</v>
      </c>
      <c r="M209" s="6">
        <f>ROUND(AVERAGE(Marks!K209,Marks!AC209,Marks!AU209,Marks!BM209),2)</f>
        <v>11.56</v>
      </c>
      <c r="N209" s="6">
        <f>ROUND(AVERAGE(Marks!L209,Marks!AD209,Marks!AV209,Marks!BN209),2)</f>
        <v>10.08</v>
      </c>
      <c r="O209" s="6">
        <f>ROUND(AVERAGE(Marks!M209,Marks!AE209,Marks!AW209,Marks!BO209),2)</f>
        <v>14.49</v>
      </c>
      <c r="P209" s="6">
        <f>ROUND(AVERAGE(Marks!N209,Marks!AF209,Marks!AX209,Marks!BP209),2)</f>
        <v>7.02</v>
      </c>
      <c r="Q209" s="6">
        <f>ROUND(AVERAGE(Marks!O209,Marks!AG209,Marks!AY209,Marks!BQ209),2)</f>
        <v>7.36</v>
      </c>
      <c r="R209" s="6">
        <f>ROUND(AVERAGE(Marks!P209,Marks!AH209,Marks!AZ209,Marks!BR209),2)</f>
        <v>4.71</v>
      </c>
      <c r="S209" s="6">
        <f>ROUND(AVERAGE(Marks!Q209,Marks!AI209,Marks!BA209,Marks!BS209),2)</f>
        <v>11.08</v>
      </c>
      <c r="T209" s="6">
        <f>ROUND(AVERAGE(Marks!R209,Marks!AJ209,Marks!BB209,Marks!BT209),2)</f>
        <v>13.18</v>
      </c>
      <c r="U209" s="6">
        <f>ROUND(AVERAGE(Marks!S209,Marks!AK209,Marks!BC209,Marks!BU209),2)</f>
        <v>9.35</v>
      </c>
      <c r="V209" s="6">
        <f>ROUND(AVERAGE(Marks!T209,Marks!AL209,Marks!BD209,Marks!BV209),2)</f>
        <v>10.43</v>
      </c>
      <c r="W209" s="6">
        <f>ROUND(AVERAGE(Marks!U209,Marks!AM209,Marks!BE209,Marks!BW209),2)</f>
        <v>13.48</v>
      </c>
      <c r="X209" s="6">
        <f>ROUND(AVERAGE(Marks!V209,Marks!AN209,Marks!BF209,Marks!BX209),2)</f>
        <v>5.78</v>
      </c>
      <c r="Y209" s="6" t="str">
        <f t="shared" si="12"/>
        <v>CCSS</v>
      </c>
      <c r="Z209" s="6">
        <f t="shared" si="13"/>
        <v>14.49</v>
      </c>
      <c r="AA209" s="6" t="str">
        <f t="shared" si="14"/>
        <v>Quimica</v>
      </c>
      <c r="AB209" s="6">
        <f t="shared" si="15"/>
        <v>4.71</v>
      </c>
    </row>
    <row r="210" spans="1:28" x14ac:dyDescent="0.25">
      <c r="A210" s="6" t="str">
        <f>Marks!D210</f>
        <v>Bartlet</v>
      </c>
      <c r="B210" s="6">
        <f>ROUND(AVERAGE(Marks!E210:BX210),2)</f>
        <v>10.07</v>
      </c>
      <c r="C210" s="6">
        <f>ROUND(AVERAGE(Marks!E210:U210),2)</f>
        <v>9.91</v>
      </c>
      <c r="D210" s="6">
        <f>ROUND(AVERAGE(Marks!W210:AN210),2)</f>
        <v>9.57</v>
      </c>
      <c r="E210" s="6">
        <f>ROUND(AVERAGE(Marks!AO210:BF210),2)</f>
        <v>10.19</v>
      </c>
      <c r="F210" s="6">
        <f>ROUND(AVERAGE(Marks!BG210:BX210),2)</f>
        <v>10.76</v>
      </c>
      <c r="G210" s="6">
        <f>ROUND(AVERAGE(Marks!E210,Marks!W210,Marks!AO210,Marks!BG210),2)</f>
        <v>3.93</v>
      </c>
      <c r="H210" s="6">
        <f>ROUND(AVERAGE(Marks!F210,Marks!X210,Marks!AP210,Marks!BH210),2)</f>
        <v>7.11</v>
      </c>
      <c r="I210" s="6">
        <f>ROUND(AVERAGE(Marks!G210,Marks!Y210,Marks!AQ210,Marks!BI210),2)</f>
        <v>7.95</v>
      </c>
      <c r="J210" s="6">
        <f>ROUND(AVERAGE(Marks!H210,Marks!Z210,Marks!AR210,Marks!BJ210),2)</f>
        <v>8.7200000000000006</v>
      </c>
      <c r="K210" s="6">
        <f>ROUND(AVERAGE(Marks!I210,Marks!AA210,Marks!AS210,Marks!BK210),2)</f>
        <v>13.2</v>
      </c>
      <c r="L210" s="6">
        <f>ROUND(AVERAGE(Marks!J210,Marks!AB210,Marks!AT210,Marks!BL210),2)</f>
        <v>11.02</v>
      </c>
      <c r="M210" s="6">
        <f>ROUND(AVERAGE(Marks!K210,Marks!AC210,Marks!AU210,Marks!BM210),2)</f>
        <v>11.23</v>
      </c>
      <c r="N210" s="6">
        <f>ROUND(AVERAGE(Marks!L210,Marks!AD210,Marks!AV210,Marks!BN210),2)</f>
        <v>6.24</v>
      </c>
      <c r="O210" s="6">
        <f>ROUND(AVERAGE(Marks!M210,Marks!AE210,Marks!AW210,Marks!BO210),2)</f>
        <v>15.43</v>
      </c>
      <c r="P210" s="6">
        <f>ROUND(AVERAGE(Marks!N210,Marks!AF210,Marks!AX210,Marks!BP210),2)</f>
        <v>7.2</v>
      </c>
      <c r="Q210" s="6">
        <f>ROUND(AVERAGE(Marks!O210,Marks!AG210,Marks!AY210,Marks!BQ210),2)</f>
        <v>16.21</v>
      </c>
      <c r="R210" s="6">
        <f>ROUND(AVERAGE(Marks!P210,Marks!AH210,Marks!AZ210,Marks!BR210),2)</f>
        <v>11.8</v>
      </c>
      <c r="S210" s="6">
        <f>ROUND(AVERAGE(Marks!Q210,Marks!AI210,Marks!BA210,Marks!BS210),2)</f>
        <v>7.36</v>
      </c>
      <c r="T210" s="6">
        <f>ROUND(AVERAGE(Marks!R210,Marks!AJ210,Marks!BB210,Marks!BT210),2)</f>
        <v>10.45</v>
      </c>
      <c r="U210" s="6">
        <f>ROUND(AVERAGE(Marks!S210,Marks!AK210,Marks!BC210,Marks!BU210),2)</f>
        <v>13.95</v>
      </c>
      <c r="V210" s="6">
        <f>ROUND(AVERAGE(Marks!T210,Marks!AL210,Marks!BD210,Marks!BV210),2)</f>
        <v>8.5</v>
      </c>
      <c r="W210" s="6">
        <f>ROUND(AVERAGE(Marks!U210,Marks!AM210,Marks!BE210,Marks!BW210),2)</f>
        <v>14.34</v>
      </c>
      <c r="X210" s="6">
        <f>ROUND(AVERAGE(Marks!V210,Marks!AN210,Marks!BF210,Marks!BX210),2)</f>
        <v>6.55</v>
      </c>
      <c r="Y210" s="6" t="str">
        <f t="shared" si="12"/>
        <v>Religion</v>
      </c>
      <c r="Z210" s="6">
        <f t="shared" si="13"/>
        <v>16.21</v>
      </c>
      <c r="AA210" s="6" t="str">
        <f t="shared" si="14"/>
        <v>Algebra</v>
      </c>
      <c r="AB210" s="6">
        <f t="shared" si="15"/>
        <v>3.93</v>
      </c>
    </row>
    <row r="211" spans="1:28" x14ac:dyDescent="0.25">
      <c r="A211" s="6" t="str">
        <f>Marks!D211</f>
        <v>Sivier</v>
      </c>
      <c r="B211" s="6">
        <f>ROUND(AVERAGE(Marks!E211:BX211),2)</f>
        <v>9.8000000000000007</v>
      </c>
      <c r="C211" s="6">
        <f>ROUND(AVERAGE(Marks!E211:U211),2)</f>
        <v>11</v>
      </c>
      <c r="D211" s="6">
        <f>ROUND(AVERAGE(Marks!W211:AN211),2)</f>
        <v>8.2899999999999991</v>
      </c>
      <c r="E211" s="6">
        <f>ROUND(AVERAGE(Marks!AO211:BF211),2)</f>
        <v>10.63</v>
      </c>
      <c r="F211" s="6">
        <f>ROUND(AVERAGE(Marks!BG211:BX211),2)</f>
        <v>9.5299999999999994</v>
      </c>
      <c r="G211" s="6">
        <f>ROUND(AVERAGE(Marks!E211,Marks!W211,Marks!AO211,Marks!BG211),2)</f>
        <v>7.26</v>
      </c>
      <c r="H211" s="6">
        <f>ROUND(AVERAGE(Marks!F211,Marks!X211,Marks!AP211,Marks!BH211),2)</f>
        <v>10.29</v>
      </c>
      <c r="I211" s="6">
        <f>ROUND(AVERAGE(Marks!G211,Marks!Y211,Marks!AQ211,Marks!BI211),2)</f>
        <v>10.82</v>
      </c>
      <c r="J211" s="6">
        <f>ROUND(AVERAGE(Marks!H211,Marks!Z211,Marks!AR211,Marks!BJ211),2)</f>
        <v>12.93</v>
      </c>
      <c r="K211" s="6">
        <f>ROUND(AVERAGE(Marks!I211,Marks!AA211,Marks!AS211,Marks!BK211),2)</f>
        <v>13.34</v>
      </c>
      <c r="L211" s="6">
        <f>ROUND(AVERAGE(Marks!J211,Marks!AB211,Marks!AT211,Marks!BL211),2)</f>
        <v>12.01</v>
      </c>
      <c r="M211" s="6">
        <f>ROUND(AVERAGE(Marks!K211,Marks!AC211,Marks!AU211,Marks!BM211),2)</f>
        <v>10.32</v>
      </c>
      <c r="N211" s="6">
        <f>ROUND(AVERAGE(Marks!L211,Marks!AD211,Marks!AV211,Marks!BN211),2)</f>
        <v>12.55</v>
      </c>
      <c r="O211" s="6">
        <f>ROUND(AVERAGE(Marks!M211,Marks!AE211,Marks!AW211,Marks!BO211),2)</f>
        <v>11.07</v>
      </c>
      <c r="P211" s="6">
        <f>ROUND(AVERAGE(Marks!N211,Marks!AF211,Marks!AX211,Marks!BP211),2)</f>
        <v>9.1999999999999993</v>
      </c>
      <c r="Q211" s="6">
        <f>ROUND(AVERAGE(Marks!O211,Marks!AG211,Marks!AY211,Marks!BQ211),2)</f>
        <v>3.79</v>
      </c>
      <c r="R211" s="6">
        <f>ROUND(AVERAGE(Marks!P211,Marks!AH211,Marks!AZ211,Marks!BR211),2)</f>
        <v>10.7</v>
      </c>
      <c r="S211" s="6">
        <f>ROUND(AVERAGE(Marks!Q211,Marks!AI211,Marks!BA211,Marks!BS211),2)</f>
        <v>11.7</v>
      </c>
      <c r="T211" s="6">
        <f>ROUND(AVERAGE(Marks!R211,Marks!AJ211,Marks!BB211,Marks!BT211),2)</f>
        <v>4.45</v>
      </c>
      <c r="U211" s="6">
        <f>ROUND(AVERAGE(Marks!S211,Marks!AK211,Marks!BC211,Marks!BU211),2)</f>
        <v>14.57</v>
      </c>
      <c r="V211" s="6">
        <f>ROUND(AVERAGE(Marks!T211,Marks!AL211,Marks!BD211,Marks!BV211),2)</f>
        <v>6.78</v>
      </c>
      <c r="W211" s="6">
        <f>ROUND(AVERAGE(Marks!U211,Marks!AM211,Marks!BE211,Marks!BW211),2)</f>
        <v>7.79</v>
      </c>
      <c r="X211" s="6">
        <f>ROUND(AVERAGE(Marks!V211,Marks!AN211,Marks!BF211,Marks!BX211),2)</f>
        <v>6.89</v>
      </c>
      <c r="Y211" s="6" t="str">
        <f t="shared" si="12"/>
        <v>Ingles</v>
      </c>
      <c r="Z211" s="6">
        <f t="shared" si="13"/>
        <v>14.57</v>
      </c>
      <c r="AA211" s="6" t="str">
        <f t="shared" si="14"/>
        <v>Religion</v>
      </c>
      <c r="AB211" s="6">
        <f t="shared" si="15"/>
        <v>3.79</v>
      </c>
    </row>
    <row r="212" spans="1:28" x14ac:dyDescent="0.25">
      <c r="A212" s="6" t="str">
        <f>Marks!D212</f>
        <v>Quarmby</v>
      </c>
      <c r="B212" s="6">
        <f>ROUND(AVERAGE(Marks!E212:BX212),2)</f>
        <v>9.1</v>
      </c>
      <c r="C212" s="6">
        <f>ROUND(AVERAGE(Marks!E212:U212),2)</f>
        <v>9.7200000000000006</v>
      </c>
      <c r="D212" s="6">
        <f>ROUND(AVERAGE(Marks!W212:AN212),2)</f>
        <v>11.4</v>
      </c>
      <c r="E212" s="6">
        <f>ROUND(AVERAGE(Marks!AO212:BF212),2)</f>
        <v>7.26</v>
      </c>
      <c r="F212" s="6">
        <f>ROUND(AVERAGE(Marks!BG212:BX212),2)</f>
        <v>8.08</v>
      </c>
      <c r="G212" s="6">
        <f>ROUND(AVERAGE(Marks!E212,Marks!W212,Marks!AO212,Marks!BG212),2)</f>
        <v>4.3600000000000003</v>
      </c>
      <c r="H212" s="6">
        <f>ROUND(AVERAGE(Marks!F212,Marks!X212,Marks!AP212,Marks!BH212),2)</f>
        <v>10.28</v>
      </c>
      <c r="I212" s="6">
        <f>ROUND(AVERAGE(Marks!G212,Marks!Y212,Marks!AQ212,Marks!BI212),2)</f>
        <v>7.9</v>
      </c>
      <c r="J212" s="6">
        <f>ROUND(AVERAGE(Marks!H212,Marks!Z212,Marks!AR212,Marks!BJ212),2)</f>
        <v>8.1300000000000008</v>
      </c>
      <c r="K212" s="6">
        <f>ROUND(AVERAGE(Marks!I212,Marks!AA212,Marks!AS212,Marks!BK212),2)</f>
        <v>14.8</v>
      </c>
      <c r="L212" s="6">
        <f>ROUND(AVERAGE(Marks!J212,Marks!AB212,Marks!AT212,Marks!BL212),2)</f>
        <v>14.82</v>
      </c>
      <c r="M212" s="6">
        <f>ROUND(AVERAGE(Marks!K212,Marks!AC212,Marks!AU212,Marks!BM212),2)</f>
        <v>8.6999999999999993</v>
      </c>
      <c r="N212" s="6">
        <f>ROUND(AVERAGE(Marks!L212,Marks!AD212,Marks!AV212,Marks!BN212),2)</f>
        <v>7.04</v>
      </c>
      <c r="O212" s="6">
        <f>ROUND(AVERAGE(Marks!M212,Marks!AE212,Marks!AW212,Marks!BO212),2)</f>
        <v>8.8000000000000007</v>
      </c>
      <c r="P212" s="6">
        <f>ROUND(AVERAGE(Marks!N212,Marks!AF212,Marks!AX212,Marks!BP212),2)</f>
        <v>9.77</v>
      </c>
      <c r="Q212" s="6">
        <f>ROUND(AVERAGE(Marks!O212,Marks!AG212,Marks!AY212,Marks!BQ212),2)</f>
        <v>10.45</v>
      </c>
      <c r="R212" s="6">
        <f>ROUND(AVERAGE(Marks!P212,Marks!AH212,Marks!AZ212,Marks!BR212),2)</f>
        <v>9.4</v>
      </c>
      <c r="S212" s="6">
        <f>ROUND(AVERAGE(Marks!Q212,Marks!AI212,Marks!BA212,Marks!BS212),2)</f>
        <v>4.82</v>
      </c>
      <c r="T212" s="6">
        <f>ROUND(AVERAGE(Marks!R212,Marks!AJ212,Marks!BB212,Marks!BT212),2)</f>
        <v>5.83</v>
      </c>
      <c r="U212" s="6">
        <f>ROUND(AVERAGE(Marks!S212,Marks!AK212,Marks!BC212,Marks!BU212),2)</f>
        <v>5.98</v>
      </c>
      <c r="V212" s="6">
        <f>ROUND(AVERAGE(Marks!T212,Marks!AL212,Marks!BD212,Marks!BV212),2)</f>
        <v>10.42</v>
      </c>
      <c r="W212" s="6">
        <f>ROUND(AVERAGE(Marks!U212,Marks!AM212,Marks!BE212,Marks!BW212),2)</f>
        <v>10.19</v>
      </c>
      <c r="X212" s="6">
        <f>ROUND(AVERAGE(Marks!V212,Marks!AN212,Marks!BF212,Marks!BX212),2)</f>
        <v>12.06</v>
      </c>
      <c r="Y212" s="6" t="str">
        <f t="shared" si="12"/>
        <v>Comunicacion</v>
      </c>
      <c r="Z212" s="6">
        <f t="shared" si="13"/>
        <v>14.82</v>
      </c>
      <c r="AA212" s="6" t="str">
        <f t="shared" si="14"/>
        <v>Algebra</v>
      </c>
      <c r="AB212" s="6">
        <f t="shared" si="15"/>
        <v>4.3600000000000003</v>
      </c>
    </row>
    <row r="213" spans="1:28" x14ac:dyDescent="0.25">
      <c r="A213" s="6" t="str">
        <f>Marks!D213</f>
        <v>Braitling</v>
      </c>
      <c r="B213" s="6">
        <f>ROUND(AVERAGE(Marks!E213:BX213),2)</f>
        <v>11.1</v>
      </c>
      <c r="C213" s="6">
        <f>ROUND(AVERAGE(Marks!E213:U213),2)</f>
        <v>11.12</v>
      </c>
      <c r="D213" s="6">
        <f>ROUND(AVERAGE(Marks!W213:AN213),2)</f>
        <v>10.35</v>
      </c>
      <c r="E213" s="6">
        <f>ROUND(AVERAGE(Marks!AO213:BF213),2)</f>
        <v>10.39</v>
      </c>
      <c r="F213" s="6">
        <f>ROUND(AVERAGE(Marks!BG213:BX213),2)</f>
        <v>12.06</v>
      </c>
      <c r="G213" s="6">
        <f>ROUND(AVERAGE(Marks!E213,Marks!W213,Marks!AO213,Marks!BG213),2)</f>
        <v>9.4600000000000009</v>
      </c>
      <c r="H213" s="6">
        <f>ROUND(AVERAGE(Marks!F213,Marks!X213,Marks!AP213,Marks!BH213),2)</f>
        <v>11.53</v>
      </c>
      <c r="I213" s="6">
        <f>ROUND(AVERAGE(Marks!G213,Marks!Y213,Marks!AQ213,Marks!BI213),2)</f>
        <v>17.02</v>
      </c>
      <c r="J213" s="6">
        <f>ROUND(AVERAGE(Marks!H213,Marks!Z213,Marks!AR213,Marks!BJ213),2)</f>
        <v>7.29</v>
      </c>
      <c r="K213" s="6">
        <f>ROUND(AVERAGE(Marks!I213,Marks!AA213,Marks!AS213,Marks!BK213),2)</f>
        <v>9.9600000000000009</v>
      </c>
      <c r="L213" s="6">
        <f>ROUND(AVERAGE(Marks!J213,Marks!AB213,Marks!AT213,Marks!BL213),2)</f>
        <v>6.9</v>
      </c>
      <c r="M213" s="6">
        <f>ROUND(AVERAGE(Marks!K213,Marks!AC213,Marks!AU213,Marks!BM213),2)</f>
        <v>16.37</v>
      </c>
      <c r="N213" s="6">
        <f>ROUND(AVERAGE(Marks!L213,Marks!AD213,Marks!AV213,Marks!BN213),2)</f>
        <v>13.8</v>
      </c>
      <c r="O213" s="6">
        <f>ROUND(AVERAGE(Marks!M213,Marks!AE213,Marks!AW213,Marks!BO213),2)</f>
        <v>8.06</v>
      </c>
      <c r="P213" s="6">
        <f>ROUND(AVERAGE(Marks!N213,Marks!AF213,Marks!AX213,Marks!BP213),2)</f>
        <v>7.53</v>
      </c>
      <c r="Q213" s="6">
        <f>ROUND(AVERAGE(Marks!O213,Marks!AG213,Marks!AY213,Marks!BQ213),2)</f>
        <v>13.18</v>
      </c>
      <c r="R213" s="6">
        <f>ROUND(AVERAGE(Marks!P213,Marks!AH213,Marks!AZ213,Marks!BR213),2)</f>
        <v>8.19</v>
      </c>
      <c r="S213" s="6">
        <f>ROUND(AVERAGE(Marks!Q213,Marks!AI213,Marks!BA213,Marks!BS213),2)</f>
        <v>10.92</v>
      </c>
      <c r="T213" s="6">
        <f>ROUND(AVERAGE(Marks!R213,Marks!AJ213,Marks!BB213,Marks!BT213),2)</f>
        <v>16.89</v>
      </c>
      <c r="U213" s="6">
        <f>ROUND(AVERAGE(Marks!S213,Marks!AK213,Marks!BC213,Marks!BU213),2)</f>
        <v>9.48</v>
      </c>
      <c r="V213" s="6">
        <f>ROUND(AVERAGE(Marks!T213,Marks!AL213,Marks!BD213,Marks!BV213),2)</f>
        <v>8.52</v>
      </c>
      <c r="W213" s="6">
        <f>ROUND(AVERAGE(Marks!U213,Marks!AM213,Marks!BE213,Marks!BW213),2)</f>
        <v>12.08</v>
      </c>
      <c r="X213" s="6">
        <f>ROUND(AVERAGE(Marks!V213,Marks!AN213,Marks!BF213,Marks!BX213),2)</f>
        <v>12.61</v>
      </c>
      <c r="Y213" s="6" t="str">
        <f t="shared" si="12"/>
        <v>Geometria</v>
      </c>
      <c r="Z213" s="6">
        <f t="shared" si="13"/>
        <v>17.02</v>
      </c>
      <c r="AA213" s="6" t="str">
        <f t="shared" si="14"/>
        <v>Comunicacion</v>
      </c>
      <c r="AB213" s="6">
        <f t="shared" si="15"/>
        <v>6.9</v>
      </c>
    </row>
    <row r="214" spans="1:28" x14ac:dyDescent="0.25">
      <c r="A214" s="6" t="str">
        <f>Marks!D214</f>
        <v>Maxwale</v>
      </c>
      <c r="B214" s="6">
        <f>ROUND(AVERAGE(Marks!E214:BX214),2)</f>
        <v>9.86</v>
      </c>
      <c r="C214" s="6">
        <f>ROUND(AVERAGE(Marks!E214:U214),2)</f>
        <v>10.220000000000001</v>
      </c>
      <c r="D214" s="6">
        <f>ROUND(AVERAGE(Marks!W214:AN214),2)</f>
        <v>9.26</v>
      </c>
      <c r="E214" s="6">
        <f>ROUND(AVERAGE(Marks!AO214:BF214),2)</f>
        <v>10.59</v>
      </c>
      <c r="F214" s="6">
        <f>ROUND(AVERAGE(Marks!BG214:BX214),2)</f>
        <v>9.5500000000000007</v>
      </c>
      <c r="G214" s="6">
        <f>ROUND(AVERAGE(Marks!E214,Marks!W214,Marks!AO214,Marks!BG214),2)</f>
        <v>5.99</v>
      </c>
      <c r="H214" s="6">
        <f>ROUND(AVERAGE(Marks!F214,Marks!X214,Marks!AP214,Marks!BH214),2)</f>
        <v>12.99</v>
      </c>
      <c r="I214" s="6">
        <f>ROUND(AVERAGE(Marks!G214,Marks!Y214,Marks!AQ214,Marks!BI214),2)</f>
        <v>8.07</v>
      </c>
      <c r="J214" s="6">
        <f>ROUND(AVERAGE(Marks!H214,Marks!Z214,Marks!AR214,Marks!BJ214),2)</f>
        <v>7.24</v>
      </c>
      <c r="K214" s="6">
        <f>ROUND(AVERAGE(Marks!I214,Marks!AA214,Marks!AS214,Marks!BK214),2)</f>
        <v>10.29</v>
      </c>
      <c r="L214" s="6">
        <f>ROUND(AVERAGE(Marks!J214,Marks!AB214,Marks!AT214,Marks!BL214),2)</f>
        <v>8.5</v>
      </c>
      <c r="M214" s="6">
        <f>ROUND(AVERAGE(Marks!K214,Marks!AC214,Marks!AU214,Marks!BM214),2)</f>
        <v>5.12</v>
      </c>
      <c r="N214" s="6">
        <f>ROUND(AVERAGE(Marks!L214,Marks!AD214,Marks!AV214,Marks!BN214),2)</f>
        <v>11.95</v>
      </c>
      <c r="O214" s="6">
        <f>ROUND(AVERAGE(Marks!M214,Marks!AE214,Marks!AW214,Marks!BO214),2)</f>
        <v>8.9600000000000009</v>
      </c>
      <c r="P214" s="6">
        <f>ROUND(AVERAGE(Marks!N214,Marks!AF214,Marks!AX214,Marks!BP214),2)</f>
        <v>16.45</v>
      </c>
      <c r="Q214" s="6">
        <f>ROUND(AVERAGE(Marks!O214,Marks!AG214,Marks!AY214,Marks!BQ214),2)</f>
        <v>11.48</v>
      </c>
      <c r="R214" s="6">
        <f>ROUND(AVERAGE(Marks!P214,Marks!AH214,Marks!AZ214,Marks!BR214),2)</f>
        <v>11.19</v>
      </c>
      <c r="S214" s="6">
        <f>ROUND(AVERAGE(Marks!Q214,Marks!AI214,Marks!BA214,Marks!BS214),2)</f>
        <v>7.36</v>
      </c>
      <c r="T214" s="6">
        <f>ROUND(AVERAGE(Marks!R214,Marks!AJ214,Marks!BB214,Marks!BT214),2)</f>
        <v>7.58</v>
      </c>
      <c r="U214" s="6">
        <f>ROUND(AVERAGE(Marks!S214,Marks!AK214,Marks!BC214,Marks!BU214),2)</f>
        <v>4.16</v>
      </c>
      <c r="V214" s="6">
        <f>ROUND(AVERAGE(Marks!T214,Marks!AL214,Marks!BD214,Marks!BV214),2)</f>
        <v>12.16</v>
      </c>
      <c r="W214" s="6">
        <f>ROUND(AVERAGE(Marks!U214,Marks!AM214,Marks!BE214,Marks!BW214),2)</f>
        <v>16.13</v>
      </c>
      <c r="X214" s="6">
        <f>ROUND(AVERAGE(Marks!V214,Marks!AN214,Marks!BF214,Marks!BX214),2)</f>
        <v>11.87</v>
      </c>
      <c r="Y214" s="6" t="str">
        <f t="shared" si="12"/>
        <v>EdFisica</v>
      </c>
      <c r="Z214" s="6">
        <f t="shared" si="13"/>
        <v>16.45</v>
      </c>
      <c r="AA214" s="6" t="str">
        <f t="shared" si="14"/>
        <v>Ingles</v>
      </c>
      <c r="AB214" s="6">
        <f t="shared" si="15"/>
        <v>4.16</v>
      </c>
    </row>
    <row r="215" spans="1:28" x14ac:dyDescent="0.25">
      <c r="A215" s="6" t="str">
        <f>Marks!D215</f>
        <v>Vsanelli</v>
      </c>
      <c r="B215" s="6">
        <f>ROUND(AVERAGE(Marks!E215:BX215),2)</f>
        <v>10.09</v>
      </c>
      <c r="C215" s="6">
        <f>ROUND(AVERAGE(Marks!E215:U215),2)</f>
        <v>12.5</v>
      </c>
      <c r="D215" s="6">
        <f>ROUND(AVERAGE(Marks!W215:AN215),2)</f>
        <v>8.86</v>
      </c>
      <c r="E215" s="6">
        <f>ROUND(AVERAGE(Marks!AO215:BF215),2)</f>
        <v>8.2200000000000006</v>
      </c>
      <c r="F215" s="6">
        <f>ROUND(AVERAGE(Marks!BG215:BX215),2)</f>
        <v>10.95</v>
      </c>
      <c r="G215" s="6">
        <f>ROUND(AVERAGE(Marks!E215,Marks!W215,Marks!AO215,Marks!BG215),2)</f>
        <v>4.43</v>
      </c>
      <c r="H215" s="6">
        <f>ROUND(AVERAGE(Marks!F215,Marks!X215,Marks!AP215,Marks!BH215),2)</f>
        <v>12.51</v>
      </c>
      <c r="I215" s="6">
        <f>ROUND(AVERAGE(Marks!G215,Marks!Y215,Marks!AQ215,Marks!BI215),2)</f>
        <v>13.68</v>
      </c>
      <c r="J215" s="6">
        <f>ROUND(AVERAGE(Marks!H215,Marks!Z215,Marks!AR215,Marks!BJ215),2)</f>
        <v>7.17</v>
      </c>
      <c r="K215" s="6">
        <f>ROUND(AVERAGE(Marks!I215,Marks!AA215,Marks!AS215,Marks!BK215),2)</f>
        <v>9.2899999999999991</v>
      </c>
      <c r="L215" s="6">
        <f>ROUND(AVERAGE(Marks!J215,Marks!AB215,Marks!AT215,Marks!BL215),2)</f>
        <v>11.26</v>
      </c>
      <c r="M215" s="6">
        <f>ROUND(AVERAGE(Marks!K215,Marks!AC215,Marks!AU215,Marks!BM215),2)</f>
        <v>3.89</v>
      </c>
      <c r="N215" s="6">
        <f>ROUND(AVERAGE(Marks!L215,Marks!AD215,Marks!AV215,Marks!BN215),2)</f>
        <v>13.87</v>
      </c>
      <c r="O215" s="6">
        <f>ROUND(AVERAGE(Marks!M215,Marks!AE215,Marks!AW215,Marks!BO215),2)</f>
        <v>7.24</v>
      </c>
      <c r="P215" s="6">
        <f>ROUND(AVERAGE(Marks!N215,Marks!AF215,Marks!AX215,Marks!BP215),2)</f>
        <v>11.2</v>
      </c>
      <c r="Q215" s="6">
        <f>ROUND(AVERAGE(Marks!O215,Marks!AG215,Marks!AY215,Marks!BQ215),2)</f>
        <v>6.61</v>
      </c>
      <c r="R215" s="6">
        <f>ROUND(AVERAGE(Marks!P215,Marks!AH215,Marks!AZ215,Marks!BR215),2)</f>
        <v>9.65</v>
      </c>
      <c r="S215" s="6">
        <f>ROUND(AVERAGE(Marks!Q215,Marks!AI215,Marks!BA215,Marks!BS215),2)</f>
        <v>10.07</v>
      </c>
      <c r="T215" s="6">
        <f>ROUND(AVERAGE(Marks!R215,Marks!AJ215,Marks!BB215,Marks!BT215),2)</f>
        <v>14.96</v>
      </c>
      <c r="U215" s="6">
        <f>ROUND(AVERAGE(Marks!S215,Marks!AK215,Marks!BC215,Marks!BU215),2)</f>
        <v>13.85</v>
      </c>
      <c r="V215" s="6">
        <f>ROUND(AVERAGE(Marks!T215,Marks!AL215,Marks!BD215,Marks!BV215),2)</f>
        <v>11.97</v>
      </c>
      <c r="W215" s="6">
        <f>ROUND(AVERAGE(Marks!U215,Marks!AM215,Marks!BE215,Marks!BW215),2)</f>
        <v>13.47</v>
      </c>
      <c r="X215" s="6">
        <f>ROUND(AVERAGE(Marks!V215,Marks!AN215,Marks!BF215,Marks!BX215),2)</f>
        <v>6.5</v>
      </c>
      <c r="Y215" s="6" t="str">
        <f t="shared" si="12"/>
        <v>Biologia</v>
      </c>
      <c r="Z215" s="6">
        <f t="shared" si="13"/>
        <v>14.96</v>
      </c>
      <c r="AA215" s="6" t="str">
        <f t="shared" si="14"/>
        <v>RV</v>
      </c>
      <c r="AB215" s="6">
        <f t="shared" si="15"/>
        <v>3.89</v>
      </c>
    </row>
    <row r="216" spans="1:28" x14ac:dyDescent="0.25">
      <c r="A216" s="6" t="str">
        <f>Marks!D216</f>
        <v>Idney</v>
      </c>
      <c r="B216" s="6">
        <f>ROUND(AVERAGE(Marks!E216:BX216),2)</f>
        <v>9.4600000000000009</v>
      </c>
      <c r="C216" s="6">
        <f>ROUND(AVERAGE(Marks!E216:U216),2)</f>
        <v>9.82</v>
      </c>
      <c r="D216" s="6">
        <f>ROUND(AVERAGE(Marks!W216:AN216),2)</f>
        <v>7.59</v>
      </c>
      <c r="E216" s="6">
        <f>ROUND(AVERAGE(Marks!AO216:BF216),2)</f>
        <v>13.11</v>
      </c>
      <c r="F216" s="6">
        <f>ROUND(AVERAGE(Marks!BG216:BX216),2)</f>
        <v>7.51</v>
      </c>
      <c r="G216" s="6">
        <f>ROUND(AVERAGE(Marks!E216,Marks!W216,Marks!AO216,Marks!BG216),2)</f>
        <v>14.4</v>
      </c>
      <c r="H216" s="6">
        <f>ROUND(AVERAGE(Marks!F216,Marks!X216,Marks!AP216,Marks!BH216),2)</f>
        <v>11.81</v>
      </c>
      <c r="I216" s="6">
        <f>ROUND(AVERAGE(Marks!G216,Marks!Y216,Marks!AQ216,Marks!BI216),2)</f>
        <v>9.6999999999999993</v>
      </c>
      <c r="J216" s="6">
        <f>ROUND(AVERAGE(Marks!H216,Marks!Z216,Marks!AR216,Marks!BJ216),2)</f>
        <v>9.83</v>
      </c>
      <c r="K216" s="6">
        <f>ROUND(AVERAGE(Marks!I216,Marks!AA216,Marks!AS216,Marks!BK216),2)</f>
        <v>7.1</v>
      </c>
      <c r="L216" s="6">
        <f>ROUND(AVERAGE(Marks!J216,Marks!AB216,Marks!AT216,Marks!BL216),2)</f>
        <v>8.9700000000000006</v>
      </c>
      <c r="M216" s="6">
        <f>ROUND(AVERAGE(Marks!K216,Marks!AC216,Marks!AU216,Marks!BM216),2)</f>
        <v>6.92</v>
      </c>
      <c r="N216" s="6">
        <f>ROUND(AVERAGE(Marks!L216,Marks!AD216,Marks!AV216,Marks!BN216),2)</f>
        <v>6.46</v>
      </c>
      <c r="O216" s="6">
        <f>ROUND(AVERAGE(Marks!M216,Marks!AE216,Marks!AW216,Marks!BO216),2)</f>
        <v>10.050000000000001</v>
      </c>
      <c r="P216" s="6">
        <f>ROUND(AVERAGE(Marks!N216,Marks!AF216,Marks!AX216,Marks!BP216),2)</f>
        <v>7.6</v>
      </c>
      <c r="Q216" s="6">
        <f>ROUND(AVERAGE(Marks!O216,Marks!AG216,Marks!AY216,Marks!BQ216),2)</f>
        <v>7.26</v>
      </c>
      <c r="R216" s="6">
        <f>ROUND(AVERAGE(Marks!P216,Marks!AH216,Marks!AZ216,Marks!BR216),2)</f>
        <v>7.13</v>
      </c>
      <c r="S216" s="6">
        <f>ROUND(AVERAGE(Marks!Q216,Marks!AI216,Marks!BA216,Marks!BS216),2)</f>
        <v>12.09</v>
      </c>
      <c r="T216" s="6">
        <f>ROUND(AVERAGE(Marks!R216,Marks!AJ216,Marks!BB216,Marks!BT216),2)</f>
        <v>9.33</v>
      </c>
      <c r="U216" s="6">
        <f>ROUND(AVERAGE(Marks!S216,Marks!AK216,Marks!BC216,Marks!BU216),2)</f>
        <v>8.06</v>
      </c>
      <c r="V216" s="6">
        <f>ROUND(AVERAGE(Marks!T216,Marks!AL216,Marks!BD216,Marks!BV216),2)</f>
        <v>12.88</v>
      </c>
      <c r="W216" s="6">
        <f>ROUND(AVERAGE(Marks!U216,Marks!AM216,Marks!BE216,Marks!BW216),2)</f>
        <v>12.88</v>
      </c>
      <c r="X216" s="6">
        <f>ROUND(AVERAGE(Marks!V216,Marks!AN216,Marks!BF216,Marks!BX216),2)</f>
        <v>7.82</v>
      </c>
      <c r="Y216" s="6" t="str">
        <f t="shared" si="12"/>
        <v>Algebra</v>
      </c>
      <c r="Z216" s="6">
        <f t="shared" si="13"/>
        <v>14.4</v>
      </c>
      <c r="AA216" s="6" t="str">
        <f t="shared" si="14"/>
        <v>Arte</v>
      </c>
      <c r="AB216" s="6">
        <f t="shared" si="15"/>
        <v>6.46</v>
      </c>
    </row>
    <row r="217" spans="1:28" x14ac:dyDescent="0.25">
      <c r="A217" s="6" t="str">
        <f>Marks!D217</f>
        <v>Blofeld</v>
      </c>
      <c r="B217" s="6">
        <f>ROUND(AVERAGE(Marks!E217:BX217),2)</f>
        <v>10.66</v>
      </c>
      <c r="C217" s="6">
        <f>ROUND(AVERAGE(Marks!E217:U217),2)</f>
        <v>9.91</v>
      </c>
      <c r="D217" s="6">
        <f>ROUND(AVERAGE(Marks!W217:AN217),2)</f>
        <v>10.14</v>
      </c>
      <c r="E217" s="6">
        <f>ROUND(AVERAGE(Marks!AO217:BF217),2)</f>
        <v>10.74</v>
      </c>
      <c r="F217" s="6">
        <f>ROUND(AVERAGE(Marks!BG217:BX217),2)</f>
        <v>11.62</v>
      </c>
      <c r="G217" s="6">
        <f>ROUND(AVERAGE(Marks!E217,Marks!W217,Marks!AO217,Marks!BG217),2)</f>
        <v>9.27</v>
      </c>
      <c r="H217" s="6">
        <f>ROUND(AVERAGE(Marks!F217,Marks!X217,Marks!AP217,Marks!BH217),2)</f>
        <v>11</v>
      </c>
      <c r="I217" s="6">
        <f>ROUND(AVERAGE(Marks!G217,Marks!Y217,Marks!AQ217,Marks!BI217),2)</f>
        <v>9.2200000000000006</v>
      </c>
      <c r="J217" s="6">
        <f>ROUND(AVERAGE(Marks!H217,Marks!Z217,Marks!AR217,Marks!BJ217),2)</f>
        <v>11.87</v>
      </c>
      <c r="K217" s="6">
        <f>ROUND(AVERAGE(Marks!I217,Marks!AA217,Marks!AS217,Marks!BK217),2)</f>
        <v>9.58</v>
      </c>
      <c r="L217" s="6">
        <f>ROUND(AVERAGE(Marks!J217,Marks!AB217,Marks!AT217,Marks!BL217),2)</f>
        <v>5.98</v>
      </c>
      <c r="M217" s="6">
        <f>ROUND(AVERAGE(Marks!K217,Marks!AC217,Marks!AU217,Marks!BM217),2)</f>
        <v>15.37</v>
      </c>
      <c r="N217" s="6">
        <f>ROUND(AVERAGE(Marks!L217,Marks!AD217,Marks!AV217,Marks!BN217),2)</f>
        <v>8.18</v>
      </c>
      <c r="O217" s="6">
        <f>ROUND(AVERAGE(Marks!M217,Marks!AE217,Marks!AW217,Marks!BO217),2)</f>
        <v>11.11</v>
      </c>
      <c r="P217" s="6">
        <f>ROUND(AVERAGE(Marks!N217,Marks!AF217,Marks!AX217,Marks!BP217),2)</f>
        <v>12</v>
      </c>
      <c r="Q217" s="6">
        <f>ROUND(AVERAGE(Marks!O217,Marks!AG217,Marks!AY217,Marks!BQ217),2)</f>
        <v>13.54</v>
      </c>
      <c r="R217" s="6">
        <f>ROUND(AVERAGE(Marks!P217,Marks!AH217,Marks!AZ217,Marks!BR217),2)</f>
        <v>15.02</v>
      </c>
      <c r="S217" s="6">
        <f>ROUND(AVERAGE(Marks!Q217,Marks!AI217,Marks!BA217,Marks!BS217),2)</f>
        <v>11.1</v>
      </c>
      <c r="T217" s="6">
        <f>ROUND(AVERAGE(Marks!R217,Marks!AJ217,Marks!BB217,Marks!BT217),2)</f>
        <v>10.91</v>
      </c>
      <c r="U217" s="6">
        <f>ROUND(AVERAGE(Marks!S217,Marks!AK217,Marks!BC217,Marks!BU217),2)</f>
        <v>13.74</v>
      </c>
      <c r="V217" s="6">
        <f>ROUND(AVERAGE(Marks!T217,Marks!AL217,Marks!BD217,Marks!BV217),2)</f>
        <v>8.58</v>
      </c>
      <c r="W217" s="6">
        <f>ROUND(AVERAGE(Marks!U217,Marks!AM217,Marks!BE217,Marks!BW217),2)</f>
        <v>5.65</v>
      </c>
      <c r="X217" s="6">
        <f>ROUND(AVERAGE(Marks!V217,Marks!AN217,Marks!BF217,Marks!BX217),2)</f>
        <v>9.84</v>
      </c>
      <c r="Y217" s="6" t="str">
        <f t="shared" si="12"/>
        <v>RV</v>
      </c>
      <c r="Z217" s="6">
        <f t="shared" si="13"/>
        <v>15.37</v>
      </c>
      <c r="AA217" s="6" t="str">
        <f t="shared" si="14"/>
        <v>CT1</v>
      </c>
      <c r="AB217" s="6">
        <f t="shared" si="15"/>
        <v>5.65</v>
      </c>
    </row>
    <row r="218" spans="1:28" x14ac:dyDescent="0.25">
      <c r="A218" s="6" t="str">
        <f>Marks!D218</f>
        <v>Filisov</v>
      </c>
      <c r="B218" s="6">
        <f>ROUND(AVERAGE(Marks!E218:BX218),2)</f>
        <v>10.48</v>
      </c>
      <c r="C218" s="6">
        <f>ROUND(AVERAGE(Marks!E218:U218),2)</f>
        <v>13.97</v>
      </c>
      <c r="D218" s="6">
        <f>ROUND(AVERAGE(Marks!W218:AN218),2)</f>
        <v>10.050000000000001</v>
      </c>
      <c r="E218" s="6">
        <f>ROUND(AVERAGE(Marks!AO218:BF218),2)</f>
        <v>7.7</v>
      </c>
      <c r="F218" s="6">
        <f>ROUND(AVERAGE(Marks!BG218:BX218),2)</f>
        <v>10.24</v>
      </c>
      <c r="G218" s="6">
        <f>ROUND(AVERAGE(Marks!E218,Marks!W218,Marks!AO218,Marks!BG218),2)</f>
        <v>9.5500000000000007</v>
      </c>
      <c r="H218" s="6">
        <f>ROUND(AVERAGE(Marks!F218,Marks!X218,Marks!AP218,Marks!BH218),2)</f>
        <v>8.35</v>
      </c>
      <c r="I218" s="6">
        <f>ROUND(AVERAGE(Marks!G218,Marks!Y218,Marks!AQ218,Marks!BI218),2)</f>
        <v>11.13</v>
      </c>
      <c r="J218" s="6">
        <f>ROUND(AVERAGE(Marks!H218,Marks!Z218,Marks!AR218,Marks!BJ218),2)</f>
        <v>13</v>
      </c>
      <c r="K218" s="6">
        <f>ROUND(AVERAGE(Marks!I218,Marks!AA218,Marks!AS218,Marks!BK218),2)</f>
        <v>9.58</v>
      </c>
      <c r="L218" s="6">
        <f>ROUND(AVERAGE(Marks!J218,Marks!AB218,Marks!AT218,Marks!BL218),2)</f>
        <v>8.52</v>
      </c>
      <c r="M218" s="6">
        <f>ROUND(AVERAGE(Marks!K218,Marks!AC218,Marks!AU218,Marks!BM218),2)</f>
        <v>9.6199999999999992</v>
      </c>
      <c r="N218" s="6">
        <f>ROUND(AVERAGE(Marks!L218,Marks!AD218,Marks!AV218,Marks!BN218),2)</f>
        <v>10.02</v>
      </c>
      <c r="O218" s="6">
        <f>ROUND(AVERAGE(Marks!M218,Marks!AE218,Marks!AW218,Marks!BO218),2)</f>
        <v>11.64</v>
      </c>
      <c r="P218" s="6">
        <f>ROUND(AVERAGE(Marks!N218,Marks!AF218,Marks!AX218,Marks!BP218),2)</f>
        <v>11.15</v>
      </c>
      <c r="Q218" s="6">
        <f>ROUND(AVERAGE(Marks!O218,Marks!AG218,Marks!AY218,Marks!BQ218),2)</f>
        <v>6.7</v>
      </c>
      <c r="R218" s="6">
        <f>ROUND(AVERAGE(Marks!P218,Marks!AH218,Marks!AZ218,Marks!BR218),2)</f>
        <v>9.74</v>
      </c>
      <c r="S218" s="6">
        <f>ROUND(AVERAGE(Marks!Q218,Marks!AI218,Marks!BA218,Marks!BS218),2)</f>
        <v>14.03</v>
      </c>
      <c r="T218" s="6">
        <f>ROUND(AVERAGE(Marks!R218,Marks!AJ218,Marks!BB218,Marks!BT218),2)</f>
        <v>9.65</v>
      </c>
      <c r="U218" s="6">
        <f>ROUND(AVERAGE(Marks!S218,Marks!AK218,Marks!BC218,Marks!BU218),2)</f>
        <v>15.88</v>
      </c>
      <c r="V218" s="6">
        <f>ROUND(AVERAGE(Marks!T218,Marks!AL218,Marks!BD218,Marks!BV218),2)</f>
        <v>8.35</v>
      </c>
      <c r="W218" s="6">
        <f>ROUND(AVERAGE(Marks!U218,Marks!AM218,Marks!BE218,Marks!BW218),2)</f>
        <v>11.53</v>
      </c>
      <c r="X218" s="6">
        <f>ROUND(AVERAGE(Marks!V218,Marks!AN218,Marks!BF218,Marks!BX218),2)</f>
        <v>10.26</v>
      </c>
      <c r="Y218" s="6" t="str">
        <f t="shared" si="12"/>
        <v>Ingles</v>
      </c>
      <c r="Z218" s="6">
        <f t="shared" si="13"/>
        <v>15.88</v>
      </c>
      <c r="AA218" s="6" t="str">
        <f t="shared" si="14"/>
        <v>Religion</v>
      </c>
      <c r="AB218" s="6">
        <f t="shared" si="15"/>
        <v>6.7</v>
      </c>
    </row>
    <row r="219" spans="1:28" x14ac:dyDescent="0.25">
      <c r="A219" s="6" t="str">
        <f>Marks!D219</f>
        <v>Ablewhite</v>
      </c>
      <c r="B219" s="6">
        <f>ROUND(AVERAGE(Marks!E219:BX219),2)</f>
        <v>11.11</v>
      </c>
      <c r="C219" s="6">
        <f>ROUND(AVERAGE(Marks!E219:U219),2)</f>
        <v>10.39</v>
      </c>
      <c r="D219" s="6">
        <f>ROUND(AVERAGE(Marks!W219:AN219),2)</f>
        <v>9.98</v>
      </c>
      <c r="E219" s="6">
        <f>ROUND(AVERAGE(Marks!AO219:BF219),2)</f>
        <v>12.47</v>
      </c>
      <c r="F219" s="6">
        <f>ROUND(AVERAGE(Marks!BG219:BX219),2)</f>
        <v>11.42</v>
      </c>
      <c r="G219" s="6">
        <f>ROUND(AVERAGE(Marks!E219,Marks!W219,Marks!AO219,Marks!BG219),2)</f>
        <v>7.26</v>
      </c>
      <c r="H219" s="6">
        <f>ROUND(AVERAGE(Marks!F219,Marks!X219,Marks!AP219,Marks!BH219),2)</f>
        <v>10.27</v>
      </c>
      <c r="I219" s="6">
        <f>ROUND(AVERAGE(Marks!G219,Marks!Y219,Marks!AQ219,Marks!BI219),2)</f>
        <v>15.25</v>
      </c>
      <c r="J219" s="6">
        <f>ROUND(AVERAGE(Marks!H219,Marks!Z219,Marks!AR219,Marks!BJ219),2)</f>
        <v>14.94</v>
      </c>
      <c r="K219" s="6">
        <f>ROUND(AVERAGE(Marks!I219,Marks!AA219,Marks!AS219,Marks!BK219),2)</f>
        <v>9.7899999999999991</v>
      </c>
      <c r="L219" s="6">
        <f>ROUND(AVERAGE(Marks!J219,Marks!AB219,Marks!AT219,Marks!BL219),2)</f>
        <v>13.15</v>
      </c>
      <c r="M219" s="6">
        <f>ROUND(AVERAGE(Marks!K219,Marks!AC219,Marks!AU219,Marks!BM219),2)</f>
        <v>9.15</v>
      </c>
      <c r="N219" s="6">
        <f>ROUND(AVERAGE(Marks!L219,Marks!AD219,Marks!AV219,Marks!BN219),2)</f>
        <v>13.75</v>
      </c>
      <c r="O219" s="6">
        <f>ROUND(AVERAGE(Marks!M219,Marks!AE219,Marks!AW219,Marks!BO219),2)</f>
        <v>11.62</v>
      </c>
      <c r="P219" s="6">
        <f>ROUND(AVERAGE(Marks!N219,Marks!AF219,Marks!AX219,Marks!BP219),2)</f>
        <v>9.75</v>
      </c>
      <c r="Q219" s="6">
        <f>ROUND(AVERAGE(Marks!O219,Marks!AG219,Marks!AY219,Marks!BQ219),2)</f>
        <v>11.55</v>
      </c>
      <c r="R219" s="6">
        <f>ROUND(AVERAGE(Marks!P219,Marks!AH219,Marks!AZ219,Marks!BR219),2)</f>
        <v>13.68</v>
      </c>
      <c r="S219" s="6">
        <f>ROUND(AVERAGE(Marks!Q219,Marks!AI219,Marks!BA219,Marks!BS219),2)</f>
        <v>11.43</v>
      </c>
      <c r="T219" s="6">
        <f>ROUND(AVERAGE(Marks!R219,Marks!AJ219,Marks!BB219,Marks!BT219),2)</f>
        <v>8.32</v>
      </c>
      <c r="U219" s="6">
        <f>ROUND(AVERAGE(Marks!S219,Marks!AK219,Marks!BC219,Marks!BU219),2)</f>
        <v>8.61</v>
      </c>
      <c r="V219" s="6">
        <f>ROUND(AVERAGE(Marks!T219,Marks!AL219,Marks!BD219,Marks!BV219),2)</f>
        <v>12.2</v>
      </c>
      <c r="W219" s="6">
        <f>ROUND(AVERAGE(Marks!U219,Marks!AM219,Marks!BE219,Marks!BW219),2)</f>
        <v>10.27</v>
      </c>
      <c r="X219" s="6">
        <f>ROUND(AVERAGE(Marks!V219,Marks!AN219,Marks!BF219,Marks!BX219),2)</f>
        <v>8.94</v>
      </c>
      <c r="Y219" s="6" t="str">
        <f t="shared" si="12"/>
        <v>Geometria</v>
      </c>
      <c r="Z219" s="6">
        <f t="shared" si="13"/>
        <v>15.25</v>
      </c>
      <c r="AA219" s="6" t="str">
        <f t="shared" si="14"/>
        <v>Algebra</v>
      </c>
      <c r="AB219" s="6">
        <f t="shared" si="15"/>
        <v>7.26</v>
      </c>
    </row>
    <row r="220" spans="1:28" x14ac:dyDescent="0.25">
      <c r="A220" s="6" t="str">
        <f>Marks!D220</f>
        <v>Graveston</v>
      </c>
      <c r="B220" s="6">
        <f>ROUND(AVERAGE(Marks!E220:BX220),2)</f>
        <v>9.48</v>
      </c>
      <c r="C220" s="6">
        <f>ROUND(AVERAGE(Marks!E220:U220),2)</f>
        <v>8.19</v>
      </c>
      <c r="D220" s="6">
        <f>ROUND(AVERAGE(Marks!W220:AN220),2)</f>
        <v>9.6199999999999992</v>
      </c>
      <c r="E220" s="6">
        <f>ROUND(AVERAGE(Marks!AO220:BF220),2)</f>
        <v>9.64</v>
      </c>
      <c r="F220" s="6">
        <f>ROUND(AVERAGE(Marks!BG220:BX220),2)</f>
        <v>10.24</v>
      </c>
      <c r="G220" s="6">
        <f>ROUND(AVERAGE(Marks!E220,Marks!W220,Marks!AO220,Marks!BG220),2)</f>
        <v>15.3</v>
      </c>
      <c r="H220" s="6">
        <f>ROUND(AVERAGE(Marks!F220,Marks!X220,Marks!AP220,Marks!BH220),2)</f>
        <v>3.43</v>
      </c>
      <c r="I220" s="6">
        <f>ROUND(AVERAGE(Marks!G220,Marks!Y220,Marks!AQ220,Marks!BI220),2)</f>
        <v>9.02</v>
      </c>
      <c r="J220" s="6">
        <f>ROUND(AVERAGE(Marks!H220,Marks!Z220,Marks!AR220,Marks!BJ220),2)</f>
        <v>6.97</v>
      </c>
      <c r="K220" s="6">
        <f>ROUND(AVERAGE(Marks!I220,Marks!AA220,Marks!AS220,Marks!BK220),2)</f>
        <v>11.83</v>
      </c>
      <c r="L220" s="6">
        <f>ROUND(AVERAGE(Marks!J220,Marks!AB220,Marks!AT220,Marks!BL220),2)</f>
        <v>9.4600000000000009</v>
      </c>
      <c r="M220" s="6">
        <f>ROUND(AVERAGE(Marks!K220,Marks!AC220,Marks!AU220,Marks!BM220),2)</f>
        <v>11.31</v>
      </c>
      <c r="N220" s="6">
        <f>ROUND(AVERAGE(Marks!L220,Marks!AD220,Marks!AV220,Marks!BN220),2)</f>
        <v>9.69</v>
      </c>
      <c r="O220" s="6">
        <f>ROUND(AVERAGE(Marks!M220,Marks!AE220,Marks!AW220,Marks!BO220),2)</f>
        <v>6.59</v>
      </c>
      <c r="P220" s="6">
        <f>ROUND(AVERAGE(Marks!N220,Marks!AF220,Marks!AX220,Marks!BP220),2)</f>
        <v>9.5500000000000007</v>
      </c>
      <c r="Q220" s="6">
        <f>ROUND(AVERAGE(Marks!O220,Marks!AG220,Marks!AY220,Marks!BQ220),2)</f>
        <v>8.4700000000000006</v>
      </c>
      <c r="R220" s="6">
        <f>ROUND(AVERAGE(Marks!P220,Marks!AH220,Marks!AZ220,Marks!BR220),2)</f>
        <v>11.16</v>
      </c>
      <c r="S220" s="6">
        <f>ROUND(AVERAGE(Marks!Q220,Marks!AI220,Marks!BA220,Marks!BS220),2)</f>
        <v>13.73</v>
      </c>
      <c r="T220" s="6">
        <f>ROUND(AVERAGE(Marks!R220,Marks!AJ220,Marks!BB220,Marks!BT220),2)</f>
        <v>5.19</v>
      </c>
      <c r="U220" s="6">
        <f>ROUND(AVERAGE(Marks!S220,Marks!AK220,Marks!BC220,Marks!BU220),2)</f>
        <v>9.0299999999999994</v>
      </c>
      <c r="V220" s="6">
        <f>ROUND(AVERAGE(Marks!T220,Marks!AL220,Marks!BD220,Marks!BV220),2)</f>
        <v>11.61</v>
      </c>
      <c r="W220" s="6">
        <f>ROUND(AVERAGE(Marks!U220,Marks!AM220,Marks!BE220,Marks!BW220),2)</f>
        <v>6.25</v>
      </c>
      <c r="X220" s="6">
        <f>ROUND(AVERAGE(Marks!V220,Marks!AN220,Marks!BF220,Marks!BX220),2)</f>
        <v>12.01</v>
      </c>
      <c r="Y220" s="6" t="str">
        <f t="shared" si="12"/>
        <v>Algebra</v>
      </c>
      <c r="Z220" s="6">
        <f t="shared" si="13"/>
        <v>15.3</v>
      </c>
      <c r="AA220" s="6" t="str">
        <f t="shared" si="14"/>
        <v>Aritmetica</v>
      </c>
      <c r="AB220" s="6">
        <f t="shared" si="15"/>
        <v>3.43</v>
      </c>
    </row>
    <row r="221" spans="1:28" x14ac:dyDescent="0.25">
      <c r="A221" s="6" t="str">
        <f>Marks!D221</f>
        <v>Mugford</v>
      </c>
      <c r="B221" s="6">
        <f>ROUND(AVERAGE(Marks!E221:BX221),2)</f>
        <v>10.220000000000001</v>
      </c>
      <c r="C221" s="6">
        <f>ROUND(AVERAGE(Marks!E221:U221),2)</f>
        <v>8.9</v>
      </c>
      <c r="D221" s="6">
        <f>ROUND(AVERAGE(Marks!W221:AN221),2)</f>
        <v>12.06</v>
      </c>
      <c r="E221" s="6">
        <f>ROUND(AVERAGE(Marks!AO221:BF221),2)</f>
        <v>11.2</v>
      </c>
      <c r="F221" s="6">
        <f>ROUND(AVERAGE(Marks!BG221:BX221),2)</f>
        <v>8.82</v>
      </c>
      <c r="G221" s="6">
        <f>ROUND(AVERAGE(Marks!E221,Marks!W221,Marks!AO221,Marks!BG221),2)</f>
        <v>9.86</v>
      </c>
      <c r="H221" s="6">
        <f>ROUND(AVERAGE(Marks!F221,Marks!X221,Marks!AP221,Marks!BH221),2)</f>
        <v>9.98</v>
      </c>
      <c r="I221" s="6">
        <f>ROUND(AVERAGE(Marks!G221,Marks!Y221,Marks!AQ221,Marks!BI221),2)</f>
        <v>10.81</v>
      </c>
      <c r="J221" s="6">
        <f>ROUND(AVERAGE(Marks!H221,Marks!Z221,Marks!AR221,Marks!BJ221),2)</f>
        <v>6.97</v>
      </c>
      <c r="K221" s="6">
        <f>ROUND(AVERAGE(Marks!I221,Marks!AA221,Marks!AS221,Marks!BK221),2)</f>
        <v>9.11</v>
      </c>
      <c r="L221" s="6">
        <f>ROUND(AVERAGE(Marks!J221,Marks!AB221,Marks!AT221,Marks!BL221),2)</f>
        <v>15.1</v>
      </c>
      <c r="M221" s="6">
        <f>ROUND(AVERAGE(Marks!K221,Marks!AC221,Marks!AU221,Marks!BM221),2)</f>
        <v>7.76</v>
      </c>
      <c r="N221" s="6">
        <f>ROUND(AVERAGE(Marks!L221,Marks!AD221,Marks!AV221,Marks!BN221),2)</f>
        <v>10.210000000000001</v>
      </c>
      <c r="O221" s="6">
        <f>ROUND(AVERAGE(Marks!M221,Marks!AE221,Marks!AW221,Marks!BO221),2)</f>
        <v>8.1300000000000008</v>
      </c>
      <c r="P221" s="6">
        <f>ROUND(AVERAGE(Marks!N221,Marks!AF221,Marks!AX221,Marks!BP221),2)</f>
        <v>11.49</v>
      </c>
      <c r="Q221" s="6">
        <f>ROUND(AVERAGE(Marks!O221,Marks!AG221,Marks!AY221,Marks!BQ221),2)</f>
        <v>13.63</v>
      </c>
      <c r="R221" s="6">
        <f>ROUND(AVERAGE(Marks!P221,Marks!AH221,Marks!AZ221,Marks!BR221),2)</f>
        <v>9.7200000000000006</v>
      </c>
      <c r="S221" s="6">
        <f>ROUND(AVERAGE(Marks!Q221,Marks!AI221,Marks!BA221,Marks!BS221),2)</f>
        <v>8.2200000000000006</v>
      </c>
      <c r="T221" s="6">
        <f>ROUND(AVERAGE(Marks!R221,Marks!AJ221,Marks!BB221,Marks!BT221),2)</f>
        <v>8.84</v>
      </c>
      <c r="U221" s="6">
        <f>ROUND(AVERAGE(Marks!S221,Marks!AK221,Marks!BC221,Marks!BU221),2)</f>
        <v>13.83</v>
      </c>
      <c r="V221" s="6">
        <f>ROUND(AVERAGE(Marks!T221,Marks!AL221,Marks!BD221,Marks!BV221),2)</f>
        <v>12.69</v>
      </c>
      <c r="W221" s="6">
        <f>ROUND(AVERAGE(Marks!U221,Marks!AM221,Marks!BE221,Marks!BW221),2)</f>
        <v>6.6</v>
      </c>
      <c r="X221" s="6">
        <f>ROUND(AVERAGE(Marks!V221,Marks!AN221,Marks!BF221,Marks!BX221),2)</f>
        <v>11.02</v>
      </c>
      <c r="Y221" s="6" t="str">
        <f t="shared" si="12"/>
        <v>Comunicacion</v>
      </c>
      <c r="Z221" s="6">
        <f t="shared" si="13"/>
        <v>15.1</v>
      </c>
      <c r="AA221" s="6" t="str">
        <f t="shared" si="14"/>
        <v>CT1</v>
      </c>
      <c r="AB221" s="6">
        <f t="shared" si="15"/>
        <v>6.6</v>
      </c>
    </row>
    <row r="222" spans="1:28" x14ac:dyDescent="0.25">
      <c r="A222" s="6" t="str">
        <f>Marks!D222</f>
        <v>Prattington</v>
      </c>
      <c r="B222" s="6">
        <f>ROUND(AVERAGE(Marks!E222:BX222),2)</f>
        <v>10.07</v>
      </c>
      <c r="C222" s="6">
        <f>ROUND(AVERAGE(Marks!E222:U222),2)</f>
        <v>9.06</v>
      </c>
      <c r="D222" s="6">
        <f>ROUND(AVERAGE(Marks!W222:AN222),2)</f>
        <v>10.6</v>
      </c>
      <c r="E222" s="6">
        <f>ROUND(AVERAGE(Marks!AO222:BF222),2)</f>
        <v>9.08</v>
      </c>
      <c r="F222" s="6">
        <f>ROUND(AVERAGE(Marks!BG222:BX222),2)</f>
        <v>11.45</v>
      </c>
      <c r="G222" s="6">
        <f>ROUND(AVERAGE(Marks!E222,Marks!W222,Marks!AO222,Marks!BG222),2)</f>
        <v>9.6</v>
      </c>
      <c r="H222" s="6">
        <f>ROUND(AVERAGE(Marks!F222,Marks!X222,Marks!AP222,Marks!BH222),2)</f>
        <v>6</v>
      </c>
      <c r="I222" s="6">
        <f>ROUND(AVERAGE(Marks!G222,Marks!Y222,Marks!AQ222,Marks!BI222),2)</f>
        <v>11.37</v>
      </c>
      <c r="J222" s="6">
        <f>ROUND(AVERAGE(Marks!H222,Marks!Z222,Marks!AR222,Marks!BJ222),2)</f>
        <v>13.2</v>
      </c>
      <c r="K222" s="6">
        <f>ROUND(AVERAGE(Marks!I222,Marks!AA222,Marks!AS222,Marks!BK222),2)</f>
        <v>11.38</v>
      </c>
      <c r="L222" s="6">
        <f>ROUND(AVERAGE(Marks!J222,Marks!AB222,Marks!AT222,Marks!BL222),2)</f>
        <v>6.99</v>
      </c>
      <c r="M222" s="6">
        <f>ROUND(AVERAGE(Marks!K222,Marks!AC222,Marks!AU222,Marks!BM222),2)</f>
        <v>12.18</v>
      </c>
      <c r="N222" s="6">
        <f>ROUND(AVERAGE(Marks!L222,Marks!AD222,Marks!AV222,Marks!BN222),2)</f>
        <v>12.89</v>
      </c>
      <c r="O222" s="6">
        <f>ROUND(AVERAGE(Marks!M222,Marks!AE222,Marks!AW222,Marks!BO222),2)</f>
        <v>15.45</v>
      </c>
      <c r="P222" s="6">
        <f>ROUND(AVERAGE(Marks!N222,Marks!AF222,Marks!AX222,Marks!BP222),2)</f>
        <v>7.85</v>
      </c>
      <c r="Q222" s="6">
        <f>ROUND(AVERAGE(Marks!O222,Marks!AG222,Marks!AY222,Marks!BQ222),2)</f>
        <v>16.600000000000001</v>
      </c>
      <c r="R222" s="6">
        <f>ROUND(AVERAGE(Marks!P222,Marks!AH222,Marks!AZ222,Marks!BR222),2)</f>
        <v>12.15</v>
      </c>
      <c r="S222" s="6">
        <f>ROUND(AVERAGE(Marks!Q222,Marks!AI222,Marks!BA222,Marks!BS222),2)</f>
        <v>7.99</v>
      </c>
      <c r="T222" s="6">
        <f>ROUND(AVERAGE(Marks!R222,Marks!AJ222,Marks!BB222,Marks!BT222),2)</f>
        <v>6.38</v>
      </c>
      <c r="U222" s="6">
        <f>ROUND(AVERAGE(Marks!S222,Marks!AK222,Marks!BC222,Marks!BU222),2)</f>
        <v>8.0399999999999991</v>
      </c>
      <c r="V222" s="6">
        <f>ROUND(AVERAGE(Marks!T222,Marks!AL222,Marks!BD222,Marks!BV222),2)</f>
        <v>7.5</v>
      </c>
      <c r="W222" s="6">
        <f>ROUND(AVERAGE(Marks!U222,Marks!AM222,Marks!BE222,Marks!BW222),2)</f>
        <v>6.34</v>
      </c>
      <c r="X222" s="6">
        <f>ROUND(AVERAGE(Marks!V222,Marks!AN222,Marks!BF222,Marks!BX222),2)</f>
        <v>9.33</v>
      </c>
      <c r="Y222" s="6" t="str">
        <f t="shared" si="12"/>
        <v>Religion</v>
      </c>
      <c r="Z222" s="6">
        <f t="shared" si="13"/>
        <v>16.600000000000001</v>
      </c>
      <c r="AA222" s="6" t="str">
        <f t="shared" si="14"/>
        <v>Aritmetica</v>
      </c>
      <c r="AB222" s="6">
        <f t="shared" si="15"/>
        <v>6</v>
      </c>
    </row>
    <row r="223" spans="1:28" x14ac:dyDescent="0.25">
      <c r="A223" s="6" t="str">
        <f>Marks!D223</f>
        <v>Masterman</v>
      </c>
      <c r="B223" s="6">
        <f>ROUND(AVERAGE(Marks!E223:BX223),2)</f>
        <v>9.7200000000000006</v>
      </c>
      <c r="C223" s="6">
        <f>ROUND(AVERAGE(Marks!E223:U223),2)</f>
        <v>11.29</v>
      </c>
      <c r="D223" s="6">
        <f>ROUND(AVERAGE(Marks!W223:AN223),2)</f>
        <v>8.81</v>
      </c>
      <c r="E223" s="6">
        <f>ROUND(AVERAGE(Marks!AO223:BF223),2)</f>
        <v>9.6999999999999993</v>
      </c>
      <c r="F223" s="6">
        <f>ROUND(AVERAGE(Marks!BG223:BX223),2)</f>
        <v>8.66</v>
      </c>
      <c r="G223" s="6">
        <f>ROUND(AVERAGE(Marks!E223,Marks!W223,Marks!AO223,Marks!BG223),2)</f>
        <v>10.66</v>
      </c>
      <c r="H223" s="6">
        <f>ROUND(AVERAGE(Marks!F223,Marks!X223,Marks!AP223,Marks!BH223),2)</f>
        <v>11.2</v>
      </c>
      <c r="I223" s="6">
        <f>ROUND(AVERAGE(Marks!G223,Marks!Y223,Marks!AQ223,Marks!BI223),2)</f>
        <v>12.92</v>
      </c>
      <c r="J223" s="6">
        <f>ROUND(AVERAGE(Marks!H223,Marks!Z223,Marks!AR223,Marks!BJ223),2)</f>
        <v>8.44</v>
      </c>
      <c r="K223" s="6">
        <f>ROUND(AVERAGE(Marks!I223,Marks!AA223,Marks!AS223,Marks!BK223),2)</f>
        <v>12.54</v>
      </c>
      <c r="L223" s="6">
        <f>ROUND(AVERAGE(Marks!J223,Marks!AB223,Marks!AT223,Marks!BL223),2)</f>
        <v>11.26</v>
      </c>
      <c r="M223" s="6">
        <f>ROUND(AVERAGE(Marks!K223,Marks!AC223,Marks!AU223,Marks!BM223),2)</f>
        <v>8.17</v>
      </c>
      <c r="N223" s="6">
        <f>ROUND(AVERAGE(Marks!L223,Marks!AD223,Marks!AV223,Marks!BN223),2)</f>
        <v>7.04</v>
      </c>
      <c r="O223" s="6">
        <f>ROUND(AVERAGE(Marks!M223,Marks!AE223,Marks!AW223,Marks!BO223),2)</f>
        <v>11.29</v>
      </c>
      <c r="P223" s="6">
        <f>ROUND(AVERAGE(Marks!N223,Marks!AF223,Marks!AX223,Marks!BP223),2)</f>
        <v>8.5299999999999994</v>
      </c>
      <c r="Q223" s="6">
        <f>ROUND(AVERAGE(Marks!O223,Marks!AG223,Marks!AY223,Marks!BQ223),2)</f>
        <v>11.57</v>
      </c>
      <c r="R223" s="6">
        <f>ROUND(AVERAGE(Marks!P223,Marks!AH223,Marks!AZ223,Marks!BR223),2)</f>
        <v>9.07</v>
      </c>
      <c r="S223" s="6">
        <f>ROUND(AVERAGE(Marks!Q223,Marks!AI223,Marks!BA223,Marks!BS223),2)</f>
        <v>8.74</v>
      </c>
      <c r="T223" s="6">
        <f>ROUND(AVERAGE(Marks!R223,Marks!AJ223,Marks!BB223,Marks!BT223),2)</f>
        <v>6.75</v>
      </c>
      <c r="U223" s="6">
        <f>ROUND(AVERAGE(Marks!S223,Marks!AK223,Marks!BC223,Marks!BU223),2)</f>
        <v>7.47</v>
      </c>
      <c r="V223" s="6">
        <f>ROUND(AVERAGE(Marks!T223,Marks!AL223,Marks!BD223,Marks!BV223),2)</f>
        <v>12.01</v>
      </c>
      <c r="W223" s="6">
        <f>ROUND(AVERAGE(Marks!U223,Marks!AM223,Marks!BE223,Marks!BW223),2)</f>
        <v>5.59</v>
      </c>
      <c r="X223" s="6">
        <f>ROUND(AVERAGE(Marks!V223,Marks!AN223,Marks!BF223,Marks!BX223),2)</f>
        <v>11.81</v>
      </c>
      <c r="Y223" s="6" t="str">
        <f t="shared" si="12"/>
        <v>Geometria</v>
      </c>
      <c r="Z223" s="6">
        <f t="shared" si="13"/>
        <v>12.92</v>
      </c>
      <c r="AA223" s="6" t="str">
        <f t="shared" si="14"/>
        <v>CT1</v>
      </c>
      <c r="AB223" s="6">
        <f t="shared" si="15"/>
        <v>5.59</v>
      </c>
    </row>
    <row r="224" spans="1:28" x14ac:dyDescent="0.25">
      <c r="A224" s="6" t="str">
        <f>Marks!D224</f>
        <v>MacKay</v>
      </c>
      <c r="B224" s="6">
        <f>ROUND(AVERAGE(Marks!E224:BX224),2)</f>
        <v>9.89</v>
      </c>
      <c r="C224" s="6">
        <f>ROUND(AVERAGE(Marks!E224:U224),2)</f>
        <v>9.18</v>
      </c>
      <c r="D224" s="6">
        <f>ROUND(AVERAGE(Marks!W224:AN224),2)</f>
        <v>11.45</v>
      </c>
      <c r="E224" s="6">
        <f>ROUND(AVERAGE(Marks!AO224:BF224),2)</f>
        <v>8.99</v>
      </c>
      <c r="F224" s="6">
        <f>ROUND(AVERAGE(Marks!BG224:BX224),2)</f>
        <v>9.8000000000000007</v>
      </c>
      <c r="G224" s="6">
        <f>ROUND(AVERAGE(Marks!E224,Marks!W224,Marks!AO224,Marks!BG224),2)</f>
        <v>14.63</v>
      </c>
      <c r="H224" s="6">
        <f>ROUND(AVERAGE(Marks!F224,Marks!X224,Marks!AP224,Marks!BH224),2)</f>
        <v>5.71</v>
      </c>
      <c r="I224" s="6">
        <f>ROUND(AVERAGE(Marks!G224,Marks!Y224,Marks!AQ224,Marks!BI224),2)</f>
        <v>12.24</v>
      </c>
      <c r="J224" s="6">
        <f>ROUND(AVERAGE(Marks!H224,Marks!Z224,Marks!AR224,Marks!BJ224),2)</f>
        <v>13.24</v>
      </c>
      <c r="K224" s="6">
        <f>ROUND(AVERAGE(Marks!I224,Marks!AA224,Marks!AS224,Marks!BK224),2)</f>
        <v>7.73</v>
      </c>
      <c r="L224" s="6">
        <f>ROUND(AVERAGE(Marks!J224,Marks!AB224,Marks!AT224,Marks!BL224),2)</f>
        <v>9.1300000000000008</v>
      </c>
      <c r="M224" s="6">
        <f>ROUND(AVERAGE(Marks!K224,Marks!AC224,Marks!AU224,Marks!BM224),2)</f>
        <v>7.4</v>
      </c>
      <c r="N224" s="6">
        <f>ROUND(AVERAGE(Marks!L224,Marks!AD224,Marks!AV224,Marks!BN224),2)</f>
        <v>5.59</v>
      </c>
      <c r="O224" s="6">
        <f>ROUND(AVERAGE(Marks!M224,Marks!AE224,Marks!AW224,Marks!BO224),2)</f>
        <v>6.46</v>
      </c>
      <c r="P224" s="6">
        <f>ROUND(AVERAGE(Marks!N224,Marks!AF224,Marks!AX224,Marks!BP224),2)</f>
        <v>11.72</v>
      </c>
      <c r="Q224" s="6">
        <f>ROUND(AVERAGE(Marks!O224,Marks!AG224,Marks!AY224,Marks!BQ224),2)</f>
        <v>9.65</v>
      </c>
      <c r="R224" s="6">
        <f>ROUND(AVERAGE(Marks!P224,Marks!AH224,Marks!AZ224,Marks!BR224),2)</f>
        <v>18.260000000000002</v>
      </c>
      <c r="S224" s="6">
        <f>ROUND(AVERAGE(Marks!Q224,Marks!AI224,Marks!BA224,Marks!BS224),2)</f>
        <v>12.41</v>
      </c>
      <c r="T224" s="6">
        <f>ROUND(AVERAGE(Marks!R224,Marks!AJ224,Marks!BB224,Marks!BT224),2)</f>
        <v>8.09</v>
      </c>
      <c r="U224" s="6">
        <f>ROUND(AVERAGE(Marks!S224,Marks!AK224,Marks!BC224,Marks!BU224),2)</f>
        <v>10.57</v>
      </c>
      <c r="V224" s="6">
        <f>ROUND(AVERAGE(Marks!T224,Marks!AL224,Marks!BD224,Marks!BV224),2)</f>
        <v>12.4</v>
      </c>
      <c r="W224" s="6">
        <f>ROUND(AVERAGE(Marks!U224,Marks!AM224,Marks!BE224,Marks!BW224),2)</f>
        <v>6.38</v>
      </c>
      <c r="X224" s="6">
        <f>ROUND(AVERAGE(Marks!V224,Marks!AN224,Marks!BF224,Marks!BX224),2)</f>
        <v>6.43</v>
      </c>
      <c r="Y224" s="6" t="str">
        <f t="shared" si="12"/>
        <v>Quimica</v>
      </c>
      <c r="Z224" s="6">
        <f t="shared" si="13"/>
        <v>18.260000000000002</v>
      </c>
      <c r="AA224" s="6" t="str">
        <f t="shared" si="14"/>
        <v>Arte</v>
      </c>
      <c r="AB224" s="6">
        <f t="shared" si="15"/>
        <v>5.59</v>
      </c>
    </row>
    <row r="225" spans="1:28" x14ac:dyDescent="0.25">
      <c r="A225" s="6" t="str">
        <f>Marks!D225</f>
        <v>O'Hederscoll</v>
      </c>
      <c r="B225" s="6">
        <f>ROUND(AVERAGE(Marks!E225:BX225),2)</f>
        <v>9.69</v>
      </c>
      <c r="C225" s="6">
        <f>ROUND(AVERAGE(Marks!E225:U225),2)</f>
        <v>9.36</v>
      </c>
      <c r="D225" s="6">
        <f>ROUND(AVERAGE(Marks!W225:AN225),2)</f>
        <v>9.7799999999999994</v>
      </c>
      <c r="E225" s="6">
        <f>ROUND(AVERAGE(Marks!AO225:BF225),2)</f>
        <v>11.49</v>
      </c>
      <c r="F225" s="6">
        <f>ROUND(AVERAGE(Marks!BG225:BX225),2)</f>
        <v>8.1199999999999992</v>
      </c>
      <c r="G225" s="6">
        <f>ROUND(AVERAGE(Marks!E225,Marks!W225,Marks!AO225,Marks!BG225),2)</f>
        <v>11.4</v>
      </c>
      <c r="H225" s="6">
        <f>ROUND(AVERAGE(Marks!F225,Marks!X225,Marks!AP225,Marks!BH225),2)</f>
        <v>10.62</v>
      </c>
      <c r="I225" s="6">
        <f>ROUND(AVERAGE(Marks!G225,Marks!Y225,Marks!AQ225,Marks!BI225),2)</f>
        <v>8.9</v>
      </c>
      <c r="J225" s="6">
        <f>ROUND(AVERAGE(Marks!H225,Marks!Z225,Marks!AR225,Marks!BJ225),2)</f>
        <v>10.84</v>
      </c>
      <c r="K225" s="6">
        <f>ROUND(AVERAGE(Marks!I225,Marks!AA225,Marks!AS225,Marks!BK225),2)</f>
        <v>12.22</v>
      </c>
      <c r="L225" s="6">
        <f>ROUND(AVERAGE(Marks!J225,Marks!AB225,Marks!AT225,Marks!BL225),2)</f>
        <v>10.41</v>
      </c>
      <c r="M225" s="6">
        <f>ROUND(AVERAGE(Marks!K225,Marks!AC225,Marks!AU225,Marks!BM225),2)</f>
        <v>9.8699999999999992</v>
      </c>
      <c r="N225" s="6">
        <f>ROUND(AVERAGE(Marks!L225,Marks!AD225,Marks!AV225,Marks!BN225),2)</f>
        <v>4.92</v>
      </c>
      <c r="O225" s="6">
        <f>ROUND(AVERAGE(Marks!M225,Marks!AE225,Marks!AW225,Marks!BO225),2)</f>
        <v>10.88</v>
      </c>
      <c r="P225" s="6">
        <f>ROUND(AVERAGE(Marks!N225,Marks!AF225,Marks!AX225,Marks!BP225),2)</f>
        <v>6.27</v>
      </c>
      <c r="Q225" s="6">
        <f>ROUND(AVERAGE(Marks!O225,Marks!AG225,Marks!AY225,Marks!BQ225),2)</f>
        <v>11.8</v>
      </c>
      <c r="R225" s="6">
        <f>ROUND(AVERAGE(Marks!P225,Marks!AH225,Marks!AZ225,Marks!BR225),2)</f>
        <v>11.27</v>
      </c>
      <c r="S225" s="6">
        <f>ROUND(AVERAGE(Marks!Q225,Marks!AI225,Marks!BA225,Marks!BS225),2)</f>
        <v>10.56</v>
      </c>
      <c r="T225" s="6">
        <f>ROUND(AVERAGE(Marks!R225,Marks!AJ225,Marks!BB225,Marks!BT225),2)</f>
        <v>5.82</v>
      </c>
      <c r="U225" s="6">
        <f>ROUND(AVERAGE(Marks!S225,Marks!AK225,Marks!BC225,Marks!BU225),2)</f>
        <v>8.91</v>
      </c>
      <c r="V225" s="6">
        <f>ROUND(AVERAGE(Marks!T225,Marks!AL225,Marks!BD225,Marks!BV225),2)</f>
        <v>10.24</v>
      </c>
      <c r="W225" s="6">
        <f>ROUND(AVERAGE(Marks!U225,Marks!AM225,Marks!BE225,Marks!BW225),2)</f>
        <v>7.98</v>
      </c>
      <c r="X225" s="6">
        <f>ROUND(AVERAGE(Marks!V225,Marks!AN225,Marks!BF225,Marks!BX225),2)</f>
        <v>11.58</v>
      </c>
      <c r="Y225" s="6" t="str">
        <f t="shared" si="12"/>
        <v>RM</v>
      </c>
      <c r="Z225" s="6">
        <f t="shared" si="13"/>
        <v>12.22</v>
      </c>
      <c r="AA225" s="6" t="str">
        <f t="shared" si="14"/>
        <v>Arte</v>
      </c>
      <c r="AB225" s="6">
        <f t="shared" si="15"/>
        <v>4.92</v>
      </c>
    </row>
    <row r="226" spans="1:28" x14ac:dyDescent="0.25">
      <c r="A226" s="6" t="str">
        <f>Marks!D226</f>
        <v>Jandak</v>
      </c>
      <c r="B226" s="6">
        <f>ROUND(AVERAGE(Marks!E226:BX226),2)</f>
        <v>10.48</v>
      </c>
      <c r="C226" s="6">
        <f>ROUND(AVERAGE(Marks!E226:U226),2)</f>
        <v>11.1</v>
      </c>
      <c r="D226" s="6">
        <f>ROUND(AVERAGE(Marks!W226:AN226),2)</f>
        <v>11.37</v>
      </c>
      <c r="E226" s="6">
        <f>ROUND(AVERAGE(Marks!AO226:BF226),2)</f>
        <v>10.58</v>
      </c>
      <c r="F226" s="6">
        <f>ROUND(AVERAGE(Marks!BG226:BX226),2)</f>
        <v>9.3800000000000008</v>
      </c>
      <c r="G226" s="6">
        <f>ROUND(AVERAGE(Marks!E226,Marks!W226,Marks!AO226,Marks!BG226),2)</f>
        <v>12.18</v>
      </c>
      <c r="H226" s="6">
        <f>ROUND(AVERAGE(Marks!F226,Marks!X226,Marks!AP226,Marks!BH226),2)</f>
        <v>11.05</v>
      </c>
      <c r="I226" s="6">
        <f>ROUND(AVERAGE(Marks!G226,Marks!Y226,Marks!AQ226,Marks!BI226),2)</f>
        <v>5.86</v>
      </c>
      <c r="J226" s="6">
        <f>ROUND(AVERAGE(Marks!H226,Marks!Z226,Marks!AR226,Marks!BJ226),2)</f>
        <v>11.06</v>
      </c>
      <c r="K226" s="6">
        <f>ROUND(AVERAGE(Marks!I226,Marks!AA226,Marks!AS226,Marks!BK226),2)</f>
        <v>9.7899999999999991</v>
      </c>
      <c r="L226" s="6">
        <f>ROUND(AVERAGE(Marks!J226,Marks!AB226,Marks!AT226,Marks!BL226),2)</f>
        <v>11.44</v>
      </c>
      <c r="M226" s="6">
        <f>ROUND(AVERAGE(Marks!K226,Marks!AC226,Marks!AU226,Marks!BM226),2)</f>
        <v>11.55</v>
      </c>
      <c r="N226" s="6">
        <f>ROUND(AVERAGE(Marks!L226,Marks!AD226,Marks!AV226,Marks!BN226),2)</f>
        <v>10.5</v>
      </c>
      <c r="O226" s="6">
        <f>ROUND(AVERAGE(Marks!M226,Marks!AE226,Marks!AW226,Marks!BO226),2)</f>
        <v>10.08</v>
      </c>
      <c r="P226" s="6">
        <f>ROUND(AVERAGE(Marks!N226,Marks!AF226,Marks!AX226,Marks!BP226),2)</f>
        <v>8.24</v>
      </c>
      <c r="Q226" s="6">
        <f>ROUND(AVERAGE(Marks!O226,Marks!AG226,Marks!AY226,Marks!BQ226),2)</f>
        <v>10.48</v>
      </c>
      <c r="R226" s="6">
        <f>ROUND(AVERAGE(Marks!P226,Marks!AH226,Marks!AZ226,Marks!BR226),2)</f>
        <v>8.98</v>
      </c>
      <c r="S226" s="6">
        <f>ROUND(AVERAGE(Marks!Q226,Marks!AI226,Marks!BA226,Marks!BS226),2)</f>
        <v>15.71</v>
      </c>
      <c r="T226" s="6">
        <f>ROUND(AVERAGE(Marks!R226,Marks!AJ226,Marks!BB226,Marks!BT226),2)</f>
        <v>9.59</v>
      </c>
      <c r="U226" s="6">
        <f>ROUND(AVERAGE(Marks!S226,Marks!AK226,Marks!BC226,Marks!BU226),2)</f>
        <v>7.76</v>
      </c>
      <c r="V226" s="6">
        <f>ROUND(AVERAGE(Marks!T226,Marks!AL226,Marks!BD226,Marks!BV226),2)</f>
        <v>15.06</v>
      </c>
      <c r="W226" s="6">
        <f>ROUND(AVERAGE(Marks!U226,Marks!AM226,Marks!BE226,Marks!BW226),2)</f>
        <v>7.42</v>
      </c>
      <c r="X226" s="6">
        <f>ROUND(AVERAGE(Marks!V226,Marks!AN226,Marks!BF226,Marks!BX226),2)</f>
        <v>12.02</v>
      </c>
      <c r="Y226" s="6" t="str">
        <f t="shared" si="12"/>
        <v>Fisica</v>
      </c>
      <c r="Z226" s="6">
        <f t="shared" si="13"/>
        <v>15.71</v>
      </c>
      <c r="AA226" s="6" t="str">
        <f t="shared" si="14"/>
        <v>Geometria</v>
      </c>
      <c r="AB226" s="6">
        <f t="shared" si="15"/>
        <v>5.86</v>
      </c>
    </row>
    <row r="227" spans="1:28" x14ac:dyDescent="0.25">
      <c r="A227" s="6" t="str">
        <f>Marks!D227</f>
        <v>Townrow</v>
      </c>
      <c r="B227" s="6">
        <f>ROUND(AVERAGE(Marks!E227:BX227),2)</f>
        <v>11.44</v>
      </c>
      <c r="C227" s="6">
        <f>ROUND(AVERAGE(Marks!E227:U227),2)</f>
        <v>11.28</v>
      </c>
      <c r="D227" s="6">
        <f>ROUND(AVERAGE(Marks!W227:AN227),2)</f>
        <v>10.98</v>
      </c>
      <c r="E227" s="6">
        <f>ROUND(AVERAGE(Marks!AO227:BF227),2)</f>
        <v>12.47</v>
      </c>
      <c r="F227" s="6">
        <f>ROUND(AVERAGE(Marks!BG227:BX227),2)</f>
        <v>11.39</v>
      </c>
      <c r="G227" s="6">
        <f>ROUND(AVERAGE(Marks!E227,Marks!W227,Marks!AO227,Marks!BG227),2)</f>
        <v>10.93</v>
      </c>
      <c r="H227" s="6">
        <f>ROUND(AVERAGE(Marks!F227,Marks!X227,Marks!AP227,Marks!BH227),2)</f>
        <v>12.62</v>
      </c>
      <c r="I227" s="6">
        <f>ROUND(AVERAGE(Marks!G227,Marks!Y227,Marks!AQ227,Marks!BI227),2)</f>
        <v>8.8000000000000007</v>
      </c>
      <c r="J227" s="6">
        <f>ROUND(AVERAGE(Marks!H227,Marks!Z227,Marks!AR227,Marks!BJ227),2)</f>
        <v>11.1</v>
      </c>
      <c r="K227" s="6">
        <f>ROUND(AVERAGE(Marks!I227,Marks!AA227,Marks!AS227,Marks!BK227),2)</f>
        <v>11.41</v>
      </c>
      <c r="L227" s="6">
        <f>ROUND(AVERAGE(Marks!J227,Marks!AB227,Marks!AT227,Marks!BL227),2)</f>
        <v>4.75</v>
      </c>
      <c r="M227" s="6">
        <f>ROUND(AVERAGE(Marks!K227,Marks!AC227,Marks!AU227,Marks!BM227),2)</f>
        <v>8.61</v>
      </c>
      <c r="N227" s="6">
        <f>ROUND(AVERAGE(Marks!L227,Marks!AD227,Marks!AV227,Marks!BN227),2)</f>
        <v>12.61</v>
      </c>
      <c r="O227" s="6">
        <f>ROUND(AVERAGE(Marks!M227,Marks!AE227,Marks!AW227,Marks!BO227),2)</f>
        <v>14.97</v>
      </c>
      <c r="P227" s="6">
        <f>ROUND(AVERAGE(Marks!N227,Marks!AF227,Marks!AX227,Marks!BP227),2)</f>
        <v>11.89</v>
      </c>
      <c r="Q227" s="6">
        <f>ROUND(AVERAGE(Marks!O227,Marks!AG227,Marks!AY227,Marks!BQ227),2)</f>
        <v>9.57</v>
      </c>
      <c r="R227" s="6">
        <f>ROUND(AVERAGE(Marks!P227,Marks!AH227,Marks!AZ227,Marks!BR227),2)</f>
        <v>17.59</v>
      </c>
      <c r="S227" s="6">
        <f>ROUND(AVERAGE(Marks!Q227,Marks!AI227,Marks!BA227,Marks!BS227),2)</f>
        <v>16.02</v>
      </c>
      <c r="T227" s="6">
        <f>ROUND(AVERAGE(Marks!R227,Marks!AJ227,Marks!BB227,Marks!BT227),2)</f>
        <v>12.29</v>
      </c>
      <c r="U227" s="6">
        <f>ROUND(AVERAGE(Marks!S227,Marks!AK227,Marks!BC227,Marks!BU227),2)</f>
        <v>9.74</v>
      </c>
      <c r="V227" s="6">
        <f>ROUND(AVERAGE(Marks!T227,Marks!AL227,Marks!BD227,Marks!BV227),2)</f>
        <v>8.02</v>
      </c>
      <c r="W227" s="6">
        <f>ROUND(AVERAGE(Marks!U227,Marks!AM227,Marks!BE227,Marks!BW227),2)</f>
        <v>13.97</v>
      </c>
      <c r="X227" s="6">
        <f>ROUND(AVERAGE(Marks!V227,Marks!AN227,Marks!BF227,Marks!BX227),2)</f>
        <v>10.97</v>
      </c>
      <c r="Y227" s="6" t="str">
        <f t="shared" si="12"/>
        <v>Quimica</v>
      </c>
      <c r="Z227" s="6">
        <f t="shared" si="13"/>
        <v>17.59</v>
      </c>
      <c r="AA227" s="6" t="str">
        <f t="shared" si="14"/>
        <v>Comunicacion</v>
      </c>
      <c r="AB227" s="6">
        <f t="shared" si="15"/>
        <v>4.75</v>
      </c>
    </row>
    <row r="228" spans="1:28" x14ac:dyDescent="0.25">
      <c r="A228" s="6" t="str">
        <f>Marks!D228</f>
        <v>Gerardi</v>
      </c>
      <c r="B228" s="6">
        <f>ROUND(AVERAGE(Marks!E228:BX228),2)</f>
        <v>10.039999999999999</v>
      </c>
      <c r="C228" s="6">
        <f>ROUND(AVERAGE(Marks!E228:U228),2)</f>
        <v>11.72</v>
      </c>
      <c r="D228" s="6">
        <f>ROUND(AVERAGE(Marks!W228:AN228),2)</f>
        <v>8.82</v>
      </c>
      <c r="E228" s="6">
        <f>ROUND(AVERAGE(Marks!AO228:BF228),2)</f>
        <v>9.4499999999999993</v>
      </c>
      <c r="F228" s="6">
        <f>ROUND(AVERAGE(Marks!BG228:BX228),2)</f>
        <v>10.199999999999999</v>
      </c>
      <c r="G228" s="6">
        <f>ROUND(AVERAGE(Marks!E228,Marks!W228,Marks!AO228,Marks!BG228),2)</f>
        <v>7.48</v>
      </c>
      <c r="H228" s="6">
        <f>ROUND(AVERAGE(Marks!F228,Marks!X228,Marks!AP228,Marks!BH228),2)</f>
        <v>4.47</v>
      </c>
      <c r="I228" s="6">
        <f>ROUND(AVERAGE(Marks!G228,Marks!Y228,Marks!AQ228,Marks!BI228),2)</f>
        <v>10.06</v>
      </c>
      <c r="J228" s="6">
        <f>ROUND(AVERAGE(Marks!H228,Marks!Z228,Marks!AR228,Marks!BJ228),2)</f>
        <v>9.14</v>
      </c>
      <c r="K228" s="6">
        <f>ROUND(AVERAGE(Marks!I228,Marks!AA228,Marks!AS228,Marks!BK228),2)</f>
        <v>11.11</v>
      </c>
      <c r="L228" s="6">
        <f>ROUND(AVERAGE(Marks!J228,Marks!AB228,Marks!AT228,Marks!BL228),2)</f>
        <v>11.57</v>
      </c>
      <c r="M228" s="6">
        <f>ROUND(AVERAGE(Marks!K228,Marks!AC228,Marks!AU228,Marks!BM228),2)</f>
        <v>8.0399999999999991</v>
      </c>
      <c r="N228" s="6">
        <f>ROUND(AVERAGE(Marks!L228,Marks!AD228,Marks!AV228,Marks!BN228),2)</f>
        <v>12.09</v>
      </c>
      <c r="O228" s="6">
        <f>ROUND(AVERAGE(Marks!M228,Marks!AE228,Marks!AW228,Marks!BO228),2)</f>
        <v>13.53</v>
      </c>
      <c r="P228" s="6">
        <f>ROUND(AVERAGE(Marks!N228,Marks!AF228,Marks!AX228,Marks!BP228),2)</f>
        <v>14.25</v>
      </c>
      <c r="Q228" s="6">
        <f>ROUND(AVERAGE(Marks!O228,Marks!AG228,Marks!AY228,Marks!BQ228),2)</f>
        <v>13.13</v>
      </c>
      <c r="R228" s="6">
        <f>ROUND(AVERAGE(Marks!P228,Marks!AH228,Marks!AZ228,Marks!BR228),2)</f>
        <v>14.29</v>
      </c>
      <c r="S228" s="6">
        <f>ROUND(AVERAGE(Marks!Q228,Marks!AI228,Marks!BA228,Marks!BS228),2)</f>
        <v>9.48</v>
      </c>
      <c r="T228" s="6">
        <f>ROUND(AVERAGE(Marks!R228,Marks!AJ228,Marks!BB228,Marks!BT228),2)</f>
        <v>6.45</v>
      </c>
      <c r="U228" s="6">
        <f>ROUND(AVERAGE(Marks!S228,Marks!AK228,Marks!BC228,Marks!BU228),2)</f>
        <v>10.39</v>
      </c>
      <c r="V228" s="6">
        <f>ROUND(AVERAGE(Marks!T228,Marks!AL228,Marks!BD228,Marks!BV228),2)</f>
        <v>9.19</v>
      </c>
      <c r="W228" s="6">
        <f>ROUND(AVERAGE(Marks!U228,Marks!AM228,Marks!BE228,Marks!BW228),2)</f>
        <v>6.17</v>
      </c>
      <c r="X228" s="6">
        <f>ROUND(AVERAGE(Marks!V228,Marks!AN228,Marks!BF228,Marks!BX228),2)</f>
        <v>9.82</v>
      </c>
      <c r="Y228" s="6" t="str">
        <f t="shared" si="12"/>
        <v>Quimica</v>
      </c>
      <c r="Z228" s="6">
        <f t="shared" si="13"/>
        <v>14.29</v>
      </c>
      <c r="AA228" s="6" t="str">
        <f t="shared" si="14"/>
        <v>Aritmetica</v>
      </c>
      <c r="AB228" s="6">
        <f t="shared" si="15"/>
        <v>4.47</v>
      </c>
    </row>
    <row r="229" spans="1:28" x14ac:dyDescent="0.25">
      <c r="A229" s="6" t="str">
        <f>Marks!D229</f>
        <v>Ziemen</v>
      </c>
      <c r="B229" s="6">
        <f>ROUND(AVERAGE(Marks!E229:BX229),2)</f>
        <v>11.17</v>
      </c>
      <c r="C229" s="6">
        <f>ROUND(AVERAGE(Marks!E229:U229),2)</f>
        <v>10.89</v>
      </c>
      <c r="D229" s="6">
        <f>ROUND(AVERAGE(Marks!W229:AN229),2)</f>
        <v>12.08</v>
      </c>
      <c r="E229" s="6">
        <f>ROUND(AVERAGE(Marks!AO229:BF229),2)</f>
        <v>12.03</v>
      </c>
      <c r="F229" s="6">
        <f>ROUND(AVERAGE(Marks!BG229:BX229),2)</f>
        <v>9.7799999999999994</v>
      </c>
      <c r="G229" s="6">
        <f>ROUND(AVERAGE(Marks!E229,Marks!W229,Marks!AO229,Marks!BG229),2)</f>
        <v>10.38</v>
      </c>
      <c r="H229" s="6">
        <f>ROUND(AVERAGE(Marks!F229,Marks!X229,Marks!AP229,Marks!BH229),2)</f>
        <v>11.68</v>
      </c>
      <c r="I229" s="6">
        <f>ROUND(AVERAGE(Marks!G229,Marks!Y229,Marks!AQ229,Marks!BI229),2)</f>
        <v>10.95</v>
      </c>
      <c r="J229" s="6">
        <f>ROUND(AVERAGE(Marks!H229,Marks!Z229,Marks!AR229,Marks!BJ229),2)</f>
        <v>9.27</v>
      </c>
      <c r="K229" s="6">
        <f>ROUND(AVERAGE(Marks!I229,Marks!AA229,Marks!AS229,Marks!BK229),2)</f>
        <v>12.7</v>
      </c>
      <c r="L229" s="6">
        <f>ROUND(AVERAGE(Marks!J229,Marks!AB229,Marks!AT229,Marks!BL229),2)</f>
        <v>11.14</v>
      </c>
      <c r="M229" s="6">
        <f>ROUND(AVERAGE(Marks!K229,Marks!AC229,Marks!AU229,Marks!BM229),2)</f>
        <v>15.68</v>
      </c>
      <c r="N229" s="6">
        <f>ROUND(AVERAGE(Marks!L229,Marks!AD229,Marks!AV229,Marks!BN229),2)</f>
        <v>12.06</v>
      </c>
      <c r="O229" s="6">
        <f>ROUND(AVERAGE(Marks!M229,Marks!AE229,Marks!AW229,Marks!BO229),2)</f>
        <v>12.24</v>
      </c>
      <c r="P229" s="6">
        <f>ROUND(AVERAGE(Marks!N229,Marks!AF229,Marks!AX229,Marks!BP229),2)</f>
        <v>14.79</v>
      </c>
      <c r="Q229" s="6">
        <f>ROUND(AVERAGE(Marks!O229,Marks!AG229,Marks!AY229,Marks!BQ229),2)</f>
        <v>10.5</v>
      </c>
      <c r="R229" s="6">
        <f>ROUND(AVERAGE(Marks!P229,Marks!AH229,Marks!AZ229,Marks!BR229),2)</f>
        <v>6.46</v>
      </c>
      <c r="S229" s="6">
        <f>ROUND(AVERAGE(Marks!Q229,Marks!AI229,Marks!BA229,Marks!BS229),2)</f>
        <v>7.35</v>
      </c>
      <c r="T229" s="6">
        <f>ROUND(AVERAGE(Marks!R229,Marks!AJ229,Marks!BB229,Marks!BT229),2)</f>
        <v>12.82</v>
      </c>
      <c r="U229" s="6">
        <f>ROUND(AVERAGE(Marks!S229,Marks!AK229,Marks!BC229,Marks!BU229),2)</f>
        <v>11.3</v>
      </c>
      <c r="V229" s="6">
        <f>ROUND(AVERAGE(Marks!T229,Marks!AL229,Marks!BD229,Marks!BV229),2)</f>
        <v>10.62</v>
      </c>
      <c r="W229" s="6">
        <f>ROUND(AVERAGE(Marks!U229,Marks!AM229,Marks!BE229,Marks!BW229),2)</f>
        <v>9.4600000000000009</v>
      </c>
      <c r="X229" s="6">
        <f>ROUND(AVERAGE(Marks!V229,Marks!AN229,Marks!BF229,Marks!BX229),2)</f>
        <v>11.63</v>
      </c>
      <c r="Y229" s="6" t="str">
        <f t="shared" si="12"/>
        <v>RV</v>
      </c>
      <c r="Z229" s="6">
        <f t="shared" si="13"/>
        <v>15.68</v>
      </c>
      <c r="AA229" s="6" t="str">
        <f t="shared" si="14"/>
        <v>Quimica</v>
      </c>
      <c r="AB229" s="6">
        <f t="shared" si="15"/>
        <v>6.46</v>
      </c>
    </row>
    <row r="230" spans="1:28" x14ac:dyDescent="0.25">
      <c r="A230" s="6" t="str">
        <f>Marks!D230</f>
        <v>Leavey</v>
      </c>
      <c r="B230" s="6">
        <f>ROUND(AVERAGE(Marks!E230:BX230),2)</f>
        <v>8.6999999999999993</v>
      </c>
      <c r="C230" s="6">
        <f>ROUND(AVERAGE(Marks!E230:U230),2)</f>
        <v>8.14</v>
      </c>
      <c r="D230" s="6">
        <f>ROUND(AVERAGE(Marks!W230:AN230),2)</f>
        <v>8.9600000000000009</v>
      </c>
      <c r="E230" s="6">
        <f>ROUND(AVERAGE(Marks!AO230:BF230),2)</f>
        <v>9.42</v>
      </c>
      <c r="F230" s="6">
        <f>ROUND(AVERAGE(Marks!BG230:BX230),2)</f>
        <v>8.4600000000000009</v>
      </c>
      <c r="G230" s="6">
        <f>ROUND(AVERAGE(Marks!E230,Marks!W230,Marks!AO230,Marks!BG230),2)</f>
        <v>9.19</v>
      </c>
      <c r="H230" s="6">
        <f>ROUND(AVERAGE(Marks!F230,Marks!X230,Marks!AP230,Marks!BH230),2)</f>
        <v>3.94</v>
      </c>
      <c r="I230" s="6">
        <f>ROUND(AVERAGE(Marks!G230,Marks!Y230,Marks!AQ230,Marks!BI230),2)</f>
        <v>3.87</v>
      </c>
      <c r="J230" s="6">
        <f>ROUND(AVERAGE(Marks!H230,Marks!Z230,Marks!AR230,Marks!BJ230),2)</f>
        <v>12.87</v>
      </c>
      <c r="K230" s="6">
        <f>ROUND(AVERAGE(Marks!I230,Marks!AA230,Marks!AS230,Marks!BK230),2)</f>
        <v>9.67</v>
      </c>
      <c r="L230" s="6">
        <f>ROUND(AVERAGE(Marks!J230,Marks!AB230,Marks!AT230,Marks!BL230),2)</f>
        <v>10.35</v>
      </c>
      <c r="M230" s="6">
        <f>ROUND(AVERAGE(Marks!K230,Marks!AC230,Marks!AU230,Marks!BM230),2)</f>
        <v>11.52</v>
      </c>
      <c r="N230" s="6">
        <f>ROUND(AVERAGE(Marks!L230,Marks!AD230,Marks!AV230,Marks!BN230),2)</f>
        <v>9.17</v>
      </c>
      <c r="O230" s="6">
        <f>ROUND(AVERAGE(Marks!M230,Marks!AE230,Marks!AW230,Marks!BO230),2)</f>
        <v>7.36</v>
      </c>
      <c r="P230" s="6">
        <f>ROUND(AVERAGE(Marks!N230,Marks!AF230,Marks!AX230,Marks!BP230),2)</f>
        <v>12.36</v>
      </c>
      <c r="Q230" s="6">
        <f>ROUND(AVERAGE(Marks!O230,Marks!AG230,Marks!AY230,Marks!BQ230),2)</f>
        <v>8.39</v>
      </c>
      <c r="R230" s="6">
        <f>ROUND(AVERAGE(Marks!P230,Marks!AH230,Marks!AZ230,Marks!BR230),2)</f>
        <v>6.75</v>
      </c>
      <c r="S230" s="6">
        <f>ROUND(AVERAGE(Marks!Q230,Marks!AI230,Marks!BA230,Marks!BS230),2)</f>
        <v>5.27</v>
      </c>
      <c r="T230" s="6">
        <f>ROUND(AVERAGE(Marks!R230,Marks!AJ230,Marks!BB230,Marks!BT230),2)</f>
        <v>11.14</v>
      </c>
      <c r="U230" s="6">
        <f>ROUND(AVERAGE(Marks!S230,Marks!AK230,Marks!BC230,Marks!BU230),2)</f>
        <v>7.96</v>
      </c>
      <c r="V230" s="6">
        <f>ROUND(AVERAGE(Marks!T230,Marks!AL230,Marks!BD230,Marks!BV230),2)</f>
        <v>13.65</v>
      </c>
      <c r="W230" s="6">
        <f>ROUND(AVERAGE(Marks!U230,Marks!AM230,Marks!BE230,Marks!BW230),2)</f>
        <v>9.44</v>
      </c>
      <c r="X230" s="6">
        <f>ROUND(AVERAGE(Marks!V230,Marks!AN230,Marks!BF230,Marks!BX230),2)</f>
        <v>3.6</v>
      </c>
      <c r="Y230" s="6" t="str">
        <f t="shared" si="12"/>
        <v>Computacion</v>
      </c>
      <c r="Z230" s="6">
        <f t="shared" si="13"/>
        <v>13.65</v>
      </c>
      <c r="AA230" s="6" t="str">
        <f t="shared" si="14"/>
        <v>CT2</v>
      </c>
      <c r="AB230" s="6">
        <f t="shared" si="15"/>
        <v>3.6</v>
      </c>
    </row>
    <row r="231" spans="1:28" x14ac:dyDescent="0.25">
      <c r="A231" s="6" t="str">
        <f>Marks!D231</f>
        <v>Jeandel</v>
      </c>
      <c r="B231" s="6">
        <f>ROUND(AVERAGE(Marks!E231:BX231),2)</f>
        <v>10.62</v>
      </c>
      <c r="C231" s="6">
        <f>ROUND(AVERAGE(Marks!E231:U231),2)</f>
        <v>10.08</v>
      </c>
      <c r="D231" s="6">
        <f>ROUND(AVERAGE(Marks!W231:AN231),2)</f>
        <v>11.67</v>
      </c>
      <c r="E231" s="6">
        <f>ROUND(AVERAGE(Marks!AO231:BF231),2)</f>
        <v>10.58</v>
      </c>
      <c r="F231" s="6">
        <f>ROUND(AVERAGE(Marks!BG231:BX231),2)</f>
        <v>10.11</v>
      </c>
      <c r="G231" s="6">
        <f>ROUND(AVERAGE(Marks!E231,Marks!W231,Marks!AO231,Marks!BG231),2)</f>
        <v>12.6</v>
      </c>
      <c r="H231" s="6">
        <f>ROUND(AVERAGE(Marks!F231,Marks!X231,Marks!AP231,Marks!BH231),2)</f>
        <v>15.43</v>
      </c>
      <c r="I231" s="6">
        <f>ROUND(AVERAGE(Marks!G231,Marks!Y231,Marks!AQ231,Marks!BI231),2)</f>
        <v>11.73</v>
      </c>
      <c r="J231" s="6">
        <f>ROUND(AVERAGE(Marks!H231,Marks!Z231,Marks!AR231,Marks!BJ231),2)</f>
        <v>11.09</v>
      </c>
      <c r="K231" s="6">
        <f>ROUND(AVERAGE(Marks!I231,Marks!AA231,Marks!AS231,Marks!BK231),2)</f>
        <v>8.67</v>
      </c>
      <c r="L231" s="6">
        <f>ROUND(AVERAGE(Marks!J231,Marks!AB231,Marks!AT231,Marks!BL231),2)</f>
        <v>11.95</v>
      </c>
      <c r="M231" s="6">
        <f>ROUND(AVERAGE(Marks!K231,Marks!AC231,Marks!AU231,Marks!BM231),2)</f>
        <v>6.45</v>
      </c>
      <c r="N231" s="6">
        <f>ROUND(AVERAGE(Marks!L231,Marks!AD231,Marks!AV231,Marks!BN231),2)</f>
        <v>11.41</v>
      </c>
      <c r="O231" s="6">
        <f>ROUND(AVERAGE(Marks!M231,Marks!AE231,Marks!AW231,Marks!BO231),2)</f>
        <v>8.59</v>
      </c>
      <c r="P231" s="6">
        <f>ROUND(AVERAGE(Marks!N231,Marks!AF231,Marks!AX231,Marks!BP231),2)</f>
        <v>11.14</v>
      </c>
      <c r="Q231" s="6">
        <f>ROUND(AVERAGE(Marks!O231,Marks!AG231,Marks!AY231,Marks!BQ231),2)</f>
        <v>9.1300000000000008</v>
      </c>
      <c r="R231" s="6">
        <f>ROUND(AVERAGE(Marks!P231,Marks!AH231,Marks!AZ231,Marks!BR231),2)</f>
        <v>12.48</v>
      </c>
      <c r="S231" s="6">
        <f>ROUND(AVERAGE(Marks!Q231,Marks!AI231,Marks!BA231,Marks!BS231),2)</f>
        <v>10.9</v>
      </c>
      <c r="T231" s="6">
        <f>ROUND(AVERAGE(Marks!R231,Marks!AJ231,Marks!BB231,Marks!BT231),2)</f>
        <v>10.84</v>
      </c>
      <c r="U231" s="6">
        <f>ROUND(AVERAGE(Marks!S231,Marks!AK231,Marks!BC231,Marks!BU231),2)</f>
        <v>11.22</v>
      </c>
      <c r="V231" s="6">
        <f>ROUND(AVERAGE(Marks!T231,Marks!AL231,Marks!BD231,Marks!BV231),2)</f>
        <v>7.79</v>
      </c>
      <c r="W231" s="6">
        <f>ROUND(AVERAGE(Marks!U231,Marks!AM231,Marks!BE231,Marks!BW231),2)</f>
        <v>9.19</v>
      </c>
      <c r="X231" s="6">
        <f>ROUND(AVERAGE(Marks!V231,Marks!AN231,Marks!BF231,Marks!BX231),2)</f>
        <v>10.62</v>
      </c>
      <c r="Y231" s="6" t="str">
        <f t="shared" si="12"/>
        <v>Aritmetica</v>
      </c>
      <c r="Z231" s="6">
        <f t="shared" si="13"/>
        <v>15.43</v>
      </c>
      <c r="AA231" s="6" t="str">
        <f t="shared" si="14"/>
        <v>RV</v>
      </c>
      <c r="AB231" s="6">
        <f t="shared" si="15"/>
        <v>6.45</v>
      </c>
    </row>
    <row r="232" spans="1:28" x14ac:dyDescent="0.25">
      <c r="A232" s="6" t="str">
        <f>Marks!D232</f>
        <v>Narracott</v>
      </c>
      <c r="B232" s="6">
        <f>ROUND(AVERAGE(Marks!E232:BX232),2)</f>
        <v>10.210000000000001</v>
      </c>
      <c r="C232" s="6">
        <f>ROUND(AVERAGE(Marks!E232:U232),2)</f>
        <v>12.71</v>
      </c>
      <c r="D232" s="6">
        <f>ROUND(AVERAGE(Marks!W232:AN232),2)</f>
        <v>8.91</v>
      </c>
      <c r="E232" s="6">
        <f>ROUND(AVERAGE(Marks!AO232:BF232),2)</f>
        <v>8.49</v>
      </c>
      <c r="F232" s="6">
        <f>ROUND(AVERAGE(Marks!BG232:BX232),2)</f>
        <v>11.11</v>
      </c>
      <c r="G232" s="6">
        <f>ROUND(AVERAGE(Marks!E232,Marks!W232,Marks!AO232,Marks!BG232),2)</f>
        <v>11.21</v>
      </c>
      <c r="H232" s="6">
        <f>ROUND(AVERAGE(Marks!F232,Marks!X232,Marks!AP232,Marks!BH232),2)</f>
        <v>12.34</v>
      </c>
      <c r="I232" s="6">
        <f>ROUND(AVERAGE(Marks!G232,Marks!Y232,Marks!AQ232,Marks!BI232),2)</f>
        <v>10.07</v>
      </c>
      <c r="J232" s="6">
        <f>ROUND(AVERAGE(Marks!H232,Marks!Z232,Marks!AR232,Marks!BJ232),2)</f>
        <v>9.66</v>
      </c>
      <c r="K232" s="6">
        <f>ROUND(AVERAGE(Marks!I232,Marks!AA232,Marks!AS232,Marks!BK232),2)</f>
        <v>15.3</v>
      </c>
      <c r="L232" s="6">
        <f>ROUND(AVERAGE(Marks!J232,Marks!AB232,Marks!AT232,Marks!BL232),2)</f>
        <v>11.18</v>
      </c>
      <c r="M232" s="6">
        <f>ROUND(AVERAGE(Marks!K232,Marks!AC232,Marks!AU232,Marks!BM232),2)</f>
        <v>6.27</v>
      </c>
      <c r="N232" s="6">
        <f>ROUND(AVERAGE(Marks!L232,Marks!AD232,Marks!AV232,Marks!BN232),2)</f>
        <v>6.33</v>
      </c>
      <c r="O232" s="6">
        <f>ROUND(AVERAGE(Marks!M232,Marks!AE232,Marks!AW232,Marks!BO232),2)</f>
        <v>13.67</v>
      </c>
      <c r="P232" s="6">
        <f>ROUND(AVERAGE(Marks!N232,Marks!AF232,Marks!AX232,Marks!BP232),2)</f>
        <v>5.89</v>
      </c>
      <c r="Q232" s="6">
        <f>ROUND(AVERAGE(Marks!O232,Marks!AG232,Marks!AY232,Marks!BQ232),2)</f>
        <v>11.67</v>
      </c>
      <c r="R232" s="6">
        <f>ROUND(AVERAGE(Marks!P232,Marks!AH232,Marks!AZ232,Marks!BR232),2)</f>
        <v>13.7</v>
      </c>
      <c r="S232" s="6">
        <f>ROUND(AVERAGE(Marks!Q232,Marks!AI232,Marks!BA232,Marks!BS232),2)</f>
        <v>10.58</v>
      </c>
      <c r="T232" s="6">
        <f>ROUND(AVERAGE(Marks!R232,Marks!AJ232,Marks!BB232,Marks!BT232),2)</f>
        <v>9.89</v>
      </c>
      <c r="U232" s="6">
        <f>ROUND(AVERAGE(Marks!S232,Marks!AK232,Marks!BC232,Marks!BU232),2)</f>
        <v>10</v>
      </c>
      <c r="V232" s="6">
        <f>ROUND(AVERAGE(Marks!T232,Marks!AL232,Marks!BD232,Marks!BV232),2)</f>
        <v>10.71</v>
      </c>
      <c r="W232" s="6">
        <f>ROUND(AVERAGE(Marks!U232,Marks!AM232,Marks!BE232,Marks!BW232),2)</f>
        <v>10.1</v>
      </c>
      <c r="X232" s="6">
        <f>ROUND(AVERAGE(Marks!V232,Marks!AN232,Marks!BF232,Marks!BX232),2)</f>
        <v>5.19</v>
      </c>
      <c r="Y232" s="6" t="str">
        <f t="shared" si="12"/>
        <v>RM</v>
      </c>
      <c r="Z232" s="6">
        <f t="shared" si="13"/>
        <v>15.3</v>
      </c>
      <c r="AA232" s="6" t="str">
        <f t="shared" si="14"/>
        <v>CT2</v>
      </c>
      <c r="AB232" s="6">
        <f t="shared" si="15"/>
        <v>5.19</v>
      </c>
    </row>
    <row r="233" spans="1:28" x14ac:dyDescent="0.25">
      <c r="A233" s="6" t="str">
        <f>Marks!D233</f>
        <v>Fallow</v>
      </c>
      <c r="B233" s="6">
        <f>ROUND(AVERAGE(Marks!E233:BX233),2)</f>
        <v>10.74</v>
      </c>
      <c r="C233" s="6">
        <f>ROUND(AVERAGE(Marks!E233:U233),2)</f>
        <v>9.25</v>
      </c>
      <c r="D233" s="6">
        <f>ROUND(AVERAGE(Marks!W233:AN233),2)</f>
        <v>12.79</v>
      </c>
      <c r="E233" s="6">
        <f>ROUND(AVERAGE(Marks!AO233:BF233),2)</f>
        <v>10.16</v>
      </c>
      <c r="F233" s="6">
        <f>ROUND(AVERAGE(Marks!BG233:BX233),2)</f>
        <v>10.19</v>
      </c>
      <c r="G233" s="6">
        <f>ROUND(AVERAGE(Marks!E233,Marks!W233,Marks!AO233,Marks!BG233),2)</f>
        <v>6.81</v>
      </c>
      <c r="H233" s="6">
        <f>ROUND(AVERAGE(Marks!F233,Marks!X233,Marks!AP233,Marks!BH233),2)</f>
        <v>9.18</v>
      </c>
      <c r="I233" s="6">
        <f>ROUND(AVERAGE(Marks!G233,Marks!Y233,Marks!AQ233,Marks!BI233),2)</f>
        <v>11.32</v>
      </c>
      <c r="J233" s="6">
        <f>ROUND(AVERAGE(Marks!H233,Marks!Z233,Marks!AR233,Marks!BJ233),2)</f>
        <v>9.91</v>
      </c>
      <c r="K233" s="6">
        <f>ROUND(AVERAGE(Marks!I233,Marks!AA233,Marks!AS233,Marks!BK233),2)</f>
        <v>15.05</v>
      </c>
      <c r="L233" s="6">
        <f>ROUND(AVERAGE(Marks!J233,Marks!AB233,Marks!AT233,Marks!BL233),2)</f>
        <v>10.41</v>
      </c>
      <c r="M233" s="6">
        <f>ROUND(AVERAGE(Marks!K233,Marks!AC233,Marks!AU233,Marks!BM233),2)</f>
        <v>6.97</v>
      </c>
      <c r="N233" s="6">
        <f>ROUND(AVERAGE(Marks!L233,Marks!AD233,Marks!AV233,Marks!BN233),2)</f>
        <v>11.71</v>
      </c>
      <c r="O233" s="6">
        <f>ROUND(AVERAGE(Marks!M233,Marks!AE233,Marks!AW233,Marks!BO233),2)</f>
        <v>13.68</v>
      </c>
      <c r="P233" s="6">
        <f>ROUND(AVERAGE(Marks!N233,Marks!AF233,Marks!AX233,Marks!BP233),2)</f>
        <v>14.29</v>
      </c>
      <c r="Q233" s="6">
        <f>ROUND(AVERAGE(Marks!O233,Marks!AG233,Marks!AY233,Marks!BQ233),2)</f>
        <v>10.37</v>
      </c>
      <c r="R233" s="6">
        <f>ROUND(AVERAGE(Marks!P233,Marks!AH233,Marks!AZ233,Marks!BR233),2)</f>
        <v>14.24</v>
      </c>
      <c r="S233" s="6">
        <f>ROUND(AVERAGE(Marks!Q233,Marks!AI233,Marks!BA233,Marks!BS233),2)</f>
        <v>12.9</v>
      </c>
      <c r="T233" s="6">
        <f>ROUND(AVERAGE(Marks!R233,Marks!AJ233,Marks!BB233,Marks!BT233),2)</f>
        <v>8.32</v>
      </c>
      <c r="U233" s="6">
        <f>ROUND(AVERAGE(Marks!S233,Marks!AK233,Marks!BC233,Marks!BU233),2)</f>
        <v>5.51</v>
      </c>
      <c r="V233" s="6">
        <f>ROUND(AVERAGE(Marks!T233,Marks!AL233,Marks!BD233,Marks!BV233),2)</f>
        <v>11.04</v>
      </c>
      <c r="W233" s="6">
        <f>ROUND(AVERAGE(Marks!U233,Marks!AM233,Marks!BE233,Marks!BW233),2)</f>
        <v>6.84</v>
      </c>
      <c r="X233" s="6">
        <f>ROUND(AVERAGE(Marks!V233,Marks!AN233,Marks!BF233,Marks!BX233),2)</f>
        <v>14.82</v>
      </c>
      <c r="Y233" s="6" t="str">
        <f t="shared" si="12"/>
        <v>RM</v>
      </c>
      <c r="Z233" s="6">
        <f t="shared" si="13"/>
        <v>15.05</v>
      </c>
      <c r="AA233" s="6" t="str">
        <f t="shared" si="14"/>
        <v>Ingles</v>
      </c>
      <c r="AB233" s="6">
        <f t="shared" si="15"/>
        <v>5.51</v>
      </c>
    </row>
    <row r="234" spans="1:28" x14ac:dyDescent="0.25">
      <c r="A234" s="6" t="str">
        <f>Marks!D234</f>
        <v>Davidoff</v>
      </c>
      <c r="B234" s="6">
        <f>ROUND(AVERAGE(Marks!E234:BX234),2)</f>
        <v>9.34</v>
      </c>
      <c r="C234" s="6">
        <f>ROUND(AVERAGE(Marks!E234:U234),2)</f>
        <v>12.29</v>
      </c>
      <c r="D234" s="6">
        <f>ROUND(AVERAGE(Marks!W234:AN234),2)</f>
        <v>8.6999999999999993</v>
      </c>
      <c r="E234" s="6">
        <f>ROUND(AVERAGE(Marks!AO234:BF234),2)</f>
        <v>9.36</v>
      </c>
      <c r="F234" s="6">
        <f>ROUND(AVERAGE(Marks!BG234:BX234),2)</f>
        <v>7.26</v>
      </c>
      <c r="G234" s="6">
        <f>ROUND(AVERAGE(Marks!E234,Marks!W234,Marks!AO234,Marks!BG234),2)</f>
        <v>15.11</v>
      </c>
      <c r="H234" s="6">
        <f>ROUND(AVERAGE(Marks!F234,Marks!X234,Marks!AP234,Marks!BH234),2)</f>
        <v>9.2899999999999991</v>
      </c>
      <c r="I234" s="6">
        <f>ROUND(AVERAGE(Marks!G234,Marks!Y234,Marks!AQ234,Marks!BI234),2)</f>
        <v>8.5500000000000007</v>
      </c>
      <c r="J234" s="6">
        <f>ROUND(AVERAGE(Marks!H234,Marks!Z234,Marks!AR234,Marks!BJ234),2)</f>
        <v>9.2100000000000009</v>
      </c>
      <c r="K234" s="6">
        <f>ROUND(AVERAGE(Marks!I234,Marks!AA234,Marks!AS234,Marks!BK234),2)</f>
        <v>8.1300000000000008</v>
      </c>
      <c r="L234" s="6">
        <f>ROUND(AVERAGE(Marks!J234,Marks!AB234,Marks!AT234,Marks!BL234),2)</f>
        <v>10.58</v>
      </c>
      <c r="M234" s="6">
        <f>ROUND(AVERAGE(Marks!K234,Marks!AC234,Marks!AU234,Marks!BM234),2)</f>
        <v>7.64</v>
      </c>
      <c r="N234" s="6">
        <f>ROUND(AVERAGE(Marks!L234,Marks!AD234,Marks!AV234,Marks!BN234),2)</f>
        <v>12.5</v>
      </c>
      <c r="O234" s="6">
        <f>ROUND(AVERAGE(Marks!M234,Marks!AE234,Marks!AW234,Marks!BO234),2)</f>
        <v>5.24</v>
      </c>
      <c r="P234" s="6">
        <f>ROUND(AVERAGE(Marks!N234,Marks!AF234,Marks!AX234,Marks!BP234),2)</f>
        <v>6.39</v>
      </c>
      <c r="Q234" s="6">
        <f>ROUND(AVERAGE(Marks!O234,Marks!AG234,Marks!AY234,Marks!BQ234),2)</f>
        <v>10.09</v>
      </c>
      <c r="R234" s="6">
        <f>ROUND(AVERAGE(Marks!P234,Marks!AH234,Marks!AZ234,Marks!BR234),2)</f>
        <v>9.26</v>
      </c>
      <c r="S234" s="6">
        <f>ROUND(AVERAGE(Marks!Q234,Marks!AI234,Marks!BA234,Marks!BS234),2)</f>
        <v>8.76</v>
      </c>
      <c r="T234" s="6">
        <f>ROUND(AVERAGE(Marks!R234,Marks!AJ234,Marks!BB234,Marks!BT234),2)</f>
        <v>13.46</v>
      </c>
      <c r="U234" s="6">
        <f>ROUND(AVERAGE(Marks!S234,Marks!AK234,Marks!BC234,Marks!BU234),2)</f>
        <v>9.48</v>
      </c>
      <c r="V234" s="6">
        <f>ROUND(AVERAGE(Marks!T234,Marks!AL234,Marks!BD234,Marks!BV234),2)</f>
        <v>9.24</v>
      </c>
      <c r="W234" s="6">
        <f>ROUND(AVERAGE(Marks!U234,Marks!AM234,Marks!BE234,Marks!BW234),2)</f>
        <v>9.84</v>
      </c>
      <c r="X234" s="6">
        <f>ROUND(AVERAGE(Marks!V234,Marks!AN234,Marks!BF234,Marks!BX234),2)</f>
        <v>5.41</v>
      </c>
      <c r="Y234" s="6" t="str">
        <f t="shared" si="12"/>
        <v>Algebra</v>
      </c>
      <c r="Z234" s="6">
        <f t="shared" si="13"/>
        <v>15.11</v>
      </c>
      <c r="AA234" s="6" t="str">
        <f t="shared" si="14"/>
        <v>CCSS</v>
      </c>
      <c r="AB234" s="6">
        <f t="shared" si="15"/>
        <v>5.24</v>
      </c>
    </row>
    <row r="235" spans="1:28" x14ac:dyDescent="0.25">
      <c r="A235" s="6" t="str">
        <f>Marks!D235</f>
        <v>Daenen</v>
      </c>
      <c r="B235" s="6">
        <f>ROUND(AVERAGE(Marks!E235:BX235),2)</f>
        <v>9.9700000000000006</v>
      </c>
      <c r="C235" s="6">
        <f>ROUND(AVERAGE(Marks!E235:U235),2)</f>
        <v>8.5</v>
      </c>
      <c r="D235" s="6">
        <f>ROUND(AVERAGE(Marks!W235:AN235),2)</f>
        <v>10.19</v>
      </c>
      <c r="E235" s="6">
        <f>ROUND(AVERAGE(Marks!AO235:BF235),2)</f>
        <v>10.54</v>
      </c>
      <c r="F235" s="6">
        <f>ROUND(AVERAGE(Marks!BG235:BX235),2)</f>
        <v>10.84</v>
      </c>
      <c r="G235" s="6">
        <f>ROUND(AVERAGE(Marks!E235,Marks!W235,Marks!AO235,Marks!BG235),2)</f>
        <v>14.45</v>
      </c>
      <c r="H235" s="6">
        <f>ROUND(AVERAGE(Marks!F235,Marks!X235,Marks!AP235,Marks!BH235),2)</f>
        <v>6.85</v>
      </c>
      <c r="I235" s="6">
        <f>ROUND(AVERAGE(Marks!G235,Marks!Y235,Marks!AQ235,Marks!BI235),2)</f>
        <v>12.88</v>
      </c>
      <c r="J235" s="6">
        <f>ROUND(AVERAGE(Marks!H235,Marks!Z235,Marks!AR235,Marks!BJ235),2)</f>
        <v>10.84</v>
      </c>
      <c r="K235" s="6">
        <f>ROUND(AVERAGE(Marks!I235,Marks!AA235,Marks!AS235,Marks!BK235),2)</f>
        <v>3.86</v>
      </c>
      <c r="L235" s="6">
        <f>ROUND(AVERAGE(Marks!J235,Marks!AB235,Marks!AT235,Marks!BL235),2)</f>
        <v>10.38</v>
      </c>
      <c r="M235" s="6">
        <f>ROUND(AVERAGE(Marks!K235,Marks!AC235,Marks!AU235,Marks!BM235),2)</f>
        <v>9.91</v>
      </c>
      <c r="N235" s="6">
        <f>ROUND(AVERAGE(Marks!L235,Marks!AD235,Marks!AV235,Marks!BN235),2)</f>
        <v>11.92</v>
      </c>
      <c r="O235" s="6">
        <f>ROUND(AVERAGE(Marks!M235,Marks!AE235,Marks!AW235,Marks!BO235),2)</f>
        <v>10.64</v>
      </c>
      <c r="P235" s="6">
        <f>ROUND(AVERAGE(Marks!N235,Marks!AF235,Marks!AX235,Marks!BP235),2)</f>
        <v>12.97</v>
      </c>
      <c r="Q235" s="6">
        <f>ROUND(AVERAGE(Marks!O235,Marks!AG235,Marks!AY235,Marks!BQ235),2)</f>
        <v>7.33</v>
      </c>
      <c r="R235" s="6">
        <f>ROUND(AVERAGE(Marks!P235,Marks!AH235,Marks!AZ235,Marks!BR235),2)</f>
        <v>7.43</v>
      </c>
      <c r="S235" s="6">
        <f>ROUND(AVERAGE(Marks!Q235,Marks!AI235,Marks!BA235,Marks!BS235),2)</f>
        <v>8.14</v>
      </c>
      <c r="T235" s="6">
        <f>ROUND(AVERAGE(Marks!R235,Marks!AJ235,Marks!BB235,Marks!BT235),2)</f>
        <v>9.4</v>
      </c>
      <c r="U235" s="6">
        <f>ROUND(AVERAGE(Marks!S235,Marks!AK235,Marks!BC235,Marks!BU235),2)</f>
        <v>11.5</v>
      </c>
      <c r="V235" s="6">
        <f>ROUND(AVERAGE(Marks!T235,Marks!AL235,Marks!BD235,Marks!BV235),2)</f>
        <v>9.89</v>
      </c>
      <c r="W235" s="6">
        <f>ROUND(AVERAGE(Marks!U235,Marks!AM235,Marks!BE235,Marks!BW235),2)</f>
        <v>14.15</v>
      </c>
      <c r="X235" s="6">
        <f>ROUND(AVERAGE(Marks!V235,Marks!AN235,Marks!BF235,Marks!BX235),2)</f>
        <v>6.86</v>
      </c>
      <c r="Y235" s="6" t="str">
        <f t="shared" si="12"/>
        <v>Algebra</v>
      </c>
      <c r="Z235" s="6">
        <f t="shared" si="13"/>
        <v>14.45</v>
      </c>
      <c r="AA235" s="6" t="str">
        <f t="shared" si="14"/>
        <v>RM</v>
      </c>
      <c r="AB235" s="6">
        <f t="shared" si="15"/>
        <v>3.86</v>
      </c>
    </row>
    <row r="236" spans="1:28" x14ac:dyDescent="0.25">
      <c r="A236" s="6" t="str">
        <f>Marks!D236</f>
        <v>Flacke</v>
      </c>
      <c r="B236" s="6">
        <f>ROUND(AVERAGE(Marks!E236:BX236),2)</f>
        <v>11.2</v>
      </c>
      <c r="C236" s="6">
        <f>ROUND(AVERAGE(Marks!E236:U236),2)</f>
        <v>10.06</v>
      </c>
      <c r="D236" s="6">
        <f>ROUND(AVERAGE(Marks!W236:AN236),2)</f>
        <v>13.23</v>
      </c>
      <c r="E236" s="6">
        <f>ROUND(AVERAGE(Marks!AO236:BF236),2)</f>
        <v>7.75</v>
      </c>
      <c r="F236" s="6">
        <f>ROUND(AVERAGE(Marks!BG236:BX236),2)</f>
        <v>13.59</v>
      </c>
      <c r="G236" s="6">
        <f>ROUND(AVERAGE(Marks!E236,Marks!W236,Marks!AO236,Marks!BG236),2)</f>
        <v>15.44</v>
      </c>
      <c r="H236" s="6">
        <f>ROUND(AVERAGE(Marks!F236,Marks!X236,Marks!AP236,Marks!BH236),2)</f>
        <v>9.42</v>
      </c>
      <c r="I236" s="6">
        <f>ROUND(AVERAGE(Marks!G236,Marks!Y236,Marks!AQ236,Marks!BI236),2)</f>
        <v>13.42</v>
      </c>
      <c r="J236" s="6">
        <f>ROUND(AVERAGE(Marks!H236,Marks!Z236,Marks!AR236,Marks!BJ236),2)</f>
        <v>15.8</v>
      </c>
      <c r="K236" s="6">
        <f>ROUND(AVERAGE(Marks!I236,Marks!AA236,Marks!AS236,Marks!BK236),2)</f>
        <v>15.54</v>
      </c>
      <c r="L236" s="6">
        <f>ROUND(AVERAGE(Marks!J236,Marks!AB236,Marks!AT236,Marks!BL236),2)</f>
        <v>8.4700000000000006</v>
      </c>
      <c r="M236" s="6">
        <f>ROUND(AVERAGE(Marks!K236,Marks!AC236,Marks!AU236,Marks!BM236),2)</f>
        <v>11.67</v>
      </c>
      <c r="N236" s="6">
        <f>ROUND(AVERAGE(Marks!L236,Marks!AD236,Marks!AV236,Marks!BN236),2)</f>
        <v>9.67</v>
      </c>
      <c r="O236" s="6">
        <f>ROUND(AVERAGE(Marks!M236,Marks!AE236,Marks!AW236,Marks!BO236),2)</f>
        <v>11.75</v>
      </c>
      <c r="P236" s="6">
        <f>ROUND(AVERAGE(Marks!N236,Marks!AF236,Marks!AX236,Marks!BP236),2)</f>
        <v>10.44</v>
      </c>
      <c r="Q236" s="6">
        <f>ROUND(AVERAGE(Marks!O236,Marks!AG236,Marks!AY236,Marks!BQ236),2)</f>
        <v>11.01</v>
      </c>
      <c r="R236" s="6">
        <f>ROUND(AVERAGE(Marks!P236,Marks!AH236,Marks!AZ236,Marks!BR236),2)</f>
        <v>6.74</v>
      </c>
      <c r="S236" s="6">
        <f>ROUND(AVERAGE(Marks!Q236,Marks!AI236,Marks!BA236,Marks!BS236),2)</f>
        <v>11.44</v>
      </c>
      <c r="T236" s="6">
        <f>ROUND(AVERAGE(Marks!R236,Marks!AJ236,Marks!BB236,Marks!BT236),2)</f>
        <v>10.039999999999999</v>
      </c>
      <c r="U236" s="6">
        <f>ROUND(AVERAGE(Marks!S236,Marks!AK236,Marks!BC236,Marks!BU236),2)</f>
        <v>10.4</v>
      </c>
      <c r="V236" s="6">
        <f>ROUND(AVERAGE(Marks!T236,Marks!AL236,Marks!BD236,Marks!BV236),2)</f>
        <v>10.86</v>
      </c>
      <c r="W236" s="6">
        <f>ROUND(AVERAGE(Marks!U236,Marks!AM236,Marks!BE236,Marks!BW236),2)</f>
        <v>8.8699999999999992</v>
      </c>
      <c r="X236" s="6">
        <f>ROUND(AVERAGE(Marks!V236,Marks!AN236,Marks!BF236,Marks!BX236),2)</f>
        <v>10.58</v>
      </c>
      <c r="Y236" s="6" t="str">
        <f t="shared" si="12"/>
        <v>Trigonometria</v>
      </c>
      <c r="Z236" s="6">
        <f t="shared" si="13"/>
        <v>15.8</v>
      </c>
      <c r="AA236" s="6" t="str">
        <f t="shared" si="14"/>
        <v>Quimica</v>
      </c>
      <c r="AB236" s="6">
        <f t="shared" si="15"/>
        <v>6.74</v>
      </c>
    </row>
    <row r="237" spans="1:28" x14ac:dyDescent="0.25">
      <c r="A237" s="6" t="str">
        <f>Marks!D237</f>
        <v>Elvidge</v>
      </c>
      <c r="B237" s="6">
        <f>ROUND(AVERAGE(Marks!E237:BX237),2)</f>
        <v>9.75</v>
      </c>
      <c r="C237" s="6">
        <f>ROUND(AVERAGE(Marks!E237:U237),2)</f>
        <v>10.119999999999999</v>
      </c>
      <c r="D237" s="6">
        <f>ROUND(AVERAGE(Marks!W237:AN237),2)</f>
        <v>8.66</v>
      </c>
      <c r="E237" s="6">
        <f>ROUND(AVERAGE(Marks!AO237:BF237),2)</f>
        <v>10.16</v>
      </c>
      <c r="F237" s="6">
        <f>ROUND(AVERAGE(Marks!BG237:BX237),2)</f>
        <v>10.19</v>
      </c>
      <c r="G237" s="6">
        <f>ROUND(AVERAGE(Marks!E237,Marks!W237,Marks!AO237,Marks!BG237),2)</f>
        <v>12.45</v>
      </c>
      <c r="H237" s="6">
        <f>ROUND(AVERAGE(Marks!F237,Marks!X237,Marks!AP237,Marks!BH237),2)</f>
        <v>7.96</v>
      </c>
      <c r="I237" s="6">
        <f>ROUND(AVERAGE(Marks!G237,Marks!Y237,Marks!AQ237,Marks!BI237),2)</f>
        <v>9.65</v>
      </c>
      <c r="J237" s="6">
        <f>ROUND(AVERAGE(Marks!H237,Marks!Z237,Marks!AR237,Marks!BJ237),2)</f>
        <v>9.76</v>
      </c>
      <c r="K237" s="6">
        <f>ROUND(AVERAGE(Marks!I237,Marks!AA237,Marks!AS237,Marks!BK237),2)</f>
        <v>6.91</v>
      </c>
      <c r="L237" s="6">
        <f>ROUND(AVERAGE(Marks!J237,Marks!AB237,Marks!AT237,Marks!BL237),2)</f>
        <v>14.25</v>
      </c>
      <c r="M237" s="6">
        <f>ROUND(AVERAGE(Marks!K237,Marks!AC237,Marks!AU237,Marks!BM237),2)</f>
        <v>9.41</v>
      </c>
      <c r="N237" s="6">
        <f>ROUND(AVERAGE(Marks!L237,Marks!AD237,Marks!AV237,Marks!BN237),2)</f>
        <v>7.55</v>
      </c>
      <c r="O237" s="6">
        <f>ROUND(AVERAGE(Marks!M237,Marks!AE237,Marks!AW237,Marks!BO237),2)</f>
        <v>7.47</v>
      </c>
      <c r="P237" s="6">
        <f>ROUND(AVERAGE(Marks!N237,Marks!AF237,Marks!AX237,Marks!BP237),2)</f>
        <v>11.15</v>
      </c>
      <c r="Q237" s="6">
        <f>ROUND(AVERAGE(Marks!O237,Marks!AG237,Marks!AY237,Marks!BQ237),2)</f>
        <v>14.78</v>
      </c>
      <c r="R237" s="6">
        <f>ROUND(AVERAGE(Marks!P237,Marks!AH237,Marks!AZ237,Marks!BR237),2)</f>
        <v>5.46</v>
      </c>
      <c r="S237" s="6">
        <f>ROUND(AVERAGE(Marks!Q237,Marks!AI237,Marks!BA237,Marks!BS237),2)</f>
        <v>12.95</v>
      </c>
      <c r="T237" s="6">
        <f>ROUND(AVERAGE(Marks!R237,Marks!AJ237,Marks!BB237,Marks!BT237),2)</f>
        <v>10.26</v>
      </c>
      <c r="U237" s="6">
        <f>ROUND(AVERAGE(Marks!S237,Marks!AK237,Marks!BC237,Marks!BU237),2)</f>
        <v>8.73</v>
      </c>
      <c r="V237" s="6">
        <f>ROUND(AVERAGE(Marks!T237,Marks!AL237,Marks!BD237,Marks!BV237),2)</f>
        <v>6.2</v>
      </c>
      <c r="W237" s="6">
        <f>ROUND(AVERAGE(Marks!U237,Marks!AM237,Marks!BE237,Marks!BW237),2)</f>
        <v>11.08</v>
      </c>
      <c r="X237" s="6">
        <f>ROUND(AVERAGE(Marks!V237,Marks!AN237,Marks!BF237,Marks!BX237),2)</f>
        <v>9.56</v>
      </c>
      <c r="Y237" s="6" t="str">
        <f t="shared" si="12"/>
        <v>Religion</v>
      </c>
      <c r="Z237" s="6">
        <f t="shared" si="13"/>
        <v>14.78</v>
      </c>
      <c r="AA237" s="6" t="str">
        <f t="shared" si="14"/>
        <v>Quimica</v>
      </c>
      <c r="AB237" s="6">
        <f t="shared" si="15"/>
        <v>5.46</v>
      </c>
    </row>
    <row r="238" spans="1:28" x14ac:dyDescent="0.25">
      <c r="A238" s="6" t="str">
        <f>Marks!D238</f>
        <v>Zavittieri</v>
      </c>
      <c r="B238" s="6">
        <f>ROUND(AVERAGE(Marks!E238:BX238),2)</f>
        <v>9.0500000000000007</v>
      </c>
      <c r="C238" s="6">
        <f>ROUND(AVERAGE(Marks!E238:U238),2)</f>
        <v>7.92</v>
      </c>
      <c r="D238" s="6">
        <f>ROUND(AVERAGE(Marks!W238:AN238),2)</f>
        <v>9.5299999999999994</v>
      </c>
      <c r="E238" s="6">
        <f>ROUND(AVERAGE(Marks!AO238:BF238),2)</f>
        <v>9.18</v>
      </c>
      <c r="F238" s="6">
        <f>ROUND(AVERAGE(Marks!BG238:BX238),2)</f>
        <v>9.43</v>
      </c>
      <c r="G238" s="6">
        <f>ROUND(AVERAGE(Marks!E238,Marks!W238,Marks!AO238,Marks!BG238),2)</f>
        <v>11.07</v>
      </c>
      <c r="H238" s="6">
        <f>ROUND(AVERAGE(Marks!F238,Marks!X238,Marks!AP238,Marks!BH238),2)</f>
        <v>7.05</v>
      </c>
      <c r="I238" s="6">
        <f>ROUND(AVERAGE(Marks!G238,Marks!Y238,Marks!AQ238,Marks!BI238),2)</f>
        <v>7.85</v>
      </c>
      <c r="J238" s="6">
        <f>ROUND(AVERAGE(Marks!H238,Marks!Z238,Marks!AR238,Marks!BJ238),2)</f>
        <v>13.88</v>
      </c>
      <c r="K238" s="6">
        <f>ROUND(AVERAGE(Marks!I238,Marks!AA238,Marks!AS238,Marks!BK238),2)</f>
        <v>4.8</v>
      </c>
      <c r="L238" s="6">
        <f>ROUND(AVERAGE(Marks!J238,Marks!AB238,Marks!AT238,Marks!BL238),2)</f>
        <v>14.2</v>
      </c>
      <c r="M238" s="6">
        <f>ROUND(AVERAGE(Marks!K238,Marks!AC238,Marks!AU238,Marks!BM238),2)</f>
        <v>10.35</v>
      </c>
      <c r="N238" s="6">
        <f>ROUND(AVERAGE(Marks!L238,Marks!AD238,Marks!AV238,Marks!BN238),2)</f>
        <v>8.7799999999999994</v>
      </c>
      <c r="O238" s="6">
        <f>ROUND(AVERAGE(Marks!M238,Marks!AE238,Marks!AW238,Marks!BO238),2)</f>
        <v>7.26</v>
      </c>
      <c r="P238" s="6">
        <f>ROUND(AVERAGE(Marks!N238,Marks!AF238,Marks!AX238,Marks!BP238),2)</f>
        <v>6.33</v>
      </c>
      <c r="Q238" s="6">
        <f>ROUND(AVERAGE(Marks!O238,Marks!AG238,Marks!AY238,Marks!BQ238),2)</f>
        <v>11.4</v>
      </c>
      <c r="R238" s="6">
        <f>ROUND(AVERAGE(Marks!P238,Marks!AH238,Marks!AZ238,Marks!BR238),2)</f>
        <v>6.2</v>
      </c>
      <c r="S238" s="6">
        <f>ROUND(AVERAGE(Marks!Q238,Marks!AI238,Marks!BA238,Marks!BS238),2)</f>
        <v>7.7</v>
      </c>
      <c r="T238" s="6">
        <f>ROUND(AVERAGE(Marks!R238,Marks!AJ238,Marks!BB238,Marks!BT238),2)</f>
        <v>4.12</v>
      </c>
      <c r="U238" s="6">
        <f>ROUND(AVERAGE(Marks!S238,Marks!AK238,Marks!BC238,Marks!BU238),2)</f>
        <v>8.77</v>
      </c>
      <c r="V238" s="6">
        <f>ROUND(AVERAGE(Marks!T238,Marks!AL238,Marks!BD238,Marks!BV238),2)</f>
        <v>15.87</v>
      </c>
      <c r="W238" s="6">
        <f>ROUND(AVERAGE(Marks!U238,Marks!AM238,Marks!BE238,Marks!BW238),2)</f>
        <v>9.35</v>
      </c>
      <c r="X238" s="6">
        <f>ROUND(AVERAGE(Marks!V238,Marks!AN238,Marks!BF238,Marks!BX238),2)</f>
        <v>7.94</v>
      </c>
      <c r="Y238" s="6" t="str">
        <f t="shared" si="12"/>
        <v>Computacion</v>
      </c>
      <c r="Z238" s="6">
        <f t="shared" si="13"/>
        <v>15.87</v>
      </c>
      <c r="AA238" s="6" t="str">
        <f t="shared" si="14"/>
        <v>Biologia</v>
      </c>
      <c r="AB238" s="6">
        <f t="shared" si="15"/>
        <v>4.12</v>
      </c>
    </row>
    <row r="239" spans="1:28" x14ac:dyDescent="0.25">
      <c r="A239" s="6" t="str">
        <f>Marks!D239</f>
        <v>Molloy</v>
      </c>
      <c r="B239" s="6">
        <f>ROUND(AVERAGE(Marks!E239:BX239),2)</f>
        <v>10.74</v>
      </c>
      <c r="C239" s="6">
        <f>ROUND(AVERAGE(Marks!E239:U239),2)</f>
        <v>12.01</v>
      </c>
      <c r="D239" s="6">
        <f>ROUND(AVERAGE(Marks!W239:AN239),2)</f>
        <v>10.27</v>
      </c>
      <c r="E239" s="6">
        <f>ROUND(AVERAGE(Marks!AO239:BF239),2)</f>
        <v>9.94</v>
      </c>
      <c r="F239" s="6">
        <f>ROUND(AVERAGE(Marks!BG239:BX239),2)</f>
        <v>10.99</v>
      </c>
      <c r="G239" s="6">
        <f>ROUND(AVERAGE(Marks!E239,Marks!W239,Marks!AO239,Marks!BG239),2)</f>
        <v>10.72</v>
      </c>
      <c r="H239" s="6">
        <f>ROUND(AVERAGE(Marks!F239,Marks!X239,Marks!AP239,Marks!BH239),2)</f>
        <v>7.7</v>
      </c>
      <c r="I239" s="6">
        <f>ROUND(AVERAGE(Marks!G239,Marks!Y239,Marks!AQ239,Marks!BI239),2)</f>
        <v>9.9600000000000009</v>
      </c>
      <c r="J239" s="6">
        <f>ROUND(AVERAGE(Marks!H239,Marks!Z239,Marks!AR239,Marks!BJ239),2)</f>
        <v>13.6</v>
      </c>
      <c r="K239" s="6">
        <f>ROUND(AVERAGE(Marks!I239,Marks!AA239,Marks!AS239,Marks!BK239),2)</f>
        <v>7.05</v>
      </c>
      <c r="L239" s="6">
        <f>ROUND(AVERAGE(Marks!J239,Marks!AB239,Marks!AT239,Marks!BL239),2)</f>
        <v>11.56</v>
      </c>
      <c r="M239" s="6">
        <f>ROUND(AVERAGE(Marks!K239,Marks!AC239,Marks!AU239,Marks!BM239),2)</f>
        <v>12.28</v>
      </c>
      <c r="N239" s="6">
        <f>ROUND(AVERAGE(Marks!L239,Marks!AD239,Marks!AV239,Marks!BN239),2)</f>
        <v>12.05</v>
      </c>
      <c r="O239" s="6">
        <f>ROUND(AVERAGE(Marks!M239,Marks!AE239,Marks!AW239,Marks!BO239),2)</f>
        <v>10.48</v>
      </c>
      <c r="P239" s="6">
        <f>ROUND(AVERAGE(Marks!N239,Marks!AF239,Marks!AX239,Marks!BP239),2)</f>
        <v>12.64</v>
      </c>
      <c r="Q239" s="6">
        <f>ROUND(AVERAGE(Marks!O239,Marks!AG239,Marks!AY239,Marks!BQ239),2)</f>
        <v>9.6</v>
      </c>
      <c r="R239" s="6">
        <f>ROUND(AVERAGE(Marks!P239,Marks!AH239,Marks!AZ239,Marks!BR239),2)</f>
        <v>11.49</v>
      </c>
      <c r="S239" s="6">
        <f>ROUND(AVERAGE(Marks!Q239,Marks!AI239,Marks!BA239,Marks!BS239),2)</f>
        <v>12.24</v>
      </c>
      <c r="T239" s="6">
        <f>ROUND(AVERAGE(Marks!R239,Marks!AJ239,Marks!BB239,Marks!BT239),2)</f>
        <v>12.76</v>
      </c>
      <c r="U239" s="6">
        <f>ROUND(AVERAGE(Marks!S239,Marks!AK239,Marks!BC239,Marks!BU239),2)</f>
        <v>10.08</v>
      </c>
      <c r="V239" s="6">
        <f>ROUND(AVERAGE(Marks!T239,Marks!AL239,Marks!BD239,Marks!BV239),2)</f>
        <v>13.3</v>
      </c>
      <c r="W239" s="6">
        <f>ROUND(AVERAGE(Marks!U239,Marks!AM239,Marks!BE239,Marks!BW239),2)</f>
        <v>9.0299999999999994</v>
      </c>
      <c r="X239" s="6">
        <f>ROUND(AVERAGE(Marks!V239,Marks!AN239,Marks!BF239,Marks!BX239),2)</f>
        <v>6.76</v>
      </c>
      <c r="Y239" s="6" t="str">
        <f t="shared" si="12"/>
        <v>Trigonometria</v>
      </c>
      <c r="Z239" s="6">
        <f t="shared" si="13"/>
        <v>13.6</v>
      </c>
      <c r="AA239" s="6" t="str">
        <f t="shared" si="14"/>
        <v>CT2</v>
      </c>
      <c r="AB239" s="6">
        <f t="shared" si="15"/>
        <v>6.76</v>
      </c>
    </row>
    <row r="240" spans="1:28" x14ac:dyDescent="0.25">
      <c r="A240" s="6" t="str">
        <f>Marks!D240</f>
        <v>Cufflin</v>
      </c>
      <c r="B240" s="6">
        <f>ROUND(AVERAGE(Marks!E240:BX240),2)</f>
        <v>10</v>
      </c>
      <c r="C240" s="6">
        <f>ROUND(AVERAGE(Marks!E240:U240),2)</f>
        <v>11.3</v>
      </c>
      <c r="D240" s="6">
        <f>ROUND(AVERAGE(Marks!W240:AN240),2)</f>
        <v>11.46</v>
      </c>
      <c r="E240" s="6">
        <f>ROUND(AVERAGE(Marks!AO240:BF240),2)</f>
        <v>8.39</v>
      </c>
      <c r="F240" s="6">
        <f>ROUND(AVERAGE(Marks!BG240:BX240),2)</f>
        <v>8.56</v>
      </c>
      <c r="G240" s="6">
        <f>ROUND(AVERAGE(Marks!E240,Marks!W240,Marks!AO240,Marks!BG240),2)</f>
        <v>9.76</v>
      </c>
      <c r="H240" s="6">
        <f>ROUND(AVERAGE(Marks!F240,Marks!X240,Marks!AP240,Marks!BH240),2)</f>
        <v>14.46</v>
      </c>
      <c r="I240" s="6">
        <f>ROUND(AVERAGE(Marks!G240,Marks!Y240,Marks!AQ240,Marks!BI240),2)</f>
        <v>11.91</v>
      </c>
      <c r="J240" s="6">
        <f>ROUND(AVERAGE(Marks!H240,Marks!Z240,Marks!AR240,Marks!BJ240),2)</f>
        <v>11.01</v>
      </c>
      <c r="K240" s="6">
        <f>ROUND(AVERAGE(Marks!I240,Marks!AA240,Marks!AS240,Marks!BK240),2)</f>
        <v>11.4</v>
      </c>
      <c r="L240" s="6">
        <f>ROUND(AVERAGE(Marks!J240,Marks!AB240,Marks!AT240,Marks!BL240),2)</f>
        <v>2.92</v>
      </c>
      <c r="M240" s="6">
        <f>ROUND(AVERAGE(Marks!K240,Marks!AC240,Marks!AU240,Marks!BM240),2)</f>
        <v>6.74</v>
      </c>
      <c r="N240" s="6">
        <f>ROUND(AVERAGE(Marks!L240,Marks!AD240,Marks!AV240,Marks!BN240),2)</f>
        <v>9.65</v>
      </c>
      <c r="O240" s="6">
        <f>ROUND(AVERAGE(Marks!M240,Marks!AE240,Marks!AW240,Marks!BO240),2)</f>
        <v>12.03</v>
      </c>
      <c r="P240" s="6">
        <f>ROUND(AVERAGE(Marks!N240,Marks!AF240,Marks!AX240,Marks!BP240),2)</f>
        <v>12.09</v>
      </c>
      <c r="Q240" s="6">
        <f>ROUND(AVERAGE(Marks!O240,Marks!AG240,Marks!AY240,Marks!BQ240),2)</f>
        <v>14.04</v>
      </c>
      <c r="R240" s="6">
        <f>ROUND(AVERAGE(Marks!P240,Marks!AH240,Marks!AZ240,Marks!BR240),2)</f>
        <v>9.99</v>
      </c>
      <c r="S240" s="6">
        <f>ROUND(AVERAGE(Marks!Q240,Marks!AI240,Marks!BA240,Marks!BS240),2)</f>
        <v>10.84</v>
      </c>
      <c r="T240" s="6">
        <f>ROUND(AVERAGE(Marks!R240,Marks!AJ240,Marks!BB240,Marks!BT240),2)</f>
        <v>8.6</v>
      </c>
      <c r="U240" s="6">
        <f>ROUND(AVERAGE(Marks!S240,Marks!AK240,Marks!BC240,Marks!BU240),2)</f>
        <v>6.79</v>
      </c>
      <c r="V240" s="6">
        <f>ROUND(AVERAGE(Marks!T240,Marks!AL240,Marks!BD240,Marks!BV240),2)</f>
        <v>10.95</v>
      </c>
      <c r="W240" s="6">
        <f>ROUND(AVERAGE(Marks!U240,Marks!AM240,Marks!BE240,Marks!BW240),2)</f>
        <v>10.83</v>
      </c>
      <c r="X240" s="6">
        <f>ROUND(AVERAGE(Marks!V240,Marks!AN240,Marks!BF240,Marks!BX240),2)</f>
        <v>6.01</v>
      </c>
      <c r="Y240" s="6" t="str">
        <f t="shared" si="12"/>
        <v>Aritmetica</v>
      </c>
      <c r="Z240" s="6">
        <f t="shared" si="13"/>
        <v>14.46</v>
      </c>
      <c r="AA240" s="6" t="str">
        <f t="shared" si="14"/>
        <v>Comunicacion</v>
      </c>
      <c r="AB240" s="6">
        <f t="shared" si="15"/>
        <v>2.92</v>
      </c>
    </row>
    <row r="241" spans="1:28" x14ac:dyDescent="0.25">
      <c r="A241" s="6" t="str">
        <f>Marks!D241</f>
        <v>Shiell</v>
      </c>
      <c r="B241" s="6">
        <f>ROUND(AVERAGE(Marks!E241:BX241),2)</f>
        <v>10.58</v>
      </c>
      <c r="C241" s="6">
        <f>ROUND(AVERAGE(Marks!E241:U241),2)</f>
        <v>10.43</v>
      </c>
      <c r="D241" s="6">
        <f>ROUND(AVERAGE(Marks!W241:AN241),2)</f>
        <v>10.32</v>
      </c>
      <c r="E241" s="6">
        <f>ROUND(AVERAGE(Marks!AO241:BF241),2)</f>
        <v>9.75</v>
      </c>
      <c r="F241" s="6">
        <f>ROUND(AVERAGE(Marks!BG241:BX241),2)</f>
        <v>11.54</v>
      </c>
      <c r="G241" s="6">
        <f>ROUND(AVERAGE(Marks!E241,Marks!W241,Marks!AO241,Marks!BG241),2)</f>
        <v>11.81</v>
      </c>
      <c r="H241" s="6">
        <f>ROUND(AVERAGE(Marks!F241,Marks!X241,Marks!AP241,Marks!BH241),2)</f>
        <v>13.03</v>
      </c>
      <c r="I241" s="6">
        <f>ROUND(AVERAGE(Marks!G241,Marks!Y241,Marks!AQ241,Marks!BI241),2)</f>
        <v>12.02</v>
      </c>
      <c r="J241" s="6">
        <f>ROUND(AVERAGE(Marks!H241,Marks!Z241,Marks!AR241,Marks!BJ241),2)</f>
        <v>9.56</v>
      </c>
      <c r="K241" s="6">
        <f>ROUND(AVERAGE(Marks!I241,Marks!AA241,Marks!AS241,Marks!BK241),2)</f>
        <v>9.2100000000000009</v>
      </c>
      <c r="L241" s="6">
        <f>ROUND(AVERAGE(Marks!J241,Marks!AB241,Marks!AT241,Marks!BL241),2)</f>
        <v>5.03</v>
      </c>
      <c r="M241" s="6">
        <f>ROUND(AVERAGE(Marks!K241,Marks!AC241,Marks!AU241,Marks!BM241),2)</f>
        <v>9.9</v>
      </c>
      <c r="N241" s="6">
        <f>ROUND(AVERAGE(Marks!L241,Marks!AD241,Marks!AV241,Marks!BN241),2)</f>
        <v>8.16</v>
      </c>
      <c r="O241" s="6">
        <f>ROUND(AVERAGE(Marks!M241,Marks!AE241,Marks!AW241,Marks!BO241),2)</f>
        <v>14.72</v>
      </c>
      <c r="P241" s="6">
        <f>ROUND(AVERAGE(Marks!N241,Marks!AF241,Marks!AX241,Marks!BP241),2)</f>
        <v>10.53</v>
      </c>
      <c r="Q241" s="6">
        <f>ROUND(AVERAGE(Marks!O241,Marks!AG241,Marks!AY241,Marks!BQ241),2)</f>
        <v>6.13</v>
      </c>
      <c r="R241" s="6">
        <f>ROUND(AVERAGE(Marks!P241,Marks!AH241,Marks!AZ241,Marks!BR241),2)</f>
        <v>9.51</v>
      </c>
      <c r="S241" s="6">
        <f>ROUND(AVERAGE(Marks!Q241,Marks!AI241,Marks!BA241,Marks!BS241),2)</f>
        <v>13.38</v>
      </c>
      <c r="T241" s="6">
        <f>ROUND(AVERAGE(Marks!R241,Marks!AJ241,Marks!BB241,Marks!BT241),2)</f>
        <v>9.49</v>
      </c>
      <c r="U241" s="6">
        <f>ROUND(AVERAGE(Marks!S241,Marks!AK241,Marks!BC241,Marks!BU241),2)</f>
        <v>11.74</v>
      </c>
      <c r="V241" s="6">
        <f>ROUND(AVERAGE(Marks!T241,Marks!AL241,Marks!BD241,Marks!BV241),2)</f>
        <v>14.53</v>
      </c>
      <c r="W241" s="6">
        <f>ROUND(AVERAGE(Marks!U241,Marks!AM241,Marks!BE241,Marks!BW241),2)</f>
        <v>8.36</v>
      </c>
      <c r="X241" s="6">
        <f>ROUND(AVERAGE(Marks!V241,Marks!AN241,Marks!BF241,Marks!BX241),2)</f>
        <v>13.43</v>
      </c>
      <c r="Y241" s="6" t="str">
        <f t="shared" si="12"/>
        <v>CCSS</v>
      </c>
      <c r="Z241" s="6">
        <f t="shared" si="13"/>
        <v>14.72</v>
      </c>
      <c r="AA241" s="6" t="str">
        <f t="shared" si="14"/>
        <v>Comunicacion</v>
      </c>
      <c r="AB241" s="6">
        <f t="shared" si="15"/>
        <v>5.03</v>
      </c>
    </row>
    <row r="242" spans="1:28" x14ac:dyDescent="0.25">
      <c r="A242" s="6" t="str">
        <f>Marks!D242</f>
        <v>Brimicombe</v>
      </c>
      <c r="B242" s="6">
        <f>ROUND(AVERAGE(Marks!E242:BX242),2)</f>
        <v>10.17</v>
      </c>
      <c r="C242" s="6">
        <f>ROUND(AVERAGE(Marks!E242:U242),2)</f>
        <v>11.02</v>
      </c>
      <c r="D242" s="6">
        <f>ROUND(AVERAGE(Marks!W242:AN242),2)</f>
        <v>9.86</v>
      </c>
      <c r="E242" s="6">
        <f>ROUND(AVERAGE(Marks!AO242:BF242),2)</f>
        <v>11.18</v>
      </c>
      <c r="F242" s="6">
        <f>ROUND(AVERAGE(Marks!BG242:BX242),2)</f>
        <v>8.18</v>
      </c>
      <c r="G242" s="6">
        <f>ROUND(AVERAGE(Marks!E242,Marks!W242,Marks!AO242,Marks!BG242),2)</f>
        <v>4.9000000000000004</v>
      </c>
      <c r="H242" s="6">
        <f>ROUND(AVERAGE(Marks!F242,Marks!X242,Marks!AP242,Marks!BH242),2)</f>
        <v>10.36</v>
      </c>
      <c r="I242" s="6">
        <f>ROUND(AVERAGE(Marks!G242,Marks!Y242,Marks!AQ242,Marks!BI242),2)</f>
        <v>9.9</v>
      </c>
      <c r="J242" s="6">
        <f>ROUND(AVERAGE(Marks!H242,Marks!Z242,Marks!AR242,Marks!BJ242),2)</f>
        <v>10.06</v>
      </c>
      <c r="K242" s="6">
        <f>ROUND(AVERAGE(Marks!I242,Marks!AA242,Marks!AS242,Marks!BK242),2)</f>
        <v>6.05</v>
      </c>
      <c r="L242" s="6">
        <f>ROUND(AVERAGE(Marks!J242,Marks!AB242,Marks!AT242,Marks!BL242),2)</f>
        <v>5.92</v>
      </c>
      <c r="M242" s="6">
        <f>ROUND(AVERAGE(Marks!K242,Marks!AC242,Marks!AU242,Marks!BM242),2)</f>
        <v>8.0399999999999991</v>
      </c>
      <c r="N242" s="6">
        <f>ROUND(AVERAGE(Marks!L242,Marks!AD242,Marks!AV242,Marks!BN242),2)</f>
        <v>15.08</v>
      </c>
      <c r="O242" s="6">
        <f>ROUND(AVERAGE(Marks!M242,Marks!AE242,Marks!AW242,Marks!BO242),2)</f>
        <v>13.16</v>
      </c>
      <c r="P242" s="6">
        <f>ROUND(AVERAGE(Marks!N242,Marks!AF242,Marks!AX242,Marks!BP242),2)</f>
        <v>11.89</v>
      </c>
      <c r="Q242" s="6">
        <f>ROUND(AVERAGE(Marks!O242,Marks!AG242,Marks!AY242,Marks!BQ242),2)</f>
        <v>9.1300000000000008</v>
      </c>
      <c r="R242" s="6">
        <f>ROUND(AVERAGE(Marks!P242,Marks!AH242,Marks!AZ242,Marks!BR242),2)</f>
        <v>7.61</v>
      </c>
      <c r="S242" s="6">
        <f>ROUND(AVERAGE(Marks!Q242,Marks!AI242,Marks!BA242,Marks!BS242),2)</f>
        <v>10.72</v>
      </c>
      <c r="T242" s="6">
        <f>ROUND(AVERAGE(Marks!R242,Marks!AJ242,Marks!BB242,Marks!BT242),2)</f>
        <v>15.21</v>
      </c>
      <c r="U242" s="6">
        <f>ROUND(AVERAGE(Marks!S242,Marks!AK242,Marks!BC242,Marks!BU242),2)</f>
        <v>12.83</v>
      </c>
      <c r="V242" s="6">
        <f>ROUND(AVERAGE(Marks!T242,Marks!AL242,Marks!BD242,Marks!BV242),2)</f>
        <v>7.85</v>
      </c>
      <c r="W242" s="6">
        <f>ROUND(AVERAGE(Marks!U242,Marks!AM242,Marks!BE242,Marks!BW242),2)</f>
        <v>13.73</v>
      </c>
      <c r="X242" s="6">
        <f>ROUND(AVERAGE(Marks!V242,Marks!AN242,Marks!BF242,Marks!BX242),2)</f>
        <v>10.57</v>
      </c>
      <c r="Y242" s="6" t="str">
        <f t="shared" si="12"/>
        <v>Biologia</v>
      </c>
      <c r="Z242" s="6">
        <f t="shared" si="13"/>
        <v>15.21</v>
      </c>
      <c r="AA242" s="6" t="str">
        <f t="shared" si="14"/>
        <v>Algebra</v>
      </c>
      <c r="AB242" s="6">
        <f t="shared" si="15"/>
        <v>4.9000000000000004</v>
      </c>
    </row>
    <row r="243" spans="1:28" x14ac:dyDescent="0.25">
      <c r="A243" s="6" t="str">
        <f>Marks!D243</f>
        <v>Cawkwell</v>
      </c>
      <c r="B243" s="6">
        <f>ROUND(AVERAGE(Marks!E243:BX243),2)</f>
        <v>10.08</v>
      </c>
      <c r="C243" s="6">
        <f>ROUND(AVERAGE(Marks!E243:U243),2)</f>
        <v>9.89</v>
      </c>
      <c r="D243" s="6">
        <f>ROUND(AVERAGE(Marks!W243:AN243),2)</f>
        <v>10.27</v>
      </c>
      <c r="E243" s="6">
        <f>ROUND(AVERAGE(Marks!AO243:BF243),2)</f>
        <v>10.42</v>
      </c>
      <c r="F243" s="6">
        <f>ROUND(AVERAGE(Marks!BG243:BX243),2)</f>
        <v>9.23</v>
      </c>
      <c r="G243" s="6">
        <f>ROUND(AVERAGE(Marks!E243,Marks!W243,Marks!AO243,Marks!BG243),2)</f>
        <v>9.33</v>
      </c>
      <c r="H243" s="6">
        <f>ROUND(AVERAGE(Marks!F243,Marks!X243,Marks!AP243,Marks!BH243),2)</f>
        <v>12.96</v>
      </c>
      <c r="I243" s="6">
        <f>ROUND(AVERAGE(Marks!G243,Marks!Y243,Marks!AQ243,Marks!BI243),2)</f>
        <v>7.74</v>
      </c>
      <c r="J243" s="6">
        <f>ROUND(AVERAGE(Marks!H243,Marks!Z243,Marks!AR243,Marks!BJ243),2)</f>
        <v>9.73</v>
      </c>
      <c r="K243" s="6">
        <f>ROUND(AVERAGE(Marks!I243,Marks!AA243,Marks!AS243,Marks!BK243),2)</f>
        <v>7.86</v>
      </c>
      <c r="L243" s="6">
        <f>ROUND(AVERAGE(Marks!J243,Marks!AB243,Marks!AT243,Marks!BL243),2)</f>
        <v>10.63</v>
      </c>
      <c r="M243" s="6">
        <f>ROUND(AVERAGE(Marks!K243,Marks!AC243,Marks!AU243,Marks!BM243),2)</f>
        <v>8.39</v>
      </c>
      <c r="N243" s="6">
        <f>ROUND(AVERAGE(Marks!L243,Marks!AD243,Marks!AV243,Marks!BN243),2)</f>
        <v>7.84</v>
      </c>
      <c r="O243" s="6">
        <f>ROUND(AVERAGE(Marks!M243,Marks!AE243,Marks!AW243,Marks!BO243),2)</f>
        <v>8.77</v>
      </c>
      <c r="P243" s="6">
        <f>ROUND(AVERAGE(Marks!N243,Marks!AF243,Marks!AX243,Marks!BP243),2)</f>
        <v>13.05</v>
      </c>
      <c r="Q243" s="6">
        <f>ROUND(AVERAGE(Marks!O243,Marks!AG243,Marks!AY243,Marks!BQ243),2)</f>
        <v>7.39</v>
      </c>
      <c r="R243" s="6">
        <f>ROUND(AVERAGE(Marks!P243,Marks!AH243,Marks!AZ243,Marks!BR243),2)</f>
        <v>12.63</v>
      </c>
      <c r="S243" s="6">
        <f>ROUND(AVERAGE(Marks!Q243,Marks!AI243,Marks!BA243,Marks!BS243),2)</f>
        <v>10.67</v>
      </c>
      <c r="T243" s="6">
        <f>ROUND(AVERAGE(Marks!R243,Marks!AJ243,Marks!BB243,Marks!BT243),2)</f>
        <v>12.24</v>
      </c>
      <c r="U243" s="6">
        <f>ROUND(AVERAGE(Marks!S243,Marks!AK243,Marks!BC243,Marks!BU243),2)</f>
        <v>8.7799999999999994</v>
      </c>
      <c r="V243" s="6">
        <f>ROUND(AVERAGE(Marks!T243,Marks!AL243,Marks!BD243,Marks!BV243),2)</f>
        <v>9.5399999999999991</v>
      </c>
      <c r="W243" s="6">
        <f>ROUND(AVERAGE(Marks!U243,Marks!AM243,Marks!BE243,Marks!BW243),2)</f>
        <v>9.8800000000000008</v>
      </c>
      <c r="X243" s="6">
        <f>ROUND(AVERAGE(Marks!V243,Marks!AN243,Marks!BF243,Marks!BX243),2)</f>
        <v>14</v>
      </c>
      <c r="Y243" s="6" t="str">
        <f t="shared" si="12"/>
        <v>CT2</v>
      </c>
      <c r="Z243" s="6">
        <f t="shared" si="13"/>
        <v>14</v>
      </c>
      <c r="AA243" s="6" t="str">
        <f t="shared" si="14"/>
        <v>Religion</v>
      </c>
      <c r="AB243" s="6">
        <f t="shared" si="15"/>
        <v>7.39</v>
      </c>
    </row>
    <row r="244" spans="1:28" x14ac:dyDescent="0.25">
      <c r="A244" s="6" t="str">
        <f>Marks!D244</f>
        <v>Pedreschi</v>
      </c>
      <c r="B244" s="6">
        <f>ROUND(AVERAGE(Marks!E244:BX244),2)</f>
        <v>10.5</v>
      </c>
      <c r="C244" s="6">
        <f>ROUND(AVERAGE(Marks!E244:U244),2)</f>
        <v>10.06</v>
      </c>
      <c r="D244" s="6">
        <f>ROUND(AVERAGE(Marks!W244:AN244),2)</f>
        <v>12.17</v>
      </c>
      <c r="E244" s="6">
        <f>ROUND(AVERAGE(Marks!AO244:BF244),2)</f>
        <v>7.61</v>
      </c>
      <c r="F244" s="6">
        <f>ROUND(AVERAGE(Marks!BG244:BX244),2)</f>
        <v>11.78</v>
      </c>
      <c r="G244" s="6">
        <f>ROUND(AVERAGE(Marks!E244,Marks!W244,Marks!AO244,Marks!BG244),2)</f>
        <v>9.6999999999999993</v>
      </c>
      <c r="H244" s="6">
        <f>ROUND(AVERAGE(Marks!F244,Marks!X244,Marks!AP244,Marks!BH244),2)</f>
        <v>5.08</v>
      </c>
      <c r="I244" s="6">
        <f>ROUND(AVERAGE(Marks!G244,Marks!Y244,Marks!AQ244,Marks!BI244),2)</f>
        <v>9.86</v>
      </c>
      <c r="J244" s="6">
        <f>ROUND(AVERAGE(Marks!H244,Marks!Z244,Marks!AR244,Marks!BJ244),2)</f>
        <v>6.38</v>
      </c>
      <c r="K244" s="6">
        <f>ROUND(AVERAGE(Marks!I244,Marks!AA244,Marks!AS244,Marks!BK244),2)</f>
        <v>11.96</v>
      </c>
      <c r="L244" s="6">
        <f>ROUND(AVERAGE(Marks!J244,Marks!AB244,Marks!AT244,Marks!BL244),2)</f>
        <v>8.75</v>
      </c>
      <c r="M244" s="6">
        <f>ROUND(AVERAGE(Marks!K244,Marks!AC244,Marks!AU244,Marks!BM244),2)</f>
        <v>10.6</v>
      </c>
      <c r="N244" s="6">
        <f>ROUND(AVERAGE(Marks!L244,Marks!AD244,Marks!AV244,Marks!BN244),2)</f>
        <v>11.17</v>
      </c>
      <c r="O244" s="6">
        <f>ROUND(AVERAGE(Marks!M244,Marks!AE244,Marks!AW244,Marks!BO244),2)</f>
        <v>13</v>
      </c>
      <c r="P244" s="6">
        <f>ROUND(AVERAGE(Marks!N244,Marks!AF244,Marks!AX244,Marks!BP244),2)</f>
        <v>7.02</v>
      </c>
      <c r="Q244" s="6">
        <f>ROUND(AVERAGE(Marks!O244,Marks!AG244,Marks!AY244,Marks!BQ244),2)</f>
        <v>11.5</v>
      </c>
      <c r="R244" s="6">
        <f>ROUND(AVERAGE(Marks!P244,Marks!AH244,Marks!AZ244,Marks!BR244),2)</f>
        <v>10.07</v>
      </c>
      <c r="S244" s="6">
        <f>ROUND(AVERAGE(Marks!Q244,Marks!AI244,Marks!BA244,Marks!BS244),2)</f>
        <v>12.23</v>
      </c>
      <c r="T244" s="6">
        <f>ROUND(AVERAGE(Marks!R244,Marks!AJ244,Marks!BB244,Marks!BT244),2)</f>
        <v>12.76</v>
      </c>
      <c r="U244" s="6">
        <f>ROUND(AVERAGE(Marks!S244,Marks!AK244,Marks!BC244,Marks!BU244),2)</f>
        <v>16.73</v>
      </c>
      <c r="V244" s="6">
        <f>ROUND(AVERAGE(Marks!T244,Marks!AL244,Marks!BD244,Marks!BV244),2)</f>
        <v>10.98</v>
      </c>
      <c r="W244" s="6">
        <f>ROUND(AVERAGE(Marks!U244,Marks!AM244,Marks!BE244,Marks!BW244),2)</f>
        <v>11.53</v>
      </c>
      <c r="X244" s="6">
        <f>ROUND(AVERAGE(Marks!V244,Marks!AN244,Marks!BF244,Marks!BX244),2)</f>
        <v>9.6300000000000008</v>
      </c>
      <c r="Y244" s="6" t="str">
        <f t="shared" si="12"/>
        <v>Ingles</v>
      </c>
      <c r="Z244" s="6">
        <f t="shared" si="13"/>
        <v>16.73</v>
      </c>
      <c r="AA244" s="6" t="str">
        <f t="shared" si="14"/>
        <v>Aritmetica</v>
      </c>
      <c r="AB244" s="6">
        <f t="shared" si="15"/>
        <v>5.08</v>
      </c>
    </row>
    <row r="245" spans="1:28" x14ac:dyDescent="0.25">
      <c r="A245" s="6" t="str">
        <f>Marks!D245</f>
        <v>Secker</v>
      </c>
      <c r="B245" s="6">
        <f>ROUND(AVERAGE(Marks!E245:BX245),2)</f>
        <v>9.33</v>
      </c>
      <c r="C245" s="6">
        <f>ROUND(AVERAGE(Marks!E245:U245),2)</f>
        <v>9.73</v>
      </c>
      <c r="D245" s="6">
        <f>ROUND(AVERAGE(Marks!W245:AN245),2)</f>
        <v>8.82</v>
      </c>
      <c r="E245" s="6">
        <f>ROUND(AVERAGE(Marks!AO245:BF245),2)</f>
        <v>7.88</v>
      </c>
      <c r="F245" s="6">
        <f>ROUND(AVERAGE(Marks!BG245:BX245),2)</f>
        <v>11.09</v>
      </c>
      <c r="G245" s="6">
        <f>ROUND(AVERAGE(Marks!E245,Marks!W245,Marks!AO245,Marks!BG245),2)</f>
        <v>7.73</v>
      </c>
      <c r="H245" s="6">
        <f>ROUND(AVERAGE(Marks!F245,Marks!X245,Marks!AP245,Marks!BH245),2)</f>
        <v>7.77</v>
      </c>
      <c r="I245" s="6">
        <f>ROUND(AVERAGE(Marks!G245,Marks!Y245,Marks!AQ245,Marks!BI245),2)</f>
        <v>10.42</v>
      </c>
      <c r="J245" s="6">
        <f>ROUND(AVERAGE(Marks!H245,Marks!Z245,Marks!AR245,Marks!BJ245),2)</f>
        <v>13.74</v>
      </c>
      <c r="K245" s="6">
        <f>ROUND(AVERAGE(Marks!I245,Marks!AA245,Marks!AS245,Marks!BK245),2)</f>
        <v>6.07</v>
      </c>
      <c r="L245" s="6">
        <f>ROUND(AVERAGE(Marks!J245,Marks!AB245,Marks!AT245,Marks!BL245),2)</f>
        <v>10.67</v>
      </c>
      <c r="M245" s="6">
        <f>ROUND(AVERAGE(Marks!K245,Marks!AC245,Marks!AU245,Marks!BM245),2)</f>
        <v>9.17</v>
      </c>
      <c r="N245" s="6">
        <f>ROUND(AVERAGE(Marks!L245,Marks!AD245,Marks!AV245,Marks!BN245),2)</f>
        <v>7.84</v>
      </c>
      <c r="O245" s="6">
        <f>ROUND(AVERAGE(Marks!M245,Marks!AE245,Marks!AW245,Marks!BO245),2)</f>
        <v>10.95</v>
      </c>
      <c r="P245" s="6">
        <f>ROUND(AVERAGE(Marks!N245,Marks!AF245,Marks!AX245,Marks!BP245),2)</f>
        <v>7.71</v>
      </c>
      <c r="Q245" s="6">
        <f>ROUND(AVERAGE(Marks!O245,Marks!AG245,Marks!AY245,Marks!BQ245),2)</f>
        <v>4.3899999999999997</v>
      </c>
      <c r="R245" s="6">
        <f>ROUND(AVERAGE(Marks!P245,Marks!AH245,Marks!AZ245,Marks!BR245),2)</f>
        <v>12.93</v>
      </c>
      <c r="S245" s="6">
        <f>ROUND(AVERAGE(Marks!Q245,Marks!AI245,Marks!BA245,Marks!BS245),2)</f>
        <v>9.6</v>
      </c>
      <c r="T245" s="6">
        <f>ROUND(AVERAGE(Marks!R245,Marks!AJ245,Marks!BB245,Marks!BT245),2)</f>
        <v>10.06</v>
      </c>
      <c r="U245" s="6">
        <f>ROUND(AVERAGE(Marks!S245,Marks!AK245,Marks!BC245,Marks!BU245),2)</f>
        <v>8.2799999999999994</v>
      </c>
      <c r="V245" s="6">
        <f>ROUND(AVERAGE(Marks!T245,Marks!AL245,Marks!BD245,Marks!BV245),2)</f>
        <v>9.91</v>
      </c>
      <c r="W245" s="6">
        <f>ROUND(AVERAGE(Marks!U245,Marks!AM245,Marks!BE245,Marks!BW245),2)</f>
        <v>10.25</v>
      </c>
      <c r="X245" s="6">
        <f>ROUND(AVERAGE(Marks!V245,Marks!AN245,Marks!BF245,Marks!BX245),2)</f>
        <v>10.44</v>
      </c>
      <c r="Y245" s="6" t="str">
        <f t="shared" si="12"/>
        <v>Trigonometria</v>
      </c>
      <c r="Z245" s="6">
        <f t="shared" si="13"/>
        <v>13.74</v>
      </c>
      <c r="AA245" s="6" t="str">
        <f t="shared" si="14"/>
        <v>Religion</v>
      </c>
      <c r="AB245" s="6">
        <f t="shared" si="15"/>
        <v>4.3899999999999997</v>
      </c>
    </row>
    <row r="246" spans="1:28" x14ac:dyDescent="0.25">
      <c r="A246" s="6" t="str">
        <f>Marks!D246</f>
        <v>Kunat</v>
      </c>
      <c r="B246" s="6">
        <f>ROUND(AVERAGE(Marks!E246:BX246),2)</f>
        <v>10.3</v>
      </c>
      <c r="C246" s="6">
        <f>ROUND(AVERAGE(Marks!E246:U246),2)</f>
        <v>9.76</v>
      </c>
      <c r="D246" s="6">
        <f>ROUND(AVERAGE(Marks!W246:AN246),2)</f>
        <v>9</v>
      </c>
      <c r="E246" s="6">
        <f>ROUND(AVERAGE(Marks!AO246:BF246),2)</f>
        <v>12.81</v>
      </c>
      <c r="F246" s="6">
        <f>ROUND(AVERAGE(Marks!BG246:BX246),2)</f>
        <v>9.6199999999999992</v>
      </c>
      <c r="G246" s="6">
        <f>ROUND(AVERAGE(Marks!E246,Marks!W246,Marks!AO246,Marks!BG246),2)</f>
        <v>10.18</v>
      </c>
      <c r="H246" s="6">
        <f>ROUND(AVERAGE(Marks!F246,Marks!X246,Marks!AP246,Marks!BH246),2)</f>
        <v>10.47</v>
      </c>
      <c r="I246" s="6">
        <f>ROUND(AVERAGE(Marks!G246,Marks!Y246,Marks!AQ246,Marks!BI246),2)</f>
        <v>10.029999999999999</v>
      </c>
      <c r="J246" s="6">
        <f>ROUND(AVERAGE(Marks!H246,Marks!Z246,Marks!AR246,Marks!BJ246),2)</f>
        <v>12.08</v>
      </c>
      <c r="K246" s="6">
        <f>ROUND(AVERAGE(Marks!I246,Marks!AA246,Marks!AS246,Marks!BK246),2)</f>
        <v>7.99</v>
      </c>
      <c r="L246" s="6">
        <f>ROUND(AVERAGE(Marks!J246,Marks!AB246,Marks!AT246,Marks!BL246),2)</f>
        <v>13.3</v>
      </c>
      <c r="M246" s="6">
        <f>ROUND(AVERAGE(Marks!K246,Marks!AC246,Marks!AU246,Marks!BM246),2)</f>
        <v>12.2</v>
      </c>
      <c r="N246" s="6">
        <f>ROUND(AVERAGE(Marks!L246,Marks!AD246,Marks!AV246,Marks!BN246),2)</f>
        <v>12.91</v>
      </c>
      <c r="O246" s="6">
        <f>ROUND(AVERAGE(Marks!M246,Marks!AE246,Marks!AW246,Marks!BO246),2)</f>
        <v>8.9</v>
      </c>
      <c r="P246" s="6">
        <f>ROUND(AVERAGE(Marks!N246,Marks!AF246,Marks!AX246,Marks!BP246),2)</f>
        <v>9.0299999999999994</v>
      </c>
      <c r="Q246" s="6">
        <f>ROUND(AVERAGE(Marks!O246,Marks!AG246,Marks!AY246,Marks!BQ246),2)</f>
        <v>6.3</v>
      </c>
      <c r="R246" s="6">
        <f>ROUND(AVERAGE(Marks!P246,Marks!AH246,Marks!AZ246,Marks!BR246),2)</f>
        <v>9.23</v>
      </c>
      <c r="S246" s="6">
        <f>ROUND(AVERAGE(Marks!Q246,Marks!AI246,Marks!BA246,Marks!BS246),2)</f>
        <v>8.16</v>
      </c>
      <c r="T246" s="6">
        <f>ROUND(AVERAGE(Marks!R246,Marks!AJ246,Marks!BB246,Marks!BT246),2)</f>
        <v>12.24</v>
      </c>
      <c r="U246" s="6">
        <f>ROUND(AVERAGE(Marks!S246,Marks!AK246,Marks!BC246,Marks!BU246),2)</f>
        <v>14.28</v>
      </c>
      <c r="V246" s="6">
        <f>ROUND(AVERAGE(Marks!T246,Marks!AL246,Marks!BD246,Marks!BV246),2)</f>
        <v>12.86</v>
      </c>
      <c r="W246" s="6">
        <f>ROUND(AVERAGE(Marks!U246,Marks!AM246,Marks!BE246,Marks!BW246),2)</f>
        <v>9.43</v>
      </c>
      <c r="X246" s="6">
        <f>ROUND(AVERAGE(Marks!V246,Marks!AN246,Marks!BF246,Marks!BX246),2)</f>
        <v>5.87</v>
      </c>
      <c r="Y246" s="6" t="str">
        <f t="shared" si="12"/>
        <v>Ingles</v>
      </c>
      <c r="Z246" s="6">
        <f t="shared" si="13"/>
        <v>14.28</v>
      </c>
      <c r="AA246" s="6" t="str">
        <f t="shared" si="14"/>
        <v>CT2</v>
      </c>
      <c r="AB246" s="6">
        <f t="shared" si="15"/>
        <v>5.87</v>
      </c>
    </row>
    <row r="247" spans="1:28" x14ac:dyDescent="0.25">
      <c r="A247" s="6" t="str">
        <f>Marks!D247</f>
        <v>Shelford</v>
      </c>
      <c r="B247" s="6">
        <f>ROUND(AVERAGE(Marks!E247:BX247),2)</f>
        <v>9.83</v>
      </c>
      <c r="C247" s="6">
        <f>ROUND(AVERAGE(Marks!E247:U247),2)</f>
        <v>10.27</v>
      </c>
      <c r="D247" s="6">
        <f>ROUND(AVERAGE(Marks!W247:AN247),2)</f>
        <v>10.39</v>
      </c>
      <c r="E247" s="6">
        <f>ROUND(AVERAGE(Marks!AO247:BF247),2)</f>
        <v>8.74</v>
      </c>
      <c r="F247" s="6">
        <f>ROUND(AVERAGE(Marks!BG247:BX247),2)</f>
        <v>10.37</v>
      </c>
      <c r="G247" s="6">
        <f>ROUND(AVERAGE(Marks!E247,Marks!W247,Marks!AO247,Marks!BG247),2)</f>
        <v>11.67</v>
      </c>
      <c r="H247" s="6">
        <f>ROUND(AVERAGE(Marks!F247,Marks!X247,Marks!AP247,Marks!BH247),2)</f>
        <v>8.4600000000000009</v>
      </c>
      <c r="I247" s="6">
        <f>ROUND(AVERAGE(Marks!G247,Marks!Y247,Marks!AQ247,Marks!BI247),2)</f>
        <v>16.09</v>
      </c>
      <c r="J247" s="6">
        <f>ROUND(AVERAGE(Marks!H247,Marks!Z247,Marks!AR247,Marks!BJ247),2)</f>
        <v>7.61</v>
      </c>
      <c r="K247" s="6">
        <f>ROUND(AVERAGE(Marks!I247,Marks!AA247,Marks!AS247,Marks!BK247),2)</f>
        <v>10.86</v>
      </c>
      <c r="L247" s="6">
        <f>ROUND(AVERAGE(Marks!J247,Marks!AB247,Marks!AT247,Marks!BL247),2)</f>
        <v>6.35</v>
      </c>
      <c r="M247" s="6">
        <f>ROUND(AVERAGE(Marks!K247,Marks!AC247,Marks!AU247,Marks!BM247),2)</f>
        <v>11.19</v>
      </c>
      <c r="N247" s="6">
        <f>ROUND(AVERAGE(Marks!L247,Marks!AD247,Marks!AV247,Marks!BN247),2)</f>
        <v>5.68</v>
      </c>
      <c r="O247" s="6">
        <f>ROUND(AVERAGE(Marks!M247,Marks!AE247,Marks!AW247,Marks!BO247),2)</f>
        <v>7.73</v>
      </c>
      <c r="P247" s="6">
        <f>ROUND(AVERAGE(Marks!N247,Marks!AF247,Marks!AX247,Marks!BP247),2)</f>
        <v>12.75</v>
      </c>
      <c r="Q247" s="6">
        <f>ROUND(AVERAGE(Marks!O247,Marks!AG247,Marks!AY247,Marks!BQ247),2)</f>
        <v>9.7799999999999994</v>
      </c>
      <c r="R247" s="6">
        <f>ROUND(AVERAGE(Marks!P247,Marks!AH247,Marks!AZ247,Marks!BR247),2)</f>
        <v>10.61</v>
      </c>
      <c r="S247" s="6">
        <f>ROUND(AVERAGE(Marks!Q247,Marks!AI247,Marks!BA247,Marks!BS247),2)</f>
        <v>8.65</v>
      </c>
      <c r="T247" s="6">
        <f>ROUND(AVERAGE(Marks!R247,Marks!AJ247,Marks!BB247,Marks!BT247),2)</f>
        <v>13.08</v>
      </c>
      <c r="U247" s="6">
        <f>ROUND(AVERAGE(Marks!S247,Marks!AK247,Marks!BC247,Marks!BU247),2)</f>
        <v>7.19</v>
      </c>
      <c r="V247" s="6">
        <f>ROUND(AVERAGE(Marks!T247,Marks!AL247,Marks!BD247,Marks!BV247),2)</f>
        <v>12.48</v>
      </c>
      <c r="W247" s="6">
        <f>ROUND(AVERAGE(Marks!U247,Marks!AM247,Marks!BE247,Marks!BW247),2)</f>
        <v>11.02</v>
      </c>
      <c r="X247" s="6">
        <f>ROUND(AVERAGE(Marks!V247,Marks!AN247,Marks!BF247,Marks!BX247),2)</f>
        <v>5.81</v>
      </c>
      <c r="Y247" s="6" t="str">
        <f t="shared" si="12"/>
        <v>Geometria</v>
      </c>
      <c r="Z247" s="6">
        <f t="shared" si="13"/>
        <v>16.09</v>
      </c>
      <c r="AA247" s="6" t="str">
        <f t="shared" si="14"/>
        <v>Arte</v>
      </c>
      <c r="AB247" s="6">
        <f t="shared" si="15"/>
        <v>5.68</v>
      </c>
    </row>
    <row r="248" spans="1:28" x14ac:dyDescent="0.25">
      <c r="A248" s="6" t="str">
        <f>Marks!D248</f>
        <v>Bothwell</v>
      </c>
      <c r="B248" s="6">
        <f>ROUND(AVERAGE(Marks!E248:BX248),2)</f>
        <v>10.63</v>
      </c>
      <c r="C248" s="6">
        <f>ROUND(AVERAGE(Marks!E248:U248),2)</f>
        <v>9.8699999999999992</v>
      </c>
      <c r="D248" s="6">
        <f>ROUND(AVERAGE(Marks!W248:AN248),2)</f>
        <v>10.43</v>
      </c>
      <c r="E248" s="6">
        <f>ROUND(AVERAGE(Marks!AO248:BF248),2)</f>
        <v>11.94</v>
      </c>
      <c r="F248" s="6">
        <f>ROUND(AVERAGE(Marks!BG248:BX248),2)</f>
        <v>10.16</v>
      </c>
      <c r="G248" s="6">
        <f>ROUND(AVERAGE(Marks!E248,Marks!W248,Marks!AO248,Marks!BG248),2)</f>
        <v>15.14</v>
      </c>
      <c r="H248" s="6">
        <f>ROUND(AVERAGE(Marks!F248,Marks!X248,Marks!AP248,Marks!BH248),2)</f>
        <v>14.02</v>
      </c>
      <c r="I248" s="6">
        <f>ROUND(AVERAGE(Marks!G248,Marks!Y248,Marks!AQ248,Marks!BI248),2)</f>
        <v>12.35</v>
      </c>
      <c r="J248" s="6">
        <f>ROUND(AVERAGE(Marks!H248,Marks!Z248,Marks!AR248,Marks!BJ248),2)</f>
        <v>10.41</v>
      </c>
      <c r="K248" s="6">
        <f>ROUND(AVERAGE(Marks!I248,Marks!AA248,Marks!AS248,Marks!BK248),2)</f>
        <v>8.02</v>
      </c>
      <c r="L248" s="6">
        <f>ROUND(AVERAGE(Marks!J248,Marks!AB248,Marks!AT248,Marks!BL248),2)</f>
        <v>12.83</v>
      </c>
      <c r="M248" s="6">
        <f>ROUND(AVERAGE(Marks!K248,Marks!AC248,Marks!AU248,Marks!BM248),2)</f>
        <v>6.85</v>
      </c>
      <c r="N248" s="6">
        <f>ROUND(AVERAGE(Marks!L248,Marks!AD248,Marks!AV248,Marks!BN248),2)</f>
        <v>5.17</v>
      </c>
      <c r="O248" s="6">
        <f>ROUND(AVERAGE(Marks!M248,Marks!AE248,Marks!AW248,Marks!BO248),2)</f>
        <v>13.45</v>
      </c>
      <c r="P248" s="6">
        <f>ROUND(AVERAGE(Marks!N248,Marks!AF248,Marks!AX248,Marks!BP248),2)</f>
        <v>11.9</v>
      </c>
      <c r="Q248" s="6">
        <f>ROUND(AVERAGE(Marks!O248,Marks!AG248,Marks!AY248,Marks!BQ248),2)</f>
        <v>9.0299999999999994</v>
      </c>
      <c r="R248" s="6">
        <f>ROUND(AVERAGE(Marks!P248,Marks!AH248,Marks!AZ248,Marks!BR248),2)</f>
        <v>11.96</v>
      </c>
      <c r="S248" s="6">
        <f>ROUND(AVERAGE(Marks!Q248,Marks!AI248,Marks!BA248,Marks!BS248),2)</f>
        <v>8.7899999999999991</v>
      </c>
      <c r="T248" s="6">
        <f>ROUND(AVERAGE(Marks!R248,Marks!AJ248,Marks!BB248,Marks!BT248),2)</f>
        <v>5.21</v>
      </c>
      <c r="U248" s="6">
        <f>ROUND(AVERAGE(Marks!S248,Marks!AK248,Marks!BC248,Marks!BU248),2)</f>
        <v>5.27</v>
      </c>
      <c r="V248" s="6">
        <f>ROUND(AVERAGE(Marks!T248,Marks!AL248,Marks!BD248,Marks!BV248),2)</f>
        <v>16.03</v>
      </c>
      <c r="W248" s="6">
        <f>ROUND(AVERAGE(Marks!U248,Marks!AM248,Marks!BE248,Marks!BW248),2)</f>
        <v>10.81</v>
      </c>
      <c r="X248" s="6">
        <f>ROUND(AVERAGE(Marks!V248,Marks!AN248,Marks!BF248,Marks!BX248),2)</f>
        <v>14.18</v>
      </c>
      <c r="Y248" s="6" t="str">
        <f t="shared" si="12"/>
        <v>Computacion</v>
      </c>
      <c r="Z248" s="6">
        <f t="shared" si="13"/>
        <v>16.03</v>
      </c>
      <c r="AA248" s="6" t="str">
        <f t="shared" si="14"/>
        <v>Arte</v>
      </c>
      <c r="AB248" s="6">
        <f t="shared" si="15"/>
        <v>5.17</v>
      </c>
    </row>
    <row r="249" spans="1:28" x14ac:dyDescent="0.25">
      <c r="A249" s="6" t="str">
        <f>Marks!D249</f>
        <v>Sebborn</v>
      </c>
      <c r="B249" s="6">
        <f>ROUND(AVERAGE(Marks!E249:BX249),2)</f>
        <v>10.49</v>
      </c>
      <c r="C249" s="6">
        <f>ROUND(AVERAGE(Marks!E249:U249),2)</f>
        <v>10.07</v>
      </c>
      <c r="D249" s="6">
        <f>ROUND(AVERAGE(Marks!W249:AN249),2)</f>
        <v>12.89</v>
      </c>
      <c r="E249" s="6">
        <f>ROUND(AVERAGE(Marks!AO249:BF249),2)</f>
        <v>8.86</v>
      </c>
      <c r="F249" s="6">
        <f>ROUND(AVERAGE(Marks!BG249:BX249),2)</f>
        <v>10.19</v>
      </c>
      <c r="G249" s="6">
        <f>ROUND(AVERAGE(Marks!E249,Marks!W249,Marks!AO249,Marks!BG249),2)</f>
        <v>9.35</v>
      </c>
      <c r="H249" s="6">
        <f>ROUND(AVERAGE(Marks!F249,Marks!X249,Marks!AP249,Marks!BH249),2)</f>
        <v>9.1199999999999992</v>
      </c>
      <c r="I249" s="6">
        <f>ROUND(AVERAGE(Marks!G249,Marks!Y249,Marks!AQ249,Marks!BI249),2)</f>
        <v>9.67</v>
      </c>
      <c r="J249" s="6">
        <f>ROUND(AVERAGE(Marks!H249,Marks!Z249,Marks!AR249,Marks!BJ249),2)</f>
        <v>14.23</v>
      </c>
      <c r="K249" s="6">
        <f>ROUND(AVERAGE(Marks!I249,Marks!AA249,Marks!AS249,Marks!BK249),2)</f>
        <v>10.89</v>
      </c>
      <c r="L249" s="6">
        <f>ROUND(AVERAGE(Marks!J249,Marks!AB249,Marks!AT249,Marks!BL249),2)</f>
        <v>9.07</v>
      </c>
      <c r="M249" s="6">
        <f>ROUND(AVERAGE(Marks!K249,Marks!AC249,Marks!AU249,Marks!BM249),2)</f>
        <v>10.33</v>
      </c>
      <c r="N249" s="6">
        <f>ROUND(AVERAGE(Marks!L249,Marks!AD249,Marks!AV249,Marks!BN249),2)</f>
        <v>6.61</v>
      </c>
      <c r="O249" s="6">
        <f>ROUND(AVERAGE(Marks!M249,Marks!AE249,Marks!AW249,Marks!BO249),2)</f>
        <v>8.57</v>
      </c>
      <c r="P249" s="6">
        <f>ROUND(AVERAGE(Marks!N249,Marks!AF249,Marks!AX249,Marks!BP249),2)</f>
        <v>6.41</v>
      </c>
      <c r="Q249" s="6">
        <f>ROUND(AVERAGE(Marks!O249,Marks!AG249,Marks!AY249,Marks!BQ249),2)</f>
        <v>11.55</v>
      </c>
      <c r="R249" s="6">
        <f>ROUND(AVERAGE(Marks!P249,Marks!AH249,Marks!AZ249,Marks!BR249),2)</f>
        <v>15.65</v>
      </c>
      <c r="S249" s="6">
        <f>ROUND(AVERAGE(Marks!Q249,Marks!AI249,Marks!BA249,Marks!BS249),2)</f>
        <v>9.56</v>
      </c>
      <c r="T249" s="6">
        <f>ROUND(AVERAGE(Marks!R249,Marks!AJ249,Marks!BB249,Marks!BT249),2)</f>
        <v>11.49</v>
      </c>
      <c r="U249" s="6">
        <f>ROUND(AVERAGE(Marks!S249,Marks!AK249,Marks!BC249,Marks!BU249),2)</f>
        <v>12.07</v>
      </c>
      <c r="V249" s="6">
        <f>ROUND(AVERAGE(Marks!T249,Marks!AL249,Marks!BD249,Marks!BV249),2)</f>
        <v>14.77</v>
      </c>
      <c r="W249" s="6">
        <f>ROUND(AVERAGE(Marks!U249,Marks!AM249,Marks!BE249,Marks!BW249),2)</f>
        <v>11.44</v>
      </c>
      <c r="X249" s="6">
        <f>ROUND(AVERAGE(Marks!V249,Marks!AN249,Marks!BF249,Marks!BX249),2)</f>
        <v>8.11</v>
      </c>
      <c r="Y249" s="6" t="str">
        <f t="shared" si="12"/>
        <v>Quimica</v>
      </c>
      <c r="Z249" s="6">
        <f t="shared" si="13"/>
        <v>15.65</v>
      </c>
      <c r="AA249" s="6" t="str">
        <f t="shared" si="14"/>
        <v>EdFisica</v>
      </c>
      <c r="AB249" s="6">
        <f t="shared" si="15"/>
        <v>6.41</v>
      </c>
    </row>
    <row r="250" spans="1:28" x14ac:dyDescent="0.25">
      <c r="A250" s="6" t="str">
        <f>Marks!D250</f>
        <v>Feragh</v>
      </c>
      <c r="B250" s="6">
        <f>ROUND(AVERAGE(Marks!E250:BX250),2)</f>
        <v>10.130000000000001</v>
      </c>
      <c r="C250" s="6">
        <f>ROUND(AVERAGE(Marks!E250:U250),2)</f>
        <v>8.3000000000000007</v>
      </c>
      <c r="D250" s="6">
        <f>ROUND(AVERAGE(Marks!W250:AN250),2)</f>
        <v>8.74</v>
      </c>
      <c r="E250" s="6">
        <f>ROUND(AVERAGE(Marks!AO250:BF250),2)</f>
        <v>12.42</v>
      </c>
      <c r="F250" s="6">
        <f>ROUND(AVERAGE(Marks!BG250:BX250),2)</f>
        <v>10.66</v>
      </c>
      <c r="G250" s="6">
        <f>ROUND(AVERAGE(Marks!E250,Marks!W250,Marks!AO250,Marks!BG250),2)</f>
        <v>14.75</v>
      </c>
      <c r="H250" s="6">
        <f>ROUND(AVERAGE(Marks!F250,Marks!X250,Marks!AP250,Marks!BH250),2)</f>
        <v>7.74</v>
      </c>
      <c r="I250" s="6">
        <f>ROUND(AVERAGE(Marks!G250,Marks!Y250,Marks!AQ250,Marks!BI250),2)</f>
        <v>13.77</v>
      </c>
      <c r="J250" s="6">
        <f>ROUND(AVERAGE(Marks!H250,Marks!Z250,Marks!AR250,Marks!BJ250),2)</f>
        <v>7.62</v>
      </c>
      <c r="K250" s="6">
        <f>ROUND(AVERAGE(Marks!I250,Marks!AA250,Marks!AS250,Marks!BK250),2)</f>
        <v>5.63</v>
      </c>
      <c r="L250" s="6">
        <f>ROUND(AVERAGE(Marks!J250,Marks!AB250,Marks!AT250,Marks!BL250),2)</f>
        <v>10.51</v>
      </c>
      <c r="M250" s="6">
        <f>ROUND(AVERAGE(Marks!K250,Marks!AC250,Marks!AU250,Marks!BM250),2)</f>
        <v>4.26</v>
      </c>
      <c r="N250" s="6">
        <f>ROUND(AVERAGE(Marks!L250,Marks!AD250,Marks!AV250,Marks!BN250),2)</f>
        <v>8.6199999999999992</v>
      </c>
      <c r="O250" s="6">
        <f>ROUND(AVERAGE(Marks!M250,Marks!AE250,Marks!AW250,Marks!BO250),2)</f>
        <v>11.66</v>
      </c>
      <c r="P250" s="6">
        <f>ROUND(AVERAGE(Marks!N250,Marks!AF250,Marks!AX250,Marks!BP250),2)</f>
        <v>9.81</v>
      </c>
      <c r="Q250" s="6">
        <f>ROUND(AVERAGE(Marks!O250,Marks!AG250,Marks!AY250,Marks!BQ250),2)</f>
        <v>10.02</v>
      </c>
      <c r="R250" s="6">
        <f>ROUND(AVERAGE(Marks!P250,Marks!AH250,Marks!AZ250,Marks!BR250),2)</f>
        <v>10.44</v>
      </c>
      <c r="S250" s="6">
        <f>ROUND(AVERAGE(Marks!Q250,Marks!AI250,Marks!BA250,Marks!BS250),2)</f>
        <v>10.41</v>
      </c>
      <c r="T250" s="6">
        <f>ROUND(AVERAGE(Marks!R250,Marks!AJ250,Marks!BB250,Marks!BT250),2)</f>
        <v>9.8800000000000008</v>
      </c>
      <c r="U250" s="6">
        <f>ROUND(AVERAGE(Marks!S250,Marks!AK250,Marks!BC250,Marks!BU250),2)</f>
        <v>9.9499999999999993</v>
      </c>
      <c r="V250" s="6">
        <f>ROUND(AVERAGE(Marks!T250,Marks!AL250,Marks!BD250,Marks!BV250),2)</f>
        <v>12.6</v>
      </c>
      <c r="W250" s="6">
        <f>ROUND(AVERAGE(Marks!U250,Marks!AM250,Marks!BE250,Marks!BW250),2)</f>
        <v>10.18</v>
      </c>
      <c r="X250" s="6">
        <f>ROUND(AVERAGE(Marks!V250,Marks!AN250,Marks!BF250,Marks!BX250),2)</f>
        <v>14.47</v>
      </c>
      <c r="Y250" s="6" t="str">
        <f t="shared" si="12"/>
        <v>Algebra</v>
      </c>
      <c r="Z250" s="6">
        <f t="shared" si="13"/>
        <v>14.75</v>
      </c>
      <c r="AA250" s="6" t="str">
        <f t="shared" si="14"/>
        <v>RV</v>
      </c>
      <c r="AB250" s="6">
        <f t="shared" si="15"/>
        <v>4.26</v>
      </c>
    </row>
    <row r="251" spans="1:28" x14ac:dyDescent="0.25">
      <c r="A251" s="6" t="str">
        <f>Marks!D251</f>
        <v>Wheal</v>
      </c>
      <c r="B251" s="6">
        <f>ROUND(AVERAGE(Marks!E251:BX251),2)</f>
        <v>9.65</v>
      </c>
      <c r="C251" s="6">
        <f>ROUND(AVERAGE(Marks!E251:U251),2)</f>
        <v>8.76</v>
      </c>
      <c r="D251" s="6">
        <f>ROUND(AVERAGE(Marks!W251:AN251),2)</f>
        <v>9.35</v>
      </c>
      <c r="E251" s="6">
        <f>ROUND(AVERAGE(Marks!AO251:BF251),2)</f>
        <v>12.49</v>
      </c>
      <c r="F251" s="6">
        <f>ROUND(AVERAGE(Marks!BG251:BX251),2)</f>
        <v>7.42</v>
      </c>
      <c r="G251" s="6">
        <f>ROUND(AVERAGE(Marks!E251,Marks!W251,Marks!AO251,Marks!BG251),2)</f>
        <v>9.66</v>
      </c>
      <c r="H251" s="6">
        <f>ROUND(AVERAGE(Marks!F251,Marks!X251,Marks!AP251,Marks!BH251),2)</f>
        <v>8.98</v>
      </c>
      <c r="I251" s="6">
        <f>ROUND(AVERAGE(Marks!G251,Marks!Y251,Marks!AQ251,Marks!BI251),2)</f>
        <v>5.91</v>
      </c>
      <c r="J251" s="6">
        <f>ROUND(AVERAGE(Marks!H251,Marks!Z251,Marks!AR251,Marks!BJ251),2)</f>
        <v>7.28</v>
      </c>
      <c r="K251" s="6">
        <f>ROUND(AVERAGE(Marks!I251,Marks!AA251,Marks!AS251,Marks!BK251),2)</f>
        <v>13</v>
      </c>
      <c r="L251" s="6">
        <f>ROUND(AVERAGE(Marks!J251,Marks!AB251,Marks!AT251,Marks!BL251),2)</f>
        <v>5.33</v>
      </c>
      <c r="M251" s="6">
        <f>ROUND(AVERAGE(Marks!K251,Marks!AC251,Marks!AU251,Marks!BM251),2)</f>
        <v>12.2</v>
      </c>
      <c r="N251" s="6">
        <f>ROUND(AVERAGE(Marks!L251,Marks!AD251,Marks!AV251,Marks!BN251),2)</f>
        <v>12.01</v>
      </c>
      <c r="O251" s="6">
        <f>ROUND(AVERAGE(Marks!M251,Marks!AE251,Marks!AW251,Marks!BO251),2)</f>
        <v>12.53</v>
      </c>
      <c r="P251" s="6">
        <f>ROUND(AVERAGE(Marks!N251,Marks!AF251,Marks!AX251,Marks!BP251),2)</f>
        <v>10.6</v>
      </c>
      <c r="Q251" s="6">
        <f>ROUND(AVERAGE(Marks!O251,Marks!AG251,Marks!AY251,Marks!BQ251),2)</f>
        <v>8.5299999999999994</v>
      </c>
      <c r="R251" s="6">
        <f>ROUND(AVERAGE(Marks!P251,Marks!AH251,Marks!AZ251,Marks!BR251),2)</f>
        <v>7.78</v>
      </c>
      <c r="S251" s="6">
        <f>ROUND(AVERAGE(Marks!Q251,Marks!AI251,Marks!BA251,Marks!BS251),2)</f>
        <v>11.34</v>
      </c>
      <c r="T251" s="6">
        <f>ROUND(AVERAGE(Marks!R251,Marks!AJ251,Marks!BB251,Marks!BT251),2)</f>
        <v>11.95</v>
      </c>
      <c r="U251" s="6">
        <f>ROUND(AVERAGE(Marks!S251,Marks!AK251,Marks!BC251,Marks!BU251),2)</f>
        <v>5.52</v>
      </c>
      <c r="V251" s="6">
        <f>ROUND(AVERAGE(Marks!T251,Marks!AL251,Marks!BD251,Marks!BV251),2)</f>
        <v>9.58</v>
      </c>
      <c r="W251" s="6">
        <f>ROUND(AVERAGE(Marks!U251,Marks!AM251,Marks!BE251,Marks!BW251),2)</f>
        <v>11.11</v>
      </c>
      <c r="X251" s="6">
        <f>ROUND(AVERAGE(Marks!V251,Marks!AN251,Marks!BF251,Marks!BX251),2)</f>
        <v>10.4</v>
      </c>
      <c r="Y251" s="6" t="str">
        <f t="shared" si="12"/>
        <v>RM</v>
      </c>
      <c r="Z251" s="6">
        <f t="shared" si="13"/>
        <v>13</v>
      </c>
      <c r="AA251" s="6" t="str">
        <f t="shared" si="14"/>
        <v>Comunicacion</v>
      </c>
      <c r="AB251" s="6">
        <f t="shared" si="15"/>
        <v>5.33</v>
      </c>
    </row>
    <row r="252" spans="1:28" x14ac:dyDescent="0.25">
      <c r="A252" s="6" t="str">
        <f>Marks!D252</f>
        <v>Matzl</v>
      </c>
      <c r="B252" s="6">
        <f>ROUND(AVERAGE(Marks!E252:BX252),2)</f>
        <v>9.43</v>
      </c>
      <c r="C252" s="6">
        <f>ROUND(AVERAGE(Marks!E252:U252),2)</f>
        <v>7.45</v>
      </c>
      <c r="D252" s="6">
        <f>ROUND(AVERAGE(Marks!W252:AN252),2)</f>
        <v>12.67</v>
      </c>
      <c r="E252" s="6">
        <f>ROUND(AVERAGE(Marks!AO252:BF252),2)</f>
        <v>7.29</v>
      </c>
      <c r="F252" s="6">
        <f>ROUND(AVERAGE(Marks!BG252:BX252),2)</f>
        <v>10.42</v>
      </c>
      <c r="G252" s="6">
        <f>ROUND(AVERAGE(Marks!E252,Marks!W252,Marks!AO252,Marks!BG252),2)</f>
        <v>14.68</v>
      </c>
      <c r="H252" s="6">
        <f>ROUND(AVERAGE(Marks!F252,Marks!X252,Marks!AP252,Marks!BH252),2)</f>
        <v>11.22</v>
      </c>
      <c r="I252" s="6">
        <f>ROUND(AVERAGE(Marks!G252,Marks!Y252,Marks!AQ252,Marks!BI252),2)</f>
        <v>11.83</v>
      </c>
      <c r="J252" s="6">
        <f>ROUND(AVERAGE(Marks!H252,Marks!Z252,Marks!AR252,Marks!BJ252),2)</f>
        <v>6.95</v>
      </c>
      <c r="K252" s="6">
        <f>ROUND(AVERAGE(Marks!I252,Marks!AA252,Marks!AS252,Marks!BK252),2)</f>
        <v>10.62</v>
      </c>
      <c r="L252" s="6">
        <f>ROUND(AVERAGE(Marks!J252,Marks!AB252,Marks!AT252,Marks!BL252),2)</f>
        <v>6</v>
      </c>
      <c r="M252" s="6">
        <f>ROUND(AVERAGE(Marks!K252,Marks!AC252,Marks!AU252,Marks!BM252),2)</f>
        <v>11.08</v>
      </c>
      <c r="N252" s="6">
        <f>ROUND(AVERAGE(Marks!L252,Marks!AD252,Marks!AV252,Marks!BN252),2)</f>
        <v>5.7</v>
      </c>
      <c r="O252" s="6">
        <f>ROUND(AVERAGE(Marks!M252,Marks!AE252,Marks!AW252,Marks!BO252),2)</f>
        <v>11.13</v>
      </c>
      <c r="P252" s="6">
        <f>ROUND(AVERAGE(Marks!N252,Marks!AF252,Marks!AX252,Marks!BP252),2)</f>
        <v>6.16</v>
      </c>
      <c r="Q252" s="6">
        <f>ROUND(AVERAGE(Marks!O252,Marks!AG252,Marks!AY252,Marks!BQ252),2)</f>
        <v>4.58</v>
      </c>
      <c r="R252" s="6">
        <f>ROUND(AVERAGE(Marks!P252,Marks!AH252,Marks!AZ252,Marks!BR252),2)</f>
        <v>8.18</v>
      </c>
      <c r="S252" s="6">
        <f>ROUND(AVERAGE(Marks!Q252,Marks!AI252,Marks!BA252,Marks!BS252),2)</f>
        <v>12.36</v>
      </c>
      <c r="T252" s="6">
        <f>ROUND(AVERAGE(Marks!R252,Marks!AJ252,Marks!BB252,Marks!BT252),2)</f>
        <v>8.9</v>
      </c>
      <c r="U252" s="6">
        <f>ROUND(AVERAGE(Marks!S252,Marks!AK252,Marks!BC252,Marks!BU252),2)</f>
        <v>8.14</v>
      </c>
      <c r="V252" s="6">
        <f>ROUND(AVERAGE(Marks!T252,Marks!AL252,Marks!BD252,Marks!BV252),2)</f>
        <v>10.06</v>
      </c>
      <c r="W252" s="6">
        <f>ROUND(AVERAGE(Marks!U252,Marks!AM252,Marks!BE252,Marks!BW252),2)</f>
        <v>13.09</v>
      </c>
      <c r="X252" s="6">
        <f>ROUND(AVERAGE(Marks!V252,Marks!AN252,Marks!BF252,Marks!BX252),2)</f>
        <v>9.18</v>
      </c>
      <c r="Y252" s="6" t="str">
        <f t="shared" si="12"/>
        <v>Algebra</v>
      </c>
      <c r="Z252" s="6">
        <f t="shared" si="13"/>
        <v>14.68</v>
      </c>
      <c r="AA252" s="6" t="str">
        <f t="shared" si="14"/>
        <v>Religion</v>
      </c>
      <c r="AB252" s="6">
        <f t="shared" si="15"/>
        <v>4.58</v>
      </c>
    </row>
    <row r="253" spans="1:28" x14ac:dyDescent="0.25">
      <c r="A253" s="6" t="str">
        <f>Marks!D253</f>
        <v>Cowhig</v>
      </c>
      <c r="B253" s="6">
        <f>ROUND(AVERAGE(Marks!E253:BX253),2)</f>
        <v>10.17</v>
      </c>
      <c r="C253" s="6">
        <f>ROUND(AVERAGE(Marks!E253:U253),2)</f>
        <v>9.5</v>
      </c>
      <c r="D253" s="6">
        <f>ROUND(AVERAGE(Marks!W253:AN253),2)</f>
        <v>11.03</v>
      </c>
      <c r="E253" s="6">
        <f>ROUND(AVERAGE(Marks!AO253:BF253),2)</f>
        <v>7.82</v>
      </c>
      <c r="F253" s="6">
        <f>ROUND(AVERAGE(Marks!BG253:BX253),2)</f>
        <v>12.16</v>
      </c>
      <c r="G253" s="6">
        <f>ROUND(AVERAGE(Marks!E253,Marks!W253,Marks!AO253,Marks!BG253),2)</f>
        <v>3.77</v>
      </c>
      <c r="H253" s="6">
        <f>ROUND(AVERAGE(Marks!F253,Marks!X253,Marks!AP253,Marks!BH253),2)</f>
        <v>12.78</v>
      </c>
      <c r="I253" s="6">
        <f>ROUND(AVERAGE(Marks!G253,Marks!Y253,Marks!AQ253,Marks!BI253),2)</f>
        <v>11.76</v>
      </c>
      <c r="J253" s="6">
        <f>ROUND(AVERAGE(Marks!H253,Marks!Z253,Marks!AR253,Marks!BJ253),2)</f>
        <v>13.7</v>
      </c>
      <c r="K253" s="6">
        <f>ROUND(AVERAGE(Marks!I253,Marks!AA253,Marks!AS253,Marks!BK253),2)</f>
        <v>10.5</v>
      </c>
      <c r="L253" s="6">
        <f>ROUND(AVERAGE(Marks!J253,Marks!AB253,Marks!AT253,Marks!BL253),2)</f>
        <v>9.4700000000000006</v>
      </c>
      <c r="M253" s="6">
        <f>ROUND(AVERAGE(Marks!K253,Marks!AC253,Marks!AU253,Marks!BM253),2)</f>
        <v>10.16</v>
      </c>
      <c r="N253" s="6">
        <f>ROUND(AVERAGE(Marks!L253,Marks!AD253,Marks!AV253,Marks!BN253),2)</f>
        <v>8.7799999999999994</v>
      </c>
      <c r="O253" s="6">
        <f>ROUND(AVERAGE(Marks!M253,Marks!AE253,Marks!AW253,Marks!BO253),2)</f>
        <v>11.96</v>
      </c>
      <c r="P253" s="6">
        <f>ROUND(AVERAGE(Marks!N253,Marks!AF253,Marks!AX253,Marks!BP253),2)</f>
        <v>8.69</v>
      </c>
      <c r="Q253" s="6">
        <f>ROUND(AVERAGE(Marks!O253,Marks!AG253,Marks!AY253,Marks!BQ253),2)</f>
        <v>11.4</v>
      </c>
      <c r="R253" s="6">
        <f>ROUND(AVERAGE(Marks!P253,Marks!AH253,Marks!AZ253,Marks!BR253),2)</f>
        <v>10.92</v>
      </c>
      <c r="S253" s="6">
        <f>ROUND(AVERAGE(Marks!Q253,Marks!AI253,Marks!BA253,Marks!BS253),2)</f>
        <v>11.44</v>
      </c>
      <c r="T253" s="6">
        <f>ROUND(AVERAGE(Marks!R253,Marks!AJ253,Marks!BB253,Marks!BT253),2)</f>
        <v>8.59</v>
      </c>
      <c r="U253" s="6">
        <f>ROUND(AVERAGE(Marks!S253,Marks!AK253,Marks!BC253,Marks!BU253),2)</f>
        <v>9.4499999999999993</v>
      </c>
      <c r="V253" s="6">
        <f>ROUND(AVERAGE(Marks!T253,Marks!AL253,Marks!BD253,Marks!BV253),2)</f>
        <v>11.4</v>
      </c>
      <c r="W253" s="6">
        <f>ROUND(AVERAGE(Marks!U253,Marks!AM253,Marks!BE253,Marks!BW253),2)</f>
        <v>3.94</v>
      </c>
      <c r="X253" s="6">
        <f>ROUND(AVERAGE(Marks!V253,Marks!AN253,Marks!BF253,Marks!BX253),2)</f>
        <v>14.29</v>
      </c>
      <c r="Y253" s="6" t="str">
        <f t="shared" si="12"/>
        <v>CT2</v>
      </c>
      <c r="Z253" s="6">
        <f t="shared" si="13"/>
        <v>14.29</v>
      </c>
      <c r="AA253" s="6" t="str">
        <f t="shared" si="14"/>
        <v>Algebra</v>
      </c>
      <c r="AB253" s="6">
        <f t="shared" si="15"/>
        <v>3.77</v>
      </c>
    </row>
    <row r="254" spans="1:28" x14ac:dyDescent="0.25">
      <c r="A254" s="6" t="str">
        <f>Marks!D254</f>
        <v>Ambrosch</v>
      </c>
      <c r="B254" s="6">
        <f>ROUND(AVERAGE(Marks!E254:BX254),2)</f>
        <v>10.02</v>
      </c>
      <c r="C254" s="6">
        <f>ROUND(AVERAGE(Marks!E254:U254),2)</f>
        <v>11.1</v>
      </c>
      <c r="D254" s="6">
        <f>ROUND(AVERAGE(Marks!W254:AN254),2)</f>
        <v>10.029999999999999</v>
      </c>
      <c r="E254" s="6">
        <f>ROUND(AVERAGE(Marks!AO254:BF254),2)</f>
        <v>10.050000000000001</v>
      </c>
      <c r="F254" s="6">
        <f>ROUND(AVERAGE(Marks!BG254:BX254),2)</f>
        <v>8.86</v>
      </c>
      <c r="G254" s="6">
        <f>ROUND(AVERAGE(Marks!E254,Marks!W254,Marks!AO254,Marks!BG254),2)</f>
        <v>10.23</v>
      </c>
      <c r="H254" s="6">
        <f>ROUND(AVERAGE(Marks!F254,Marks!X254,Marks!AP254,Marks!BH254),2)</f>
        <v>12.66</v>
      </c>
      <c r="I254" s="6">
        <f>ROUND(AVERAGE(Marks!G254,Marks!Y254,Marks!AQ254,Marks!BI254),2)</f>
        <v>11.47</v>
      </c>
      <c r="J254" s="6">
        <f>ROUND(AVERAGE(Marks!H254,Marks!Z254,Marks!AR254,Marks!BJ254),2)</f>
        <v>9.6300000000000008</v>
      </c>
      <c r="K254" s="6">
        <f>ROUND(AVERAGE(Marks!I254,Marks!AA254,Marks!AS254,Marks!BK254),2)</f>
        <v>5.15</v>
      </c>
      <c r="L254" s="6">
        <f>ROUND(AVERAGE(Marks!J254,Marks!AB254,Marks!AT254,Marks!BL254),2)</f>
        <v>12</v>
      </c>
      <c r="M254" s="6">
        <f>ROUND(AVERAGE(Marks!K254,Marks!AC254,Marks!AU254,Marks!BM254),2)</f>
        <v>11.53</v>
      </c>
      <c r="N254" s="6">
        <f>ROUND(AVERAGE(Marks!L254,Marks!AD254,Marks!AV254,Marks!BN254),2)</f>
        <v>11.84</v>
      </c>
      <c r="O254" s="6">
        <f>ROUND(AVERAGE(Marks!M254,Marks!AE254,Marks!AW254,Marks!BO254),2)</f>
        <v>15.53</v>
      </c>
      <c r="P254" s="6">
        <f>ROUND(AVERAGE(Marks!N254,Marks!AF254,Marks!AX254,Marks!BP254),2)</f>
        <v>11.99</v>
      </c>
      <c r="Q254" s="6">
        <f>ROUND(AVERAGE(Marks!O254,Marks!AG254,Marks!AY254,Marks!BQ254),2)</f>
        <v>5.66</v>
      </c>
      <c r="R254" s="6">
        <f>ROUND(AVERAGE(Marks!P254,Marks!AH254,Marks!AZ254,Marks!BR254),2)</f>
        <v>12.96</v>
      </c>
      <c r="S254" s="6">
        <f>ROUND(AVERAGE(Marks!Q254,Marks!AI254,Marks!BA254,Marks!BS254),2)</f>
        <v>9.5</v>
      </c>
      <c r="T254" s="6">
        <f>ROUND(AVERAGE(Marks!R254,Marks!AJ254,Marks!BB254,Marks!BT254),2)</f>
        <v>5.86</v>
      </c>
      <c r="U254" s="6">
        <f>ROUND(AVERAGE(Marks!S254,Marks!AK254,Marks!BC254,Marks!BU254),2)</f>
        <v>9.44</v>
      </c>
      <c r="V254" s="6">
        <f>ROUND(AVERAGE(Marks!T254,Marks!AL254,Marks!BD254,Marks!BV254),2)</f>
        <v>5.47</v>
      </c>
      <c r="W254" s="6">
        <f>ROUND(AVERAGE(Marks!U254,Marks!AM254,Marks!BE254,Marks!BW254),2)</f>
        <v>11.58</v>
      </c>
      <c r="X254" s="6">
        <f>ROUND(AVERAGE(Marks!V254,Marks!AN254,Marks!BF254,Marks!BX254),2)</f>
        <v>7.84</v>
      </c>
      <c r="Y254" s="6" t="str">
        <f t="shared" si="12"/>
        <v>CCSS</v>
      </c>
      <c r="Z254" s="6">
        <f t="shared" si="13"/>
        <v>15.53</v>
      </c>
      <c r="AA254" s="6" t="str">
        <f t="shared" si="14"/>
        <v>RM</v>
      </c>
      <c r="AB254" s="6">
        <f t="shared" si="15"/>
        <v>5.15</v>
      </c>
    </row>
    <row r="255" spans="1:28" x14ac:dyDescent="0.25">
      <c r="A255" s="6" t="str">
        <f>Marks!D255</f>
        <v>Sparshatt</v>
      </c>
      <c r="B255" s="6">
        <f>ROUND(AVERAGE(Marks!E255:BX255),2)</f>
        <v>9.1300000000000008</v>
      </c>
      <c r="C255" s="6">
        <f>ROUND(AVERAGE(Marks!E255:U255),2)</f>
        <v>9.7100000000000009</v>
      </c>
      <c r="D255" s="6">
        <f>ROUND(AVERAGE(Marks!W255:AN255),2)</f>
        <v>8.42</v>
      </c>
      <c r="E255" s="6">
        <f>ROUND(AVERAGE(Marks!AO255:BF255),2)</f>
        <v>9.02</v>
      </c>
      <c r="F255" s="6">
        <f>ROUND(AVERAGE(Marks!BG255:BX255),2)</f>
        <v>9.8699999999999992</v>
      </c>
      <c r="G255" s="6">
        <f>ROUND(AVERAGE(Marks!E255,Marks!W255,Marks!AO255,Marks!BG255),2)</f>
        <v>7.21</v>
      </c>
      <c r="H255" s="6">
        <f>ROUND(AVERAGE(Marks!F255,Marks!X255,Marks!AP255,Marks!BH255),2)</f>
        <v>9.02</v>
      </c>
      <c r="I255" s="6">
        <f>ROUND(AVERAGE(Marks!G255,Marks!Y255,Marks!AQ255,Marks!BI255),2)</f>
        <v>8.76</v>
      </c>
      <c r="J255" s="6">
        <f>ROUND(AVERAGE(Marks!H255,Marks!Z255,Marks!AR255,Marks!BJ255),2)</f>
        <v>7.25</v>
      </c>
      <c r="K255" s="6">
        <f>ROUND(AVERAGE(Marks!I255,Marks!AA255,Marks!AS255,Marks!BK255),2)</f>
        <v>7.73</v>
      </c>
      <c r="L255" s="6">
        <f>ROUND(AVERAGE(Marks!J255,Marks!AB255,Marks!AT255,Marks!BL255),2)</f>
        <v>10.3</v>
      </c>
      <c r="M255" s="6">
        <f>ROUND(AVERAGE(Marks!K255,Marks!AC255,Marks!AU255,Marks!BM255),2)</f>
        <v>10.81</v>
      </c>
      <c r="N255" s="6">
        <f>ROUND(AVERAGE(Marks!L255,Marks!AD255,Marks!AV255,Marks!BN255),2)</f>
        <v>7.78</v>
      </c>
      <c r="O255" s="6">
        <f>ROUND(AVERAGE(Marks!M255,Marks!AE255,Marks!AW255,Marks!BO255),2)</f>
        <v>9.1</v>
      </c>
      <c r="P255" s="6">
        <f>ROUND(AVERAGE(Marks!N255,Marks!AF255,Marks!AX255,Marks!BP255),2)</f>
        <v>9.6199999999999992</v>
      </c>
      <c r="Q255" s="6">
        <f>ROUND(AVERAGE(Marks!O255,Marks!AG255,Marks!AY255,Marks!BQ255),2)</f>
        <v>2.4900000000000002</v>
      </c>
      <c r="R255" s="6">
        <f>ROUND(AVERAGE(Marks!P255,Marks!AH255,Marks!AZ255,Marks!BR255),2)</f>
        <v>8.01</v>
      </c>
      <c r="S255" s="6">
        <f>ROUND(AVERAGE(Marks!Q255,Marks!AI255,Marks!BA255,Marks!BS255),2)</f>
        <v>9.34</v>
      </c>
      <c r="T255" s="6">
        <f>ROUND(AVERAGE(Marks!R255,Marks!AJ255,Marks!BB255,Marks!BT255),2)</f>
        <v>9.9499999999999993</v>
      </c>
      <c r="U255" s="6">
        <f>ROUND(AVERAGE(Marks!S255,Marks!AK255,Marks!BC255,Marks!BU255),2)</f>
        <v>14.18</v>
      </c>
      <c r="V255" s="6">
        <f>ROUND(AVERAGE(Marks!T255,Marks!AL255,Marks!BD255,Marks!BV255),2)</f>
        <v>14.25</v>
      </c>
      <c r="W255" s="6">
        <f>ROUND(AVERAGE(Marks!U255,Marks!AM255,Marks!BE255,Marks!BW255),2)</f>
        <v>11.77</v>
      </c>
      <c r="X255" s="6">
        <f>ROUND(AVERAGE(Marks!V255,Marks!AN255,Marks!BF255,Marks!BX255),2)</f>
        <v>6.8</v>
      </c>
      <c r="Y255" s="6" t="str">
        <f t="shared" si="12"/>
        <v>Computacion</v>
      </c>
      <c r="Z255" s="6">
        <f t="shared" si="13"/>
        <v>14.25</v>
      </c>
      <c r="AA255" s="6" t="str">
        <f t="shared" si="14"/>
        <v>Religion</v>
      </c>
      <c r="AB255" s="6">
        <f t="shared" si="15"/>
        <v>2.4900000000000002</v>
      </c>
    </row>
    <row r="256" spans="1:28" x14ac:dyDescent="0.25">
      <c r="A256" s="6" t="str">
        <f>Marks!D256</f>
        <v>Davidavidovics</v>
      </c>
      <c r="B256" s="6">
        <f>ROUND(AVERAGE(Marks!E256:BX256),2)</f>
        <v>8.89</v>
      </c>
      <c r="C256" s="6">
        <f>ROUND(AVERAGE(Marks!E256:U256),2)</f>
        <v>7.87</v>
      </c>
      <c r="D256" s="6">
        <f>ROUND(AVERAGE(Marks!W256:AN256),2)</f>
        <v>9.5500000000000007</v>
      </c>
      <c r="E256" s="6">
        <f>ROUND(AVERAGE(Marks!AO256:BF256),2)</f>
        <v>7.41</v>
      </c>
      <c r="F256" s="6">
        <f>ROUND(AVERAGE(Marks!BG256:BX256),2)</f>
        <v>10.59</v>
      </c>
      <c r="G256" s="6">
        <f>ROUND(AVERAGE(Marks!E256,Marks!W256,Marks!AO256,Marks!BG256),2)</f>
        <v>10.81</v>
      </c>
      <c r="H256" s="6">
        <f>ROUND(AVERAGE(Marks!F256,Marks!X256,Marks!AP256,Marks!BH256),2)</f>
        <v>8.31</v>
      </c>
      <c r="I256" s="6">
        <f>ROUND(AVERAGE(Marks!G256,Marks!Y256,Marks!AQ256,Marks!BI256),2)</f>
        <v>4.29</v>
      </c>
      <c r="J256" s="6">
        <f>ROUND(AVERAGE(Marks!H256,Marks!Z256,Marks!AR256,Marks!BJ256),2)</f>
        <v>6.66</v>
      </c>
      <c r="K256" s="6">
        <f>ROUND(AVERAGE(Marks!I256,Marks!AA256,Marks!AS256,Marks!BK256),2)</f>
        <v>13.23</v>
      </c>
      <c r="L256" s="6">
        <f>ROUND(AVERAGE(Marks!J256,Marks!AB256,Marks!AT256,Marks!BL256),2)</f>
        <v>4.59</v>
      </c>
      <c r="M256" s="6">
        <f>ROUND(AVERAGE(Marks!K256,Marks!AC256,Marks!AU256,Marks!BM256),2)</f>
        <v>6.28</v>
      </c>
      <c r="N256" s="6">
        <f>ROUND(AVERAGE(Marks!L256,Marks!AD256,Marks!AV256,Marks!BN256),2)</f>
        <v>13.05</v>
      </c>
      <c r="O256" s="6">
        <f>ROUND(AVERAGE(Marks!M256,Marks!AE256,Marks!AW256,Marks!BO256),2)</f>
        <v>5.54</v>
      </c>
      <c r="P256" s="6">
        <f>ROUND(AVERAGE(Marks!N256,Marks!AF256,Marks!AX256,Marks!BP256),2)</f>
        <v>6.52</v>
      </c>
      <c r="Q256" s="6">
        <f>ROUND(AVERAGE(Marks!O256,Marks!AG256,Marks!AY256,Marks!BQ256),2)</f>
        <v>7.98</v>
      </c>
      <c r="R256" s="6">
        <f>ROUND(AVERAGE(Marks!P256,Marks!AH256,Marks!AZ256,Marks!BR256),2)</f>
        <v>9.49</v>
      </c>
      <c r="S256" s="6">
        <f>ROUND(AVERAGE(Marks!Q256,Marks!AI256,Marks!BA256,Marks!BS256),2)</f>
        <v>9.58</v>
      </c>
      <c r="T256" s="6">
        <f>ROUND(AVERAGE(Marks!R256,Marks!AJ256,Marks!BB256,Marks!BT256),2)</f>
        <v>9.41</v>
      </c>
      <c r="U256" s="6">
        <f>ROUND(AVERAGE(Marks!S256,Marks!AK256,Marks!BC256,Marks!BU256),2)</f>
        <v>9.16</v>
      </c>
      <c r="V256" s="6">
        <f>ROUND(AVERAGE(Marks!T256,Marks!AL256,Marks!BD256,Marks!BV256),2)</f>
        <v>13.34</v>
      </c>
      <c r="W256" s="6">
        <f>ROUND(AVERAGE(Marks!U256,Marks!AM256,Marks!BE256,Marks!BW256),2)</f>
        <v>12.7</v>
      </c>
      <c r="X256" s="6">
        <f>ROUND(AVERAGE(Marks!V256,Marks!AN256,Marks!BF256,Marks!BX256),2)</f>
        <v>9.1300000000000008</v>
      </c>
      <c r="Y256" s="6" t="str">
        <f t="shared" si="12"/>
        <v>Computacion</v>
      </c>
      <c r="Z256" s="6">
        <f t="shared" si="13"/>
        <v>13.34</v>
      </c>
      <c r="AA256" s="6" t="str">
        <f t="shared" si="14"/>
        <v>Geometria</v>
      </c>
      <c r="AB256" s="6">
        <f t="shared" si="15"/>
        <v>4.29</v>
      </c>
    </row>
    <row r="257" spans="1:28" x14ac:dyDescent="0.25">
      <c r="A257" s="6" t="str">
        <f>Marks!D257</f>
        <v>Kenninghan</v>
      </c>
      <c r="B257" s="6">
        <f>ROUND(AVERAGE(Marks!E257:BX257),2)</f>
        <v>10.78</v>
      </c>
      <c r="C257" s="6">
        <f>ROUND(AVERAGE(Marks!E257:U257),2)</f>
        <v>11.44</v>
      </c>
      <c r="D257" s="6">
        <f>ROUND(AVERAGE(Marks!W257:AN257),2)</f>
        <v>10.09</v>
      </c>
      <c r="E257" s="6">
        <f>ROUND(AVERAGE(Marks!AO257:BF257),2)</f>
        <v>10.6</v>
      </c>
      <c r="F257" s="6">
        <f>ROUND(AVERAGE(Marks!BG257:BX257),2)</f>
        <v>10.95</v>
      </c>
      <c r="G257" s="6">
        <f>ROUND(AVERAGE(Marks!E257,Marks!W257,Marks!AO257,Marks!BG257),2)</f>
        <v>15.43</v>
      </c>
      <c r="H257" s="6">
        <f>ROUND(AVERAGE(Marks!F257,Marks!X257,Marks!AP257,Marks!BH257),2)</f>
        <v>7.86</v>
      </c>
      <c r="I257" s="6">
        <f>ROUND(AVERAGE(Marks!G257,Marks!Y257,Marks!AQ257,Marks!BI257),2)</f>
        <v>12.74</v>
      </c>
      <c r="J257" s="6">
        <f>ROUND(AVERAGE(Marks!H257,Marks!Z257,Marks!AR257,Marks!BJ257),2)</f>
        <v>12.89</v>
      </c>
      <c r="K257" s="6">
        <f>ROUND(AVERAGE(Marks!I257,Marks!AA257,Marks!AS257,Marks!BK257),2)</f>
        <v>11.57</v>
      </c>
      <c r="L257" s="6">
        <f>ROUND(AVERAGE(Marks!J257,Marks!AB257,Marks!AT257,Marks!BL257),2)</f>
        <v>12.72</v>
      </c>
      <c r="M257" s="6">
        <f>ROUND(AVERAGE(Marks!K257,Marks!AC257,Marks!AU257,Marks!BM257),2)</f>
        <v>12.1</v>
      </c>
      <c r="N257" s="6">
        <f>ROUND(AVERAGE(Marks!L257,Marks!AD257,Marks!AV257,Marks!BN257),2)</f>
        <v>6.53</v>
      </c>
      <c r="O257" s="6">
        <f>ROUND(AVERAGE(Marks!M257,Marks!AE257,Marks!AW257,Marks!BO257),2)</f>
        <v>13.39</v>
      </c>
      <c r="P257" s="6">
        <f>ROUND(AVERAGE(Marks!N257,Marks!AF257,Marks!AX257,Marks!BP257),2)</f>
        <v>6.72</v>
      </c>
      <c r="Q257" s="6">
        <f>ROUND(AVERAGE(Marks!O257,Marks!AG257,Marks!AY257,Marks!BQ257),2)</f>
        <v>10.66</v>
      </c>
      <c r="R257" s="6">
        <f>ROUND(AVERAGE(Marks!P257,Marks!AH257,Marks!AZ257,Marks!BR257),2)</f>
        <v>11.25</v>
      </c>
      <c r="S257" s="6">
        <f>ROUND(AVERAGE(Marks!Q257,Marks!AI257,Marks!BA257,Marks!BS257),2)</f>
        <v>8.58</v>
      </c>
      <c r="T257" s="6">
        <f>ROUND(AVERAGE(Marks!R257,Marks!AJ257,Marks!BB257,Marks!BT257),2)</f>
        <v>9.1</v>
      </c>
      <c r="U257" s="6">
        <f>ROUND(AVERAGE(Marks!S257,Marks!AK257,Marks!BC257,Marks!BU257),2)</f>
        <v>10.53</v>
      </c>
      <c r="V257" s="6">
        <f>ROUND(AVERAGE(Marks!T257,Marks!AL257,Marks!BD257,Marks!BV257),2)</f>
        <v>10.17</v>
      </c>
      <c r="W257" s="6">
        <f>ROUND(AVERAGE(Marks!U257,Marks!AM257,Marks!BE257,Marks!BW257),2)</f>
        <v>7.71</v>
      </c>
      <c r="X257" s="6">
        <f>ROUND(AVERAGE(Marks!V257,Marks!AN257,Marks!BF257,Marks!BX257),2)</f>
        <v>14.19</v>
      </c>
      <c r="Y257" s="6" t="str">
        <f t="shared" si="12"/>
        <v>Algebra</v>
      </c>
      <c r="Z257" s="6">
        <f t="shared" si="13"/>
        <v>15.43</v>
      </c>
      <c r="AA257" s="6" t="str">
        <f t="shared" si="14"/>
        <v>Arte</v>
      </c>
      <c r="AB257" s="6">
        <f t="shared" si="15"/>
        <v>6.53</v>
      </c>
    </row>
    <row r="258" spans="1:28" x14ac:dyDescent="0.25">
      <c r="A258" s="6" t="str">
        <f>Marks!D258</f>
        <v>Andrat</v>
      </c>
      <c r="B258" s="6">
        <f>ROUND(AVERAGE(Marks!E258:BX258),2)</f>
        <v>9.77</v>
      </c>
      <c r="C258" s="6">
        <f>ROUND(AVERAGE(Marks!E258:U258),2)</f>
        <v>10.38</v>
      </c>
      <c r="D258" s="6">
        <f>ROUND(AVERAGE(Marks!W258:AN258),2)</f>
        <v>7.92</v>
      </c>
      <c r="E258" s="6">
        <f>ROUND(AVERAGE(Marks!AO258:BF258),2)</f>
        <v>12.24</v>
      </c>
      <c r="F258" s="6">
        <f>ROUND(AVERAGE(Marks!BG258:BX258),2)</f>
        <v>8.5</v>
      </c>
      <c r="G258" s="6">
        <f>ROUND(AVERAGE(Marks!E258,Marks!W258,Marks!AO258,Marks!BG258),2)</f>
        <v>9.35</v>
      </c>
      <c r="H258" s="6">
        <f>ROUND(AVERAGE(Marks!F258,Marks!X258,Marks!AP258,Marks!BH258),2)</f>
        <v>11.86</v>
      </c>
      <c r="I258" s="6">
        <f>ROUND(AVERAGE(Marks!G258,Marks!Y258,Marks!AQ258,Marks!BI258),2)</f>
        <v>8.59</v>
      </c>
      <c r="J258" s="6">
        <f>ROUND(AVERAGE(Marks!H258,Marks!Z258,Marks!AR258,Marks!BJ258),2)</f>
        <v>9.84</v>
      </c>
      <c r="K258" s="6">
        <f>ROUND(AVERAGE(Marks!I258,Marks!AA258,Marks!AS258,Marks!BK258),2)</f>
        <v>11.81</v>
      </c>
      <c r="L258" s="6">
        <f>ROUND(AVERAGE(Marks!J258,Marks!AB258,Marks!AT258,Marks!BL258),2)</f>
        <v>11.86</v>
      </c>
      <c r="M258" s="6">
        <f>ROUND(AVERAGE(Marks!K258,Marks!AC258,Marks!AU258,Marks!BM258),2)</f>
        <v>15.7</v>
      </c>
      <c r="N258" s="6">
        <f>ROUND(AVERAGE(Marks!L258,Marks!AD258,Marks!AV258,Marks!BN258),2)</f>
        <v>11.21</v>
      </c>
      <c r="O258" s="6">
        <f>ROUND(AVERAGE(Marks!M258,Marks!AE258,Marks!AW258,Marks!BO258),2)</f>
        <v>11.43</v>
      </c>
      <c r="P258" s="6">
        <f>ROUND(AVERAGE(Marks!N258,Marks!AF258,Marks!AX258,Marks!BP258),2)</f>
        <v>8.2899999999999991</v>
      </c>
      <c r="Q258" s="6">
        <f>ROUND(AVERAGE(Marks!O258,Marks!AG258,Marks!AY258,Marks!BQ258),2)</f>
        <v>11.69</v>
      </c>
      <c r="R258" s="6">
        <f>ROUND(AVERAGE(Marks!P258,Marks!AH258,Marks!AZ258,Marks!BR258),2)</f>
        <v>5.77</v>
      </c>
      <c r="S258" s="6">
        <f>ROUND(AVERAGE(Marks!Q258,Marks!AI258,Marks!BA258,Marks!BS258),2)</f>
        <v>8.2799999999999994</v>
      </c>
      <c r="T258" s="6">
        <f>ROUND(AVERAGE(Marks!R258,Marks!AJ258,Marks!BB258,Marks!BT258),2)</f>
        <v>8.91</v>
      </c>
      <c r="U258" s="6">
        <f>ROUND(AVERAGE(Marks!S258,Marks!AK258,Marks!BC258,Marks!BU258),2)</f>
        <v>11.55</v>
      </c>
      <c r="V258" s="6">
        <f>ROUND(AVERAGE(Marks!T258,Marks!AL258,Marks!BD258,Marks!BV258),2)</f>
        <v>7.92</v>
      </c>
      <c r="W258" s="6">
        <f>ROUND(AVERAGE(Marks!U258,Marks!AM258,Marks!BE258,Marks!BW258),2)</f>
        <v>3.79</v>
      </c>
      <c r="X258" s="6">
        <f>ROUND(AVERAGE(Marks!V258,Marks!AN258,Marks!BF258,Marks!BX258),2)</f>
        <v>8.0399999999999991</v>
      </c>
      <c r="Y258" s="6" t="str">
        <f t="shared" si="12"/>
        <v>RV</v>
      </c>
      <c r="Z258" s="6">
        <f t="shared" si="13"/>
        <v>15.7</v>
      </c>
      <c r="AA258" s="6" t="str">
        <f t="shared" si="14"/>
        <v>CT1</v>
      </c>
      <c r="AB258" s="6">
        <f t="shared" si="15"/>
        <v>3.79</v>
      </c>
    </row>
    <row r="259" spans="1:28" x14ac:dyDescent="0.25">
      <c r="A259" s="6" t="str">
        <f>Marks!D259</f>
        <v>Montrose</v>
      </c>
      <c r="B259" s="6">
        <f>ROUND(AVERAGE(Marks!E259:BX259),2)</f>
        <v>10.28</v>
      </c>
      <c r="C259" s="6">
        <f>ROUND(AVERAGE(Marks!E259:U259),2)</f>
        <v>10.44</v>
      </c>
      <c r="D259" s="6">
        <f>ROUND(AVERAGE(Marks!W259:AN259),2)</f>
        <v>12.47</v>
      </c>
      <c r="E259" s="6">
        <f>ROUND(AVERAGE(Marks!AO259:BF259),2)</f>
        <v>10.68</v>
      </c>
      <c r="F259" s="6">
        <f>ROUND(AVERAGE(Marks!BG259:BX259),2)</f>
        <v>7.48</v>
      </c>
      <c r="G259" s="6">
        <f>ROUND(AVERAGE(Marks!E259,Marks!W259,Marks!AO259,Marks!BG259),2)</f>
        <v>7.72</v>
      </c>
      <c r="H259" s="6">
        <f>ROUND(AVERAGE(Marks!F259,Marks!X259,Marks!AP259,Marks!BH259),2)</f>
        <v>9.7200000000000006</v>
      </c>
      <c r="I259" s="6">
        <f>ROUND(AVERAGE(Marks!G259,Marks!Y259,Marks!AQ259,Marks!BI259),2)</f>
        <v>8.57</v>
      </c>
      <c r="J259" s="6">
        <f>ROUND(AVERAGE(Marks!H259,Marks!Z259,Marks!AR259,Marks!BJ259),2)</f>
        <v>6.97</v>
      </c>
      <c r="K259" s="6">
        <f>ROUND(AVERAGE(Marks!I259,Marks!AA259,Marks!AS259,Marks!BK259),2)</f>
        <v>10.44</v>
      </c>
      <c r="L259" s="6">
        <f>ROUND(AVERAGE(Marks!J259,Marks!AB259,Marks!AT259,Marks!BL259),2)</f>
        <v>13.58</v>
      </c>
      <c r="M259" s="6">
        <f>ROUND(AVERAGE(Marks!K259,Marks!AC259,Marks!AU259,Marks!BM259),2)</f>
        <v>16.04</v>
      </c>
      <c r="N259" s="6">
        <f>ROUND(AVERAGE(Marks!L259,Marks!AD259,Marks!AV259,Marks!BN259),2)</f>
        <v>6.29</v>
      </c>
      <c r="O259" s="6">
        <f>ROUND(AVERAGE(Marks!M259,Marks!AE259,Marks!AW259,Marks!BO259),2)</f>
        <v>7.68</v>
      </c>
      <c r="P259" s="6">
        <f>ROUND(AVERAGE(Marks!N259,Marks!AF259,Marks!AX259,Marks!BP259),2)</f>
        <v>11.98</v>
      </c>
      <c r="Q259" s="6">
        <f>ROUND(AVERAGE(Marks!O259,Marks!AG259,Marks!AY259,Marks!BQ259),2)</f>
        <v>9.27</v>
      </c>
      <c r="R259" s="6">
        <f>ROUND(AVERAGE(Marks!P259,Marks!AH259,Marks!AZ259,Marks!BR259),2)</f>
        <v>11.02</v>
      </c>
      <c r="S259" s="6">
        <f>ROUND(AVERAGE(Marks!Q259,Marks!AI259,Marks!BA259,Marks!BS259),2)</f>
        <v>7.37</v>
      </c>
      <c r="T259" s="6">
        <f>ROUND(AVERAGE(Marks!R259,Marks!AJ259,Marks!BB259,Marks!BT259),2)</f>
        <v>11.89</v>
      </c>
      <c r="U259" s="6">
        <f>ROUND(AVERAGE(Marks!S259,Marks!AK259,Marks!BC259,Marks!BU259),2)</f>
        <v>11.47</v>
      </c>
      <c r="V259" s="6">
        <f>ROUND(AVERAGE(Marks!T259,Marks!AL259,Marks!BD259,Marks!BV259),2)</f>
        <v>14.97</v>
      </c>
      <c r="W259" s="6">
        <f>ROUND(AVERAGE(Marks!U259,Marks!AM259,Marks!BE259,Marks!BW259),2)</f>
        <v>12.63</v>
      </c>
      <c r="X259" s="6">
        <f>ROUND(AVERAGE(Marks!V259,Marks!AN259,Marks!BF259,Marks!BX259),2)</f>
        <v>7.52</v>
      </c>
      <c r="Y259" s="6" t="str">
        <f t="shared" ref="Y259:Y322" si="16">MID(INDEX($G$1:$X$1001,1,MATCH(Z259,G259:X259,0)),10,LEN(INDEX($G$1:$X$1001,1,MATCH(Z259,G259:X259,0)))-8)</f>
        <v>RV</v>
      </c>
      <c r="Z259" s="6">
        <f t="shared" ref="Z259:Z322" si="17">MAX(G259:X259)</f>
        <v>16.04</v>
      </c>
      <c r="AA259" s="6" t="str">
        <f t="shared" ref="AA259:AA322" si="18">MID(INDEX($G$1:$X$1001,1,MATCH(AB259,G259:X259,0)),10,LEN(INDEX($G$1:$X$1001,1,MATCH(AB259,G259:X259,0)))-8)</f>
        <v>Arte</v>
      </c>
      <c r="AB259" s="6">
        <f t="shared" ref="AB259:AB322" si="19">MIN(G259:X259)</f>
        <v>6.29</v>
      </c>
    </row>
    <row r="260" spans="1:28" x14ac:dyDescent="0.25">
      <c r="A260" s="6" t="str">
        <f>Marks!D260</f>
        <v>Fuzzey</v>
      </c>
      <c r="B260" s="6">
        <f>ROUND(AVERAGE(Marks!E260:BX260),2)</f>
        <v>9.2100000000000009</v>
      </c>
      <c r="C260" s="6">
        <f>ROUND(AVERAGE(Marks!E260:U260),2)</f>
        <v>7.71</v>
      </c>
      <c r="D260" s="6">
        <f>ROUND(AVERAGE(Marks!W260:AN260),2)</f>
        <v>10.63</v>
      </c>
      <c r="E260" s="6">
        <f>ROUND(AVERAGE(Marks!AO260:BF260),2)</f>
        <v>10.24</v>
      </c>
      <c r="F260" s="6">
        <f>ROUND(AVERAGE(Marks!BG260:BX260),2)</f>
        <v>8.24</v>
      </c>
      <c r="G260" s="6">
        <f>ROUND(AVERAGE(Marks!E260,Marks!W260,Marks!AO260,Marks!BG260),2)</f>
        <v>6.96</v>
      </c>
      <c r="H260" s="6">
        <f>ROUND(AVERAGE(Marks!F260,Marks!X260,Marks!AP260,Marks!BH260),2)</f>
        <v>6.72</v>
      </c>
      <c r="I260" s="6">
        <f>ROUND(AVERAGE(Marks!G260,Marks!Y260,Marks!AQ260,Marks!BI260),2)</f>
        <v>6.28</v>
      </c>
      <c r="J260" s="6">
        <f>ROUND(AVERAGE(Marks!H260,Marks!Z260,Marks!AR260,Marks!BJ260),2)</f>
        <v>8.6199999999999992</v>
      </c>
      <c r="K260" s="6">
        <f>ROUND(AVERAGE(Marks!I260,Marks!AA260,Marks!AS260,Marks!BK260),2)</f>
        <v>5.34</v>
      </c>
      <c r="L260" s="6">
        <f>ROUND(AVERAGE(Marks!J260,Marks!AB260,Marks!AT260,Marks!BL260),2)</f>
        <v>10.88</v>
      </c>
      <c r="M260" s="6">
        <f>ROUND(AVERAGE(Marks!K260,Marks!AC260,Marks!AU260,Marks!BM260),2)</f>
        <v>10.210000000000001</v>
      </c>
      <c r="N260" s="6">
        <f>ROUND(AVERAGE(Marks!L260,Marks!AD260,Marks!AV260,Marks!BN260),2)</f>
        <v>5.36</v>
      </c>
      <c r="O260" s="6">
        <f>ROUND(AVERAGE(Marks!M260,Marks!AE260,Marks!AW260,Marks!BO260),2)</f>
        <v>14.09</v>
      </c>
      <c r="P260" s="6">
        <f>ROUND(AVERAGE(Marks!N260,Marks!AF260,Marks!AX260,Marks!BP260),2)</f>
        <v>11.27</v>
      </c>
      <c r="Q260" s="6">
        <f>ROUND(AVERAGE(Marks!O260,Marks!AG260,Marks!AY260,Marks!BQ260),2)</f>
        <v>7.65</v>
      </c>
      <c r="R260" s="6">
        <f>ROUND(AVERAGE(Marks!P260,Marks!AH260,Marks!AZ260,Marks!BR260),2)</f>
        <v>7.52</v>
      </c>
      <c r="S260" s="6">
        <f>ROUND(AVERAGE(Marks!Q260,Marks!AI260,Marks!BA260,Marks!BS260),2)</f>
        <v>9.42</v>
      </c>
      <c r="T260" s="6">
        <f>ROUND(AVERAGE(Marks!R260,Marks!AJ260,Marks!BB260,Marks!BT260),2)</f>
        <v>15.4</v>
      </c>
      <c r="U260" s="6">
        <f>ROUND(AVERAGE(Marks!S260,Marks!AK260,Marks!BC260,Marks!BU260),2)</f>
        <v>10.71</v>
      </c>
      <c r="V260" s="6">
        <f>ROUND(AVERAGE(Marks!T260,Marks!AL260,Marks!BD260,Marks!BV260),2)</f>
        <v>10.77</v>
      </c>
      <c r="W260" s="6">
        <f>ROUND(AVERAGE(Marks!U260,Marks!AM260,Marks!BE260,Marks!BW260),2)</f>
        <v>7.41</v>
      </c>
      <c r="X260" s="6">
        <f>ROUND(AVERAGE(Marks!V260,Marks!AN260,Marks!BF260,Marks!BX260),2)</f>
        <v>11.27</v>
      </c>
      <c r="Y260" s="6" t="str">
        <f t="shared" si="16"/>
        <v>Biologia</v>
      </c>
      <c r="Z260" s="6">
        <f t="shared" si="17"/>
        <v>15.4</v>
      </c>
      <c r="AA260" s="6" t="str">
        <f t="shared" si="18"/>
        <v>RM</v>
      </c>
      <c r="AB260" s="6">
        <f t="shared" si="19"/>
        <v>5.34</v>
      </c>
    </row>
    <row r="261" spans="1:28" x14ac:dyDescent="0.25">
      <c r="A261" s="6" t="str">
        <f>Marks!D261</f>
        <v>Rundall</v>
      </c>
      <c r="B261" s="6">
        <f>ROUND(AVERAGE(Marks!E261:BX261),2)</f>
        <v>11.1</v>
      </c>
      <c r="C261" s="6">
        <f>ROUND(AVERAGE(Marks!E261:U261),2)</f>
        <v>12.29</v>
      </c>
      <c r="D261" s="6">
        <f>ROUND(AVERAGE(Marks!W261:AN261),2)</f>
        <v>12.31</v>
      </c>
      <c r="E261" s="6">
        <f>ROUND(AVERAGE(Marks!AO261:BF261),2)</f>
        <v>9.57</v>
      </c>
      <c r="F261" s="6">
        <f>ROUND(AVERAGE(Marks!BG261:BX261),2)</f>
        <v>9.86</v>
      </c>
      <c r="G261" s="6">
        <f>ROUND(AVERAGE(Marks!E261,Marks!W261,Marks!AO261,Marks!BG261),2)</f>
        <v>11.81</v>
      </c>
      <c r="H261" s="6">
        <f>ROUND(AVERAGE(Marks!F261,Marks!X261,Marks!AP261,Marks!BH261),2)</f>
        <v>14.52</v>
      </c>
      <c r="I261" s="6">
        <f>ROUND(AVERAGE(Marks!G261,Marks!Y261,Marks!AQ261,Marks!BI261),2)</f>
        <v>14</v>
      </c>
      <c r="J261" s="6">
        <f>ROUND(AVERAGE(Marks!H261,Marks!Z261,Marks!AR261,Marks!BJ261),2)</f>
        <v>12.72</v>
      </c>
      <c r="K261" s="6">
        <f>ROUND(AVERAGE(Marks!I261,Marks!AA261,Marks!AS261,Marks!BK261),2)</f>
        <v>14.28</v>
      </c>
      <c r="L261" s="6">
        <f>ROUND(AVERAGE(Marks!J261,Marks!AB261,Marks!AT261,Marks!BL261),2)</f>
        <v>9.9499999999999993</v>
      </c>
      <c r="M261" s="6">
        <f>ROUND(AVERAGE(Marks!K261,Marks!AC261,Marks!AU261,Marks!BM261),2)</f>
        <v>12.84</v>
      </c>
      <c r="N261" s="6">
        <f>ROUND(AVERAGE(Marks!L261,Marks!AD261,Marks!AV261,Marks!BN261),2)</f>
        <v>10.8</v>
      </c>
      <c r="O261" s="6">
        <f>ROUND(AVERAGE(Marks!M261,Marks!AE261,Marks!AW261,Marks!BO261),2)</f>
        <v>10.35</v>
      </c>
      <c r="P261" s="6">
        <f>ROUND(AVERAGE(Marks!N261,Marks!AF261,Marks!AX261,Marks!BP261),2)</f>
        <v>12.12</v>
      </c>
      <c r="Q261" s="6">
        <f>ROUND(AVERAGE(Marks!O261,Marks!AG261,Marks!AY261,Marks!BQ261),2)</f>
        <v>11.89</v>
      </c>
      <c r="R261" s="6">
        <f>ROUND(AVERAGE(Marks!P261,Marks!AH261,Marks!AZ261,Marks!BR261),2)</f>
        <v>9.6300000000000008</v>
      </c>
      <c r="S261" s="6">
        <f>ROUND(AVERAGE(Marks!Q261,Marks!AI261,Marks!BA261,Marks!BS261),2)</f>
        <v>14.08</v>
      </c>
      <c r="T261" s="6">
        <f>ROUND(AVERAGE(Marks!R261,Marks!AJ261,Marks!BB261,Marks!BT261),2)</f>
        <v>5.0599999999999996</v>
      </c>
      <c r="U261" s="6">
        <f>ROUND(AVERAGE(Marks!S261,Marks!AK261,Marks!BC261,Marks!BU261),2)</f>
        <v>7.12</v>
      </c>
      <c r="V261" s="6">
        <f>ROUND(AVERAGE(Marks!T261,Marks!AL261,Marks!BD261,Marks!BV261),2)</f>
        <v>6.67</v>
      </c>
      <c r="W261" s="6">
        <f>ROUND(AVERAGE(Marks!U261,Marks!AM261,Marks!BE261,Marks!BW261),2)</f>
        <v>13.21</v>
      </c>
      <c r="X261" s="6">
        <f>ROUND(AVERAGE(Marks!V261,Marks!AN261,Marks!BF261,Marks!BX261),2)</f>
        <v>8.7200000000000006</v>
      </c>
      <c r="Y261" s="6" t="str">
        <f t="shared" si="16"/>
        <v>Aritmetica</v>
      </c>
      <c r="Z261" s="6">
        <f t="shared" si="17"/>
        <v>14.52</v>
      </c>
      <c r="AA261" s="6" t="str">
        <f t="shared" si="18"/>
        <v>Biologia</v>
      </c>
      <c r="AB261" s="6">
        <f t="shared" si="19"/>
        <v>5.0599999999999996</v>
      </c>
    </row>
    <row r="262" spans="1:28" x14ac:dyDescent="0.25">
      <c r="A262" s="6" t="str">
        <f>Marks!D262</f>
        <v>Glaisner</v>
      </c>
      <c r="B262" s="6">
        <f>ROUND(AVERAGE(Marks!E262:BX262),2)</f>
        <v>10.83</v>
      </c>
      <c r="C262" s="6">
        <f>ROUND(AVERAGE(Marks!E262:U262),2)</f>
        <v>10.15</v>
      </c>
      <c r="D262" s="6">
        <f>ROUND(AVERAGE(Marks!W262:AN262),2)</f>
        <v>11.35</v>
      </c>
      <c r="E262" s="6">
        <f>ROUND(AVERAGE(Marks!AO262:BF262),2)</f>
        <v>9.8000000000000007</v>
      </c>
      <c r="F262" s="6">
        <f>ROUND(AVERAGE(Marks!BG262:BX262),2)</f>
        <v>11.57</v>
      </c>
      <c r="G262" s="6">
        <f>ROUND(AVERAGE(Marks!E262,Marks!W262,Marks!AO262,Marks!BG262),2)</f>
        <v>12.78</v>
      </c>
      <c r="H262" s="6">
        <f>ROUND(AVERAGE(Marks!F262,Marks!X262,Marks!AP262,Marks!BH262),2)</f>
        <v>7.91</v>
      </c>
      <c r="I262" s="6">
        <f>ROUND(AVERAGE(Marks!G262,Marks!Y262,Marks!AQ262,Marks!BI262),2)</f>
        <v>13.12</v>
      </c>
      <c r="J262" s="6">
        <f>ROUND(AVERAGE(Marks!H262,Marks!Z262,Marks!AR262,Marks!BJ262),2)</f>
        <v>11.6</v>
      </c>
      <c r="K262" s="6">
        <f>ROUND(AVERAGE(Marks!I262,Marks!AA262,Marks!AS262,Marks!BK262),2)</f>
        <v>9.51</v>
      </c>
      <c r="L262" s="6">
        <f>ROUND(AVERAGE(Marks!J262,Marks!AB262,Marks!AT262,Marks!BL262),2)</f>
        <v>13.43</v>
      </c>
      <c r="M262" s="6">
        <f>ROUND(AVERAGE(Marks!K262,Marks!AC262,Marks!AU262,Marks!BM262),2)</f>
        <v>10.45</v>
      </c>
      <c r="N262" s="6">
        <f>ROUND(AVERAGE(Marks!L262,Marks!AD262,Marks!AV262,Marks!BN262),2)</f>
        <v>6.19</v>
      </c>
      <c r="O262" s="6">
        <f>ROUND(AVERAGE(Marks!M262,Marks!AE262,Marks!AW262,Marks!BO262),2)</f>
        <v>8.25</v>
      </c>
      <c r="P262" s="6">
        <f>ROUND(AVERAGE(Marks!N262,Marks!AF262,Marks!AX262,Marks!BP262),2)</f>
        <v>6.88</v>
      </c>
      <c r="Q262" s="6">
        <f>ROUND(AVERAGE(Marks!O262,Marks!AG262,Marks!AY262,Marks!BQ262),2)</f>
        <v>10.69</v>
      </c>
      <c r="R262" s="6">
        <f>ROUND(AVERAGE(Marks!P262,Marks!AH262,Marks!AZ262,Marks!BR262),2)</f>
        <v>11.89</v>
      </c>
      <c r="S262" s="6">
        <f>ROUND(AVERAGE(Marks!Q262,Marks!AI262,Marks!BA262,Marks!BS262),2)</f>
        <v>11.2</v>
      </c>
      <c r="T262" s="6">
        <f>ROUND(AVERAGE(Marks!R262,Marks!AJ262,Marks!BB262,Marks!BT262),2)</f>
        <v>11.91</v>
      </c>
      <c r="U262" s="6">
        <f>ROUND(AVERAGE(Marks!S262,Marks!AK262,Marks!BC262,Marks!BU262),2)</f>
        <v>8.08</v>
      </c>
      <c r="V262" s="6">
        <f>ROUND(AVERAGE(Marks!T262,Marks!AL262,Marks!BD262,Marks!BV262),2)</f>
        <v>18.21</v>
      </c>
      <c r="W262" s="6">
        <f>ROUND(AVERAGE(Marks!U262,Marks!AM262,Marks!BE262,Marks!BW262),2)</f>
        <v>12.74</v>
      </c>
      <c r="X262" s="6">
        <f>ROUND(AVERAGE(Marks!V262,Marks!AN262,Marks!BF262,Marks!BX262),2)</f>
        <v>10.11</v>
      </c>
      <c r="Y262" s="6" t="str">
        <f t="shared" si="16"/>
        <v>Computacion</v>
      </c>
      <c r="Z262" s="6">
        <f t="shared" si="17"/>
        <v>18.21</v>
      </c>
      <c r="AA262" s="6" t="str">
        <f t="shared" si="18"/>
        <v>Arte</v>
      </c>
      <c r="AB262" s="6">
        <f t="shared" si="19"/>
        <v>6.19</v>
      </c>
    </row>
    <row r="263" spans="1:28" x14ac:dyDescent="0.25">
      <c r="A263" s="6" t="str">
        <f>Marks!D263</f>
        <v>Szapiro</v>
      </c>
      <c r="B263" s="6">
        <f>ROUND(AVERAGE(Marks!E263:BX263),2)</f>
        <v>9.0399999999999991</v>
      </c>
      <c r="C263" s="6">
        <f>ROUND(AVERAGE(Marks!E263:U263),2)</f>
        <v>7.26</v>
      </c>
      <c r="D263" s="6">
        <f>ROUND(AVERAGE(Marks!W263:AN263),2)</f>
        <v>10.46</v>
      </c>
      <c r="E263" s="6">
        <f>ROUND(AVERAGE(Marks!AO263:BF263),2)</f>
        <v>10.7</v>
      </c>
      <c r="F263" s="6">
        <f>ROUND(AVERAGE(Marks!BG263:BX263),2)</f>
        <v>7.5</v>
      </c>
      <c r="G263" s="6">
        <f>ROUND(AVERAGE(Marks!E263,Marks!W263,Marks!AO263,Marks!BG263),2)</f>
        <v>8.81</v>
      </c>
      <c r="H263" s="6">
        <f>ROUND(AVERAGE(Marks!F263,Marks!X263,Marks!AP263,Marks!BH263),2)</f>
        <v>10.029999999999999</v>
      </c>
      <c r="I263" s="6">
        <f>ROUND(AVERAGE(Marks!G263,Marks!Y263,Marks!AQ263,Marks!BI263),2)</f>
        <v>13.34</v>
      </c>
      <c r="J263" s="6">
        <f>ROUND(AVERAGE(Marks!H263,Marks!Z263,Marks!AR263,Marks!BJ263),2)</f>
        <v>4.59</v>
      </c>
      <c r="K263" s="6">
        <f>ROUND(AVERAGE(Marks!I263,Marks!AA263,Marks!AS263,Marks!BK263),2)</f>
        <v>6.1</v>
      </c>
      <c r="L263" s="6">
        <f>ROUND(AVERAGE(Marks!J263,Marks!AB263,Marks!AT263,Marks!BL263),2)</f>
        <v>7.7</v>
      </c>
      <c r="M263" s="6">
        <f>ROUND(AVERAGE(Marks!K263,Marks!AC263,Marks!AU263,Marks!BM263),2)</f>
        <v>7.55</v>
      </c>
      <c r="N263" s="6">
        <f>ROUND(AVERAGE(Marks!L263,Marks!AD263,Marks!AV263,Marks!BN263),2)</f>
        <v>10.9</v>
      </c>
      <c r="O263" s="6">
        <f>ROUND(AVERAGE(Marks!M263,Marks!AE263,Marks!AW263,Marks!BO263),2)</f>
        <v>11.38</v>
      </c>
      <c r="P263" s="6">
        <f>ROUND(AVERAGE(Marks!N263,Marks!AF263,Marks!AX263,Marks!BP263),2)</f>
        <v>10.38</v>
      </c>
      <c r="Q263" s="6">
        <f>ROUND(AVERAGE(Marks!O263,Marks!AG263,Marks!AY263,Marks!BQ263),2)</f>
        <v>7.45</v>
      </c>
      <c r="R263" s="6">
        <f>ROUND(AVERAGE(Marks!P263,Marks!AH263,Marks!AZ263,Marks!BR263),2)</f>
        <v>8.0500000000000007</v>
      </c>
      <c r="S263" s="6">
        <f>ROUND(AVERAGE(Marks!Q263,Marks!AI263,Marks!BA263,Marks!BS263),2)</f>
        <v>9.92</v>
      </c>
      <c r="T263" s="6">
        <f>ROUND(AVERAGE(Marks!R263,Marks!AJ263,Marks!BB263,Marks!BT263),2)</f>
        <v>9.93</v>
      </c>
      <c r="U263" s="6">
        <f>ROUND(AVERAGE(Marks!S263,Marks!AK263,Marks!BC263,Marks!BU263),2)</f>
        <v>6.87</v>
      </c>
      <c r="V263" s="6">
        <f>ROUND(AVERAGE(Marks!T263,Marks!AL263,Marks!BD263,Marks!BV263),2)</f>
        <v>11.57</v>
      </c>
      <c r="W263" s="6">
        <f>ROUND(AVERAGE(Marks!U263,Marks!AM263,Marks!BE263,Marks!BW263),2)</f>
        <v>8.1</v>
      </c>
      <c r="X263" s="6">
        <f>ROUND(AVERAGE(Marks!V263,Marks!AN263,Marks!BF263,Marks!BX263),2)</f>
        <v>10.17</v>
      </c>
      <c r="Y263" s="6" t="str">
        <f t="shared" si="16"/>
        <v>Geometria</v>
      </c>
      <c r="Z263" s="6">
        <f t="shared" si="17"/>
        <v>13.34</v>
      </c>
      <c r="AA263" s="6" t="str">
        <f t="shared" si="18"/>
        <v>Trigonometria</v>
      </c>
      <c r="AB263" s="6">
        <f t="shared" si="19"/>
        <v>4.59</v>
      </c>
    </row>
    <row r="264" spans="1:28" x14ac:dyDescent="0.25">
      <c r="A264" s="6" t="str">
        <f>Marks!D264</f>
        <v>Greg</v>
      </c>
      <c r="B264" s="6">
        <f>ROUND(AVERAGE(Marks!E264:BX264),2)</f>
        <v>9.6999999999999993</v>
      </c>
      <c r="C264" s="6">
        <f>ROUND(AVERAGE(Marks!E264:U264),2)</f>
        <v>9.58</v>
      </c>
      <c r="D264" s="6">
        <f>ROUND(AVERAGE(Marks!W264:AN264),2)</f>
        <v>7.4</v>
      </c>
      <c r="E264" s="6">
        <f>ROUND(AVERAGE(Marks!AO264:BF264),2)</f>
        <v>9.76</v>
      </c>
      <c r="F264" s="6">
        <f>ROUND(AVERAGE(Marks!BG264:BX264),2)</f>
        <v>12.12</v>
      </c>
      <c r="G264" s="6">
        <f>ROUND(AVERAGE(Marks!E264,Marks!W264,Marks!AO264,Marks!BG264),2)</f>
        <v>5.83</v>
      </c>
      <c r="H264" s="6">
        <f>ROUND(AVERAGE(Marks!F264,Marks!X264,Marks!AP264,Marks!BH264),2)</f>
        <v>7.75</v>
      </c>
      <c r="I264" s="6">
        <f>ROUND(AVERAGE(Marks!G264,Marks!Y264,Marks!AQ264,Marks!BI264),2)</f>
        <v>4.05</v>
      </c>
      <c r="J264" s="6">
        <f>ROUND(AVERAGE(Marks!H264,Marks!Z264,Marks!AR264,Marks!BJ264),2)</f>
        <v>8.0399999999999991</v>
      </c>
      <c r="K264" s="6">
        <f>ROUND(AVERAGE(Marks!I264,Marks!AA264,Marks!AS264,Marks!BK264),2)</f>
        <v>12.92</v>
      </c>
      <c r="L264" s="6">
        <f>ROUND(AVERAGE(Marks!J264,Marks!AB264,Marks!AT264,Marks!BL264),2)</f>
        <v>11.14</v>
      </c>
      <c r="M264" s="6">
        <f>ROUND(AVERAGE(Marks!K264,Marks!AC264,Marks!AU264,Marks!BM264),2)</f>
        <v>11.65</v>
      </c>
      <c r="N264" s="6">
        <f>ROUND(AVERAGE(Marks!L264,Marks!AD264,Marks!AV264,Marks!BN264),2)</f>
        <v>6.66</v>
      </c>
      <c r="O264" s="6">
        <f>ROUND(AVERAGE(Marks!M264,Marks!AE264,Marks!AW264,Marks!BO264),2)</f>
        <v>8.14</v>
      </c>
      <c r="P264" s="6">
        <f>ROUND(AVERAGE(Marks!N264,Marks!AF264,Marks!AX264,Marks!BP264),2)</f>
        <v>13.23</v>
      </c>
      <c r="Q264" s="6">
        <f>ROUND(AVERAGE(Marks!O264,Marks!AG264,Marks!AY264,Marks!BQ264),2)</f>
        <v>12.92</v>
      </c>
      <c r="R264" s="6">
        <f>ROUND(AVERAGE(Marks!P264,Marks!AH264,Marks!AZ264,Marks!BR264),2)</f>
        <v>10.61</v>
      </c>
      <c r="S264" s="6">
        <f>ROUND(AVERAGE(Marks!Q264,Marks!AI264,Marks!BA264,Marks!BS264),2)</f>
        <v>11.3</v>
      </c>
      <c r="T264" s="6">
        <f>ROUND(AVERAGE(Marks!R264,Marks!AJ264,Marks!BB264,Marks!BT264),2)</f>
        <v>8.25</v>
      </c>
      <c r="U264" s="6">
        <f>ROUND(AVERAGE(Marks!S264,Marks!AK264,Marks!BC264,Marks!BU264),2)</f>
        <v>9.94</v>
      </c>
      <c r="V264" s="6">
        <f>ROUND(AVERAGE(Marks!T264,Marks!AL264,Marks!BD264,Marks!BV264),2)</f>
        <v>9.2799999999999994</v>
      </c>
      <c r="W264" s="6">
        <f>ROUND(AVERAGE(Marks!U264,Marks!AM264,Marks!BE264,Marks!BW264),2)</f>
        <v>11.38</v>
      </c>
      <c r="X264" s="6">
        <f>ROUND(AVERAGE(Marks!V264,Marks!AN264,Marks!BF264,Marks!BX264),2)</f>
        <v>11.59</v>
      </c>
      <c r="Y264" s="6" t="str">
        <f t="shared" si="16"/>
        <v>EdFisica</v>
      </c>
      <c r="Z264" s="6">
        <f t="shared" si="17"/>
        <v>13.23</v>
      </c>
      <c r="AA264" s="6" t="str">
        <f t="shared" si="18"/>
        <v>Geometria</v>
      </c>
      <c r="AB264" s="6">
        <f t="shared" si="19"/>
        <v>4.05</v>
      </c>
    </row>
    <row r="265" spans="1:28" x14ac:dyDescent="0.25">
      <c r="A265" s="6" t="str">
        <f>Marks!D265</f>
        <v>Eyden</v>
      </c>
      <c r="B265" s="6">
        <f>ROUND(AVERAGE(Marks!E265:BX265),2)</f>
        <v>9.85</v>
      </c>
      <c r="C265" s="6">
        <f>ROUND(AVERAGE(Marks!E265:U265),2)</f>
        <v>7.95</v>
      </c>
      <c r="D265" s="6">
        <f>ROUND(AVERAGE(Marks!W265:AN265),2)</f>
        <v>8.32</v>
      </c>
      <c r="E265" s="6">
        <f>ROUND(AVERAGE(Marks!AO265:BF265),2)</f>
        <v>10.71</v>
      </c>
      <c r="F265" s="6">
        <f>ROUND(AVERAGE(Marks!BG265:BX265),2)</f>
        <v>12.67</v>
      </c>
      <c r="G265" s="6">
        <f>ROUND(AVERAGE(Marks!E265,Marks!W265,Marks!AO265,Marks!BG265),2)</f>
        <v>8.91</v>
      </c>
      <c r="H265" s="6">
        <f>ROUND(AVERAGE(Marks!F265,Marks!X265,Marks!AP265,Marks!BH265),2)</f>
        <v>13.7</v>
      </c>
      <c r="I265" s="6">
        <f>ROUND(AVERAGE(Marks!G265,Marks!Y265,Marks!AQ265,Marks!BI265),2)</f>
        <v>5.26</v>
      </c>
      <c r="J265" s="6">
        <f>ROUND(AVERAGE(Marks!H265,Marks!Z265,Marks!AR265,Marks!BJ265),2)</f>
        <v>10.6</v>
      </c>
      <c r="K265" s="6">
        <f>ROUND(AVERAGE(Marks!I265,Marks!AA265,Marks!AS265,Marks!BK265),2)</f>
        <v>8.3699999999999992</v>
      </c>
      <c r="L265" s="6">
        <f>ROUND(AVERAGE(Marks!J265,Marks!AB265,Marks!AT265,Marks!BL265),2)</f>
        <v>12.29</v>
      </c>
      <c r="M265" s="6">
        <f>ROUND(AVERAGE(Marks!K265,Marks!AC265,Marks!AU265,Marks!BM265),2)</f>
        <v>8.15</v>
      </c>
      <c r="N265" s="6">
        <f>ROUND(AVERAGE(Marks!L265,Marks!AD265,Marks!AV265,Marks!BN265),2)</f>
        <v>15.1</v>
      </c>
      <c r="O265" s="6">
        <f>ROUND(AVERAGE(Marks!M265,Marks!AE265,Marks!AW265,Marks!BO265),2)</f>
        <v>13.05</v>
      </c>
      <c r="P265" s="6">
        <f>ROUND(AVERAGE(Marks!N265,Marks!AF265,Marks!AX265,Marks!BP265),2)</f>
        <v>6.3</v>
      </c>
      <c r="Q265" s="6">
        <f>ROUND(AVERAGE(Marks!O265,Marks!AG265,Marks!AY265,Marks!BQ265),2)</f>
        <v>9.4</v>
      </c>
      <c r="R265" s="6">
        <f>ROUND(AVERAGE(Marks!P265,Marks!AH265,Marks!AZ265,Marks!BR265),2)</f>
        <v>11.27</v>
      </c>
      <c r="S265" s="6">
        <f>ROUND(AVERAGE(Marks!Q265,Marks!AI265,Marks!BA265,Marks!BS265),2)</f>
        <v>10.88</v>
      </c>
      <c r="T265" s="6">
        <f>ROUND(AVERAGE(Marks!R265,Marks!AJ265,Marks!BB265,Marks!BT265),2)</f>
        <v>12.3</v>
      </c>
      <c r="U265" s="6">
        <f>ROUND(AVERAGE(Marks!S265,Marks!AK265,Marks!BC265,Marks!BU265),2)</f>
        <v>6.74</v>
      </c>
      <c r="V265" s="6">
        <f>ROUND(AVERAGE(Marks!T265,Marks!AL265,Marks!BD265,Marks!BV265),2)</f>
        <v>5.44</v>
      </c>
      <c r="W265" s="6">
        <f>ROUND(AVERAGE(Marks!U265,Marks!AM265,Marks!BE265,Marks!BW265),2)</f>
        <v>5.96</v>
      </c>
      <c r="X265" s="6">
        <f>ROUND(AVERAGE(Marks!V265,Marks!AN265,Marks!BF265,Marks!BX265),2)</f>
        <v>13.64</v>
      </c>
      <c r="Y265" s="6" t="str">
        <f t="shared" si="16"/>
        <v>Arte</v>
      </c>
      <c r="Z265" s="6">
        <f t="shared" si="17"/>
        <v>15.1</v>
      </c>
      <c r="AA265" s="6" t="str">
        <f t="shared" si="18"/>
        <v>Geometria</v>
      </c>
      <c r="AB265" s="6">
        <f t="shared" si="19"/>
        <v>5.26</v>
      </c>
    </row>
    <row r="266" spans="1:28" x14ac:dyDescent="0.25">
      <c r="A266" s="6" t="str">
        <f>Marks!D266</f>
        <v>Couchman</v>
      </c>
      <c r="B266" s="6">
        <f>ROUND(AVERAGE(Marks!E266:BX266),2)</f>
        <v>10.17</v>
      </c>
      <c r="C266" s="6">
        <f>ROUND(AVERAGE(Marks!E266:U266),2)</f>
        <v>8.8699999999999992</v>
      </c>
      <c r="D266" s="6">
        <f>ROUND(AVERAGE(Marks!W266:AN266),2)</f>
        <v>10.91</v>
      </c>
      <c r="E266" s="6">
        <f>ROUND(AVERAGE(Marks!AO266:BF266),2)</f>
        <v>10.81</v>
      </c>
      <c r="F266" s="6">
        <f>ROUND(AVERAGE(Marks!BG266:BX266),2)</f>
        <v>10.37</v>
      </c>
      <c r="G266" s="6">
        <f>ROUND(AVERAGE(Marks!E266,Marks!W266,Marks!AO266,Marks!BG266),2)</f>
        <v>10.88</v>
      </c>
      <c r="H266" s="6">
        <f>ROUND(AVERAGE(Marks!F266,Marks!X266,Marks!AP266,Marks!BH266),2)</f>
        <v>4.28</v>
      </c>
      <c r="I266" s="6">
        <f>ROUND(AVERAGE(Marks!G266,Marks!Y266,Marks!AQ266,Marks!BI266),2)</f>
        <v>11.86</v>
      </c>
      <c r="J266" s="6">
        <f>ROUND(AVERAGE(Marks!H266,Marks!Z266,Marks!AR266,Marks!BJ266),2)</f>
        <v>9.85</v>
      </c>
      <c r="K266" s="6">
        <f>ROUND(AVERAGE(Marks!I266,Marks!AA266,Marks!AS266,Marks!BK266),2)</f>
        <v>13.73</v>
      </c>
      <c r="L266" s="6">
        <f>ROUND(AVERAGE(Marks!J266,Marks!AB266,Marks!AT266,Marks!BL266),2)</f>
        <v>12.3</v>
      </c>
      <c r="M266" s="6">
        <f>ROUND(AVERAGE(Marks!K266,Marks!AC266,Marks!AU266,Marks!BM266),2)</f>
        <v>9.1199999999999992</v>
      </c>
      <c r="N266" s="6">
        <f>ROUND(AVERAGE(Marks!L266,Marks!AD266,Marks!AV266,Marks!BN266),2)</f>
        <v>7.59</v>
      </c>
      <c r="O266" s="6">
        <f>ROUND(AVERAGE(Marks!M266,Marks!AE266,Marks!AW266,Marks!BO266),2)</f>
        <v>6.16</v>
      </c>
      <c r="P266" s="6">
        <f>ROUND(AVERAGE(Marks!N266,Marks!AF266,Marks!AX266,Marks!BP266),2)</f>
        <v>11.75</v>
      </c>
      <c r="Q266" s="6">
        <f>ROUND(AVERAGE(Marks!O266,Marks!AG266,Marks!AY266,Marks!BQ266),2)</f>
        <v>10.71</v>
      </c>
      <c r="R266" s="6">
        <f>ROUND(AVERAGE(Marks!P266,Marks!AH266,Marks!AZ266,Marks!BR266),2)</f>
        <v>15.01</v>
      </c>
      <c r="S266" s="6">
        <f>ROUND(AVERAGE(Marks!Q266,Marks!AI266,Marks!BA266,Marks!BS266),2)</f>
        <v>4.09</v>
      </c>
      <c r="T266" s="6">
        <f>ROUND(AVERAGE(Marks!R266,Marks!AJ266,Marks!BB266,Marks!BT266),2)</f>
        <v>13.41</v>
      </c>
      <c r="U266" s="6">
        <f>ROUND(AVERAGE(Marks!S266,Marks!AK266,Marks!BC266,Marks!BU266),2)</f>
        <v>13.48</v>
      </c>
      <c r="V266" s="6">
        <f>ROUND(AVERAGE(Marks!T266,Marks!AL266,Marks!BD266,Marks!BV266),2)</f>
        <v>9.43</v>
      </c>
      <c r="W266" s="6">
        <f>ROUND(AVERAGE(Marks!U266,Marks!AM266,Marks!BE266,Marks!BW266),2)</f>
        <v>6.95</v>
      </c>
      <c r="X266" s="6">
        <f>ROUND(AVERAGE(Marks!V266,Marks!AN266,Marks!BF266,Marks!BX266),2)</f>
        <v>12.45</v>
      </c>
      <c r="Y266" s="6" t="str">
        <f t="shared" si="16"/>
        <v>Quimica</v>
      </c>
      <c r="Z266" s="6">
        <f t="shared" si="17"/>
        <v>15.01</v>
      </c>
      <c r="AA266" s="6" t="str">
        <f t="shared" si="18"/>
        <v>Fisica</v>
      </c>
      <c r="AB266" s="6">
        <f t="shared" si="19"/>
        <v>4.09</v>
      </c>
    </row>
    <row r="267" spans="1:28" x14ac:dyDescent="0.25">
      <c r="A267" s="6" t="str">
        <f>Marks!D267</f>
        <v>D'Alesio</v>
      </c>
      <c r="B267" s="6">
        <f>ROUND(AVERAGE(Marks!E267:BX267),2)</f>
        <v>10.36</v>
      </c>
      <c r="C267" s="6">
        <f>ROUND(AVERAGE(Marks!E267:U267),2)</f>
        <v>10.42</v>
      </c>
      <c r="D267" s="6">
        <f>ROUND(AVERAGE(Marks!W267:AN267),2)</f>
        <v>9.09</v>
      </c>
      <c r="E267" s="6">
        <f>ROUND(AVERAGE(Marks!AO267:BF267),2)</f>
        <v>12.82</v>
      </c>
      <c r="F267" s="6">
        <f>ROUND(AVERAGE(Marks!BG267:BX267),2)</f>
        <v>8.61</v>
      </c>
      <c r="G267" s="6">
        <f>ROUND(AVERAGE(Marks!E267,Marks!W267,Marks!AO267,Marks!BG267),2)</f>
        <v>4.53</v>
      </c>
      <c r="H267" s="6">
        <f>ROUND(AVERAGE(Marks!F267,Marks!X267,Marks!AP267,Marks!BH267),2)</f>
        <v>12.06</v>
      </c>
      <c r="I267" s="6">
        <f>ROUND(AVERAGE(Marks!G267,Marks!Y267,Marks!AQ267,Marks!BI267),2)</f>
        <v>8.26</v>
      </c>
      <c r="J267" s="6">
        <f>ROUND(AVERAGE(Marks!H267,Marks!Z267,Marks!AR267,Marks!BJ267),2)</f>
        <v>10.92</v>
      </c>
      <c r="K267" s="6">
        <f>ROUND(AVERAGE(Marks!I267,Marks!AA267,Marks!AS267,Marks!BK267),2)</f>
        <v>11.63</v>
      </c>
      <c r="L267" s="6">
        <f>ROUND(AVERAGE(Marks!J267,Marks!AB267,Marks!AT267,Marks!BL267),2)</f>
        <v>12.38</v>
      </c>
      <c r="M267" s="6">
        <f>ROUND(AVERAGE(Marks!K267,Marks!AC267,Marks!AU267,Marks!BM267),2)</f>
        <v>12.27</v>
      </c>
      <c r="N267" s="6">
        <f>ROUND(AVERAGE(Marks!L267,Marks!AD267,Marks!AV267,Marks!BN267),2)</f>
        <v>11.66</v>
      </c>
      <c r="O267" s="6">
        <f>ROUND(AVERAGE(Marks!M267,Marks!AE267,Marks!AW267,Marks!BO267),2)</f>
        <v>11.65</v>
      </c>
      <c r="P267" s="6">
        <f>ROUND(AVERAGE(Marks!N267,Marks!AF267,Marks!AX267,Marks!BP267),2)</f>
        <v>7.2</v>
      </c>
      <c r="Q267" s="6">
        <f>ROUND(AVERAGE(Marks!O267,Marks!AG267,Marks!AY267,Marks!BQ267),2)</f>
        <v>7.22</v>
      </c>
      <c r="R267" s="6">
        <f>ROUND(AVERAGE(Marks!P267,Marks!AH267,Marks!AZ267,Marks!BR267),2)</f>
        <v>10.07</v>
      </c>
      <c r="S267" s="6">
        <f>ROUND(AVERAGE(Marks!Q267,Marks!AI267,Marks!BA267,Marks!BS267),2)</f>
        <v>6.97</v>
      </c>
      <c r="T267" s="6">
        <f>ROUND(AVERAGE(Marks!R267,Marks!AJ267,Marks!BB267,Marks!BT267),2)</f>
        <v>17.21</v>
      </c>
      <c r="U267" s="6">
        <f>ROUND(AVERAGE(Marks!S267,Marks!AK267,Marks!BC267,Marks!BU267),2)</f>
        <v>11.55</v>
      </c>
      <c r="V267" s="6">
        <f>ROUND(AVERAGE(Marks!T267,Marks!AL267,Marks!BD267,Marks!BV267),2)</f>
        <v>8.74</v>
      </c>
      <c r="W267" s="6">
        <f>ROUND(AVERAGE(Marks!U267,Marks!AM267,Marks!BE267,Marks!BW267),2)</f>
        <v>12.95</v>
      </c>
      <c r="X267" s="6">
        <f>ROUND(AVERAGE(Marks!V267,Marks!AN267,Marks!BF267,Marks!BX267),2)</f>
        <v>9.24</v>
      </c>
      <c r="Y267" s="6" t="str">
        <f t="shared" si="16"/>
        <v>Biologia</v>
      </c>
      <c r="Z267" s="6">
        <f t="shared" si="17"/>
        <v>17.21</v>
      </c>
      <c r="AA267" s="6" t="str">
        <f t="shared" si="18"/>
        <v>Algebra</v>
      </c>
      <c r="AB267" s="6">
        <f t="shared" si="19"/>
        <v>4.53</v>
      </c>
    </row>
    <row r="268" spans="1:28" x14ac:dyDescent="0.25">
      <c r="A268" s="6" t="str">
        <f>Marks!D268</f>
        <v>Teenan</v>
      </c>
      <c r="B268" s="6">
        <f>ROUND(AVERAGE(Marks!E268:BX268),2)</f>
        <v>8.93</v>
      </c>
      <c r="C268" s="6">
        <f>ROUND(AVERAGE(Marks!E268:U268),2)</f>
        <v>9.16</v>
      </c>
      <c r="D268" s="6">
        <f>ROUND(AVERAGE(Marks!W268:AN268),2)</f>
        <v>7.81</v>
      </c>
      <c r="E268" s="6">
        <f>ROUND(AVERAGE(Marks!AO268:BF268),2)</f>
        <v>9.59</v>
      </c>
      <c r="F268" s="6">
        <f>ROUND(AVERAGE(Marks!BG268:BX268),2)</f>
        <v>9.26</v>
      </c>
      <c r="G268" s="6">
        <f>ROUND(AVERAGE(Marks!E268,Marks!W268,Marks!AO268,Marks!BG268),2)</f>
        <v>13.5</v>
      </c>
      <c r="H268" s="6">
        <f>ROUND(AVERAGE(Marks!F268,Marks!X268,Marks!AP268,Marks!BH268),2)</f>
        <v>5.28</v>
      </c>
      <c r="I268" s="6">
        <f>ROUND(AVERAGE(Marks!G268,Marks!Y268,Marks!AQ268,Marks!BI268),2)</f>
        <v>3.96</v>
      </c>
      <c r="J268" s="6">
        <f>ROUND(AVERAGE(Marks!H268,Marks!Z268,Marks!AR268,Marks!BJ268),2)</f>
        <v>5</v>
      </c>
      <c r="K268" s="6">
        <f>ROUND(AVERAGE(Marks!I268,Marks!AA268,Marks!AS268,Marks!BK268),2)</f>
        <v>11.69</v>
      </c>
      <c r="L268" s="6">
        <f>ROUND(AVERAGE(Marks!J268,Marks!AB268,Marks!AT268,Marks!BL268),2)</f>
        <v>10.19</v>
      </c>
      <c r="M268" s="6">
        <f>ROUND(AVERAGE(Marks!K268,Marks!AC268,Marks!AU268,Marks!BM268),2)</f>
        <v>9.65</v>
      </c>
      <c r="N268" s="6">
        <f>ROUND(AVERAGE(Marks!L268,Marks!AD268,Marks!AV268,Marks!BN268),2)</f>
        <v>9.61</v>
      </c>
      <c r="O268" s="6">
        <f>ROUND(AVERAGE(Marks!M268,Marks!AE268,Marks!AW268,Marks!BO268),2)</f>
        <v>10.130000000000001</v>
      </c>
      <c r="P268" s="6">
        <f>ROUND(AVERAGE(Marks!N268,Marks!AF268,Marks!AX268,Marks!BP268),2)</f>
        <v>7.34</v>
      </c>
      <c r="Q268" s="6">
        <f>ROUND(AVERAGE(Marks!O268,Marks!AG268,Marks!AY268,Marks!BQ268),2)</f>
        <v>5.37</v>
      </c>
      <c r="R268" s="6">
        <f>ROUND(AVERAGE(Marks!P268,Marks!AH268,Marks!AZ268,Marks!BR268),2)</f>
        <v>13.54</v>
      </c>
      <c r="S268" s="6">
        <f>ROUND(AVERAGE(Marks!Q268,Marks!AI268,Marks!BA268,Marks!BS268),2)</f>
        <v>14.39</v>
      </c>
      <c r="T268" s="6">
        <f>ROUND(AVERAGE(Marks!R268,Marks!AJ268,Marks!BB268,Marks!BT268),2)</f>
        <v>7.59</v>
      </c>
      <c r="U268" s="6">
        <f>ROUND(AVERAGE(Marks!S268,Marks!AK268,Marks!BC268,Marks!BU268),2)</f>
        <v>9.2799999999999994</v>
      </c>
      <c r="V268" s="6">
        <f>ROUND(AVERAGE(Marks!T268,Marks!AL268,Marks!BD268,Marks!BV268),2)</f>
        <v>9.59</v>
      </c>
      <c r="W268" s="6">
        <f>ROUND(AVERAGE(Marks!U268,Marks!AM268,Marks!BE268,Marks!BW268),2)</f>
        <v>8.2100000000000009</v>
      </c>
      <c r="X268" s="6">
        <f>ROUND(AVERAGE(Marks!V268,Marks!AN268,Marks!BF268,Marks!BX268),2)</f>
        <v>6.52</v>
      </c>
      <c r="Y268" s="6" t="str">
        <f t="shared" si="16"/>
        <v>Fisica</v>
      </c>
      <c r="Z268" s="6">
        <f t="shared" si="17"/>
        <v>14.39</v>
      </c>
      <c r="AA268" s="6" t="str">
        <f t="shared" si="18"/>
        <v>Geometria</v>
      </c>
      <c r="AB268" s="6">
        <f t="shared" si="19"/>
        <v>3.96</v>
      </c>
    </row>
    <row r="269" spans="1:28" x14ac:dyDescent="0.25">
      <c r="A269" s="6" t="str">
        <f>Marks!D269</f>
        <v>Llewelly</v>
      </c>
      <c r="B269" s="6">
        <f>ROUND(AVERAGE(Marks!E269:BX269),2)</f>
        <v>10.23</v>
      </c>
      <c r="C269" s="6">
        <f>ROUND(AVERAGE(Marks!E269:U269),2)</f>
        <v>10.15</v>
      </c>
      <c r="D269" s="6">
        <f>ROUND(AVERAGE(Marks!W269:AN269),2)</f>
        <v>10.81</v>
      </c>
      <c r="E269" s="6">
        <f>ROUND(AVERAGE(Marks!AO269:BF269),2)</f>
        <v>9.16</v>
      </c>
      <c r="F269" s="6">
        <f>ROUND(AVERAGE(Marks!BG269:BX269),2)</f>
        <v>11.14</v>
      </c>
      <c r="G269" s="6">
        <f>ROUND(AVERAGE(Marks!E269,Marks!W269,Marks!AO269,Marks!BG269),2)</f>
        <v>7.31</v>
      </c>
      <c r="H269" s="6">
        <f>ROUND(AVERAGE(Marks!F269,Marks!X269,Marks!AP269,Marks!BH269),2)</f>
        <v>11.92</v>
      </c>
      <c r="I269" s="6">
        <f>ROUND(AVERAGE(Marks!G269,Marks!Y269,Marks!AQ269,Marks!BI269),2)</f>
        <v>14.71</v>
      </c>
      <c r="J269" s="6">
        <f>ROUND(AVERAGE(Marks!H269,Marks!Z269,Marks!AR269,Marks!BJ269),2)</f>
        <v>13.15</v>
      </c>
      <c r="K269" s="6">
        <f>ROUND(AVERAGE(Marks!I269,Marks!AA269,Marks!AS269,Marks!BK269),2)</f>
        <v>5.61</v>
      </c>
      <c r="L269" s="6">
        <f>ROUND(AVERAGE(Marks!J269,Marks!AB269,Marks!AT269,Marks!BL269),2)</f>
        <v>7.88</v>
      </c>
      <c r="M269" s="6">
        <f>ROUND(AVERAGE(Marks!K269,Marks!AC269,Marks!AU269,Marks!BM269),2)</f>
        <v>8.52</v>
      </c>
      <c r="N269" s="6">
        <f>ROUND(AVERAGE(Marks!L269,Marks!AD269,Marks!AV269,Marks!BN269),2)</f>
        <v>5.38</v>
      </c>
      <c r="O269" s="6">
        <f>ROUND(AVERAGE(Marks!M269,Marks!AE269,Marks!AW269,Marks!BO269),2)</f>
        <v>8.34</v>
      </c>
      <c r="P269" s="6">
        <f>ROUND(AVERAGE(Marks!N269,Marks!AF269,Marks!AX269,Marks!BP269),2)</f>
        <v>11.67</v>
      </c>
      <c r="Q269" s="6">
        <f>ROUND(AVERAGE(Marks!O269,Marks!AG269,Marks!AY269,Marks!BQ269),2)</f>
        <v>17.010000000000002</v>
      </c>
      <c r="R269" s="6">
        <f>ROUND(AVERAGE(Marks!P269,Marks!AH269,Marks!AZ269,Marks!BR269),2)</f>
        <v>11.84</v>
      </c>
      <c r="S269" s="6">
        <f>ROUND(AVERAGE(Marks!Q269,Marks!AI269,Marks!BA269,Marks!BS269),2)</f>
        <v>11.93</v>
      </c>
      <c r="T269" s="6">
        <f>ROUND(AVERAGE(Marks!R269,Marks!AJ269,Marks!BB269,Marks!BT269),2)</f>
        <v>12.19</v>
      </c>
      <c r="U269" s="6">
        <f>ROUND(AVERAGE(Marks!S269,Marks!AK269,Marks!BC269,Marks!BU269),2)</f>
        <v>4.08</v>
      </c>
      <c r="V269" s="6">
        <f>ROUND(AVERAGE(Marks!T269,Marks!AL269,Marks!BD269,Marks!BV269),2)</f>
        <v>10.87</v>
      </c>
      <c r="W269" s="6">
        <f>ROUND(AVERAGE(Marks!U269,Marks!AM269,Marks!BE269,Marks!BW269),2)</f>
        <v>8.3699999999999992</v>
      </c>
      <c r="X269" s="6">
        <f>ROUND(AVERAGE(Marks!V269,Marks!AN269,Marks!BF269,Marks!BX269),2)</f>
        <v>13.41</v>
      </c>
      <c r="Y269" s="6" t="str">
        <f t="shared" si="16"/>
        <v>Religion</v>
      </c>
      <c r="Z269" s="6">
        <f t="shared" si="17"/>
        <v>17.010000000000002</v>
      </c>
      <c r="AA269" s="6" t="str">
        <f t="shared" si="18"/>
        <v>Ingles</v>
      </c>
      <c r="AB269" s="6">
        <f t="shared" si="19"/>
        <v>4.08</v>
      </c>
    </row>
    <row r="270" spans="1:28" x14ac:dyDescent="0.25">
      <c r="A270" s="6" t="str">
        <f>Marks!D270</f>
        <v>Meharry</v>
      </c>
      <c r="B270" s="6">
        <f>ROUND(AVERAGE(Marks!E270:BX270),2)</f>
        <v>10.38</v>
      </c>
      <c r="C270" s="6">
        <f>ROUND(AVERAGE(Marks!E270:U270),2)</f>
        <v>9.42</v>
      </c>
      <c r="D270" s="6">
        <f>ROUND(AVERAGE(Marks!W270:AN270),2)</f>
        <v>10.54</v>
      </c>
      <c r="E270" s="6">
        <f>ROUND(AVERAGE(Marks!AO270:BF270),2)</f>
        <v>11.02</v>
      </c>
      <c r="F270" s="6">
        <f>ROUND(AVERAGE(Marks!BG270:BX270),2)</f>
        <v>10.52</v>
      </c>
      <c r="G270" s="6">
        <f>ROUND(AVERAGE(Marks!E270,Marks!W270,Marks!AO270,Marks!BG270),2)</f>
        <v>11.53</v>
      </c>
      <c r="H270" s="6">
        <f>ROUND(AVERAGE(Marks!F270,Marks!X270,Marks!AP270,Marks!BH270),2)</f>
        <v>10.5</v>
      </c>
      <c r="I270" s="6">
        <f>ROUND(AVERAGE(Marks!G270,Marks!Y270,Marks!AQ270,Marks!BI270),2)</f>
        <v>9.7200000000000006</v>
      </c>
      <c r="J270" s="6">
        <f>ROUND(AVERAGE(Marks!H270,Marks!Z270,Marks!AR270,Marks!BJ270),2)</f>
        <v>13.29</v>
      </c>
      <c r="K270" s="6">
        <f>ROUND(AVERAGE(Marks!I270,Marks!AA270,Marks!AS270,Marks!BK270),2)</f>
        <v>8.2899999999999991</v>
      </c>
      <c r="L270" s="6">
        <f>ROUND(AVERAGE(Marks!J270,Marks!AB270,Marks!AT270,Marks!BL270),2)</f>
        <v>3.56</v>
      </c>
      <c r="M270" s="6">
        <f>ROUND(AVERAGE(Marks!K270,Marks!AC270,Marks!AU270,Marks!BM270),2)</f>
        <v>9.48</v>
      </c>
      <c r="N270" s="6">
        <f>ROUND(AVERAGE(Marks!L270,Marks!AD270,Marks!AV270,Marks!BN270),2)</f>
        <v>12.42</v>
      </c>
      <c r="O270" s="6">
        <f>ROUND(AVERAGE(Marks!M270,Marks!AE270,Marks!AW270,Marks!BO270),2)</f>
        <v>12.03</v>
      </c>
      <c r="P270" s="6">
        <f>ROUND(AVERAGE(Marks!N270,Marks!AF270,Marks!AX270,Marks!BP270),2)</f>
        <v>10.76</v>
      </c>
      <c r="Q270" s="6">
        <f>ROUND(AVERAGE(Marks!O270,Marks!AG270,Marks!AY270,Marks!BQ270),2)</f>
        <v>15.78</v>
      </c>
      <c r="R270" s="6">
        <f>ROUND(AVERAGE(Marks!P270,Marks!AH270,Marks!AZ270,Marks!BR270),2)</f>
        <v>12.93</v>
      </c>
      <c r="S270" s="6">
        <f>ROUND(AVERAGE(Marks!Q270,Marks!AI270,Marks!BA270,Marks!BS270),2)</f>
        <v>14.75</v>
      </c>
      <c r="T270" s="6">
        <f>ROUND(AVERAGE(Marks!R270,Marks!AJ270,Marks!BB270,Marks!BT270),2)</f>
        <v>9.2200000000000006</v>
      </c>
      <c r="U270" s="6">
        <f>ROUND(AVERAGE(Marks!S270,Marks!AK270,Marks!BC270,Marks!BU270),2)</f>
        <v>10.81</v>
      </c>
      <c r="V270" s="6">
        <f>ROUND(AVERAGE(Marks!T270,Marks!AL270,Marks!BD270,Marks!BV270),2)</f>
        <v>5.04</v>
      </c>
      <c r="W270" s="6">
        <f>ROUND(AVERAGE(Marks!U270,Marks!AM270,Marks!BE270,Marks!BW270),2)</f>
        <v>10.5</v>
      </c>
      <c r="X270" s="6">
        <f>ROUND(AVERAGE(Marks!V270,Marks!AN270,Marks!BF270,Marks!BX270),2)</f>
        <v>6.31</v>
      </c>
      <c r="Y270" s="6" t="str">
        <f t="shared" si="16"/>
        <v>Religion</v>
      </c>
      <c r="Z270" s="6">
        <f t="shared" si="17"/>
        <v>15.78</v>
      </c>
      <c r="AA270" s="6" t="str">
        <f t="shared" si="18"/>
        <v>Comunicacion</v>
      </c>
      <c r="AB270" s="6">
        <f t="shared" si="19"/>
        <v>3.56</v>
      </c>
    </row>
    <row r="271" spans="1:28" x14ac:dyDescent="0.25">
      <c r="A271" s="6" t="str">
        <f>Marks!D271</f>
        <v>Criple</v>
      </c>
      <c r="B271" s="6">
        <f>ROUND(AVERAGE(Marks!E271:BX271),2)</f>
        <v>9.99</v>
      </c>
      <c r="C271" s="6">
        <f>ROUND(AVERAGE(Marks!E271:U271),2)</f>
        <v>12</v>
      </c>
      <c r="D271" s="6">
        <f>ROUND(AVERAGE(Marks!W271:AN271),2)</f>
        <v>9.74</v>
      </c>
      <c r="E271" s="6">
        <f>ROUND(AVERAGE(Marks!AO271:BF271),2)</f>
        <v>7.49</v>
      </c>
      <c r="F271" s="6">
        <f>ROUND(AVERAGE(Marks!BG271:BX271),2)</f>
        <v>11.14</v>
      </c>
      <c r="G271" s="6">
        <f>ROUND(AVERAGE(Marks!E271,Marks!W271,Marks!AO271,Marks!BG271),2)</f>
        <v>10.99</v>
      </c>
      <c r="H271" s="6">
        <f>ROUND(AVERAGE(Marks!F271,Marks!X271,Marks!AP271,Marks!BH271),2)</f>
        <v>11.55</v>
      </c>
      <c r="I271" s="6">
        <f>ROUND(AVERAGE(Marks!G271,Marks!Y271,Marks!AQ271,Marks!BI271),2)</f>
        <v>10.76</v>
      </c>
      <c r="J271" s="6">
        <f>ROUND(AVERAGE(Marks!H271,Marks!Z271,Marks!AR271,Marks!BJ271),2)</f>
        <v>15.07</v>
      </c>
      <c r="K271" s="6">
        <f>ROUND(AVERAGE(Marks!I271,Marks!AA271,Marks!AS271,Marks!BK271),2)</f>
        <v>9.5</v>
      </c>
      <c r="L271" s="6">
        <f>ROUND(AVERAGE(Marks!J271,Marks!AB271,Marks!AT271,Marks!BL271),2)</f>
        <v>15.14</v>
      </c>
      <c r="M271" s="6">
        <f>ROUND(AVERAGE(Marks!K271,Marks!AC271,Marks!AU271,Marks!BM271),2)</f>
        <v>10.97</v>
      </c>
      <c r="N271" s="6">
        <f>ROUND(AVERAGE(Marks!L271,Marks!AD271,Marks!AV271,Marks!BN271),2)</f>
        <v>9.02</v>
      </c>
      <c r="O271" s="6">
        <f>ROUND(AVERAGE(Marks!M271,Marks!AE271,Marks!AW271,Marks!BO271),2)</f>
        <v>13.8</v>
      </c>
      <c r="P271" s="6">
        <f>ROUND(AVERAGE(Marks!N271,Marks!AF271,Marks!AX271,Marks!BP271),2)</f>
        <v>4.45</v>
      </c>
      <c r="Q271" s="6">
        <f>ROUND(AVERAGE(Marks!O271,Marks!AG271,Marks!AY271,Marks!BQ271),2)</f>
        <v>10.99</v>
      </c>
      <c r="R271" s="6">
        <f>ROUND(AVERAGE(Marks!P271,Marks!AH271,Marks!AZ271,Marks!BR271),2)</f>
        <v>9.41</v>
      </c>
      <c r="S271" s="6">
        <f>ROUND(AVERAGE(Marks!Q271,Marks!AI271,Marks!BA271,Marks!BS271),2)</f>
        <v>9.7100000000000009</v>
      </c>
      <c r="T271" s="6">
        <f>ROUND(AVERAGE(Marks!R271,Marks!AJ271,Marks!BB271,Marks!BT271),2)</f>
        <v>3.93</v>
      </c>
      <c r="U271" s="6">
        <f>ROUND(AVERAGE(Marks!S271,Marks!AK271,Marks!BC271,Marks!BU271),2)</f>
        <v>7.81</v>
      </c>
      <c r="V271" s="6">
        <f>ROUND(AVERAGE(Marks!T271,Marks!AL271,Marks!BD271,Marks!BV271),2)</f>
        <v>8.9</v>
      </c>
      <c r="W271" s="6">
        <f>ROUND(AVERAGE(Marks!U271,Marks!AM271,Marks!BE271,Marks!BW271),2)</f>
        <v>8.86</v>
      </c>
      <c r="X271" s="6">
        <f>ROUND(AVERAGE(Marks!V271,Marks!AN271,Marks!BF271,Marks!BX271),2)</f>
        <v>8.9600000000000009</v>
      </c>
      <c r="Y271" s="6" t="str">
        <f t="shared" si="16"/>
        <v>Comunicacion</v>
      </c>
      <c r="Z271" s="6">
        <f t="shared" si="17"/>
        <v>15.14</v>
      </c>
      <c r="AA271" s="6" t="str">
        <f t="shared" si="18"/>
        <v>Biologia</v>
      </c>
      <c r="AB271" s="6">
        <f t="shared" si="19"/>
        <v>3.93</v>
      </c>
    </row>
    <row r="272" spans="1:28" x14ac:dyDescent="0.25">
      <c r="A272" s="6" t="str">
        <f>Marks!D272</f>
        <v>Hamby</v>
      </c>
      <c r="B272" s="6">
        <f>ROUND(AVERAGE(Marks!E272:BX272),2)</f>
        <v>9.02</v>
      </c>
      <c r="C272" s="6">
        <f>ROUND(AVERAGE(Marks!E272:U272),2)</f>
        <v>9.42</v>
      </c>
      <c r="D272" s="6">
        <f>ROUND(AVERAGE(Marks!W272:AN272),2)</f>
        <v>9.57</v>
      </c>
      <c r="E272" s="6">
        <f>ROUND(AVERAGE(Marks!AO272:BF272),2)</f>
        <v>7.99</v>
      </c>
      <c r="F272" s="6">
        <f>ROUND(AVERAGE(Marks!BG272:BX272),2)</f>
        <v>9.11</v>
      </c>
      <c r="G272" s="6">
        <f>ROUND(AVERAGE(Marks!E272,Marks!W272,Marks!AO272,Marks!BG272),2)</f>
        <v>3.16</v>
      </c>
      <c r="H272" s="6">
        <f>ROUND(AVERAGE(Marks!F272,Marks!X272,Marks!AP272,Marks!BH272),2)</f>
        <v>8.91</v>
      </c>
      <c r="I272" s="6">
        <f>ROUND(AVERAGE(Marks!G272,Marks!Y272,Marks!AQ272,Marks!BI272),2)</f>
        <v>7.6</v>
      </c>
      <c r="J272" s="6">
        <f>ROUND(AVERAGE(Marks!H272,Marks!Z272,Marks!AR272,Marks!BJ272),2)</f>
        <v>8.67</v>
      </c>
      <c r="K272" s="6">
        <f>ROUND(AVERAGE(Marks!I272,Marks!AA272,Marks!AS272,Marks!BK272),2)</f>
        <v>9.59</v>
      </c>
      <c r="L272" s="6">
        <f>ROUND(AVERAGE(Marks!J272,Marks!AB272,Marks!AT272,Marks!BL272),2)</f>
        <v>10.65</v>
      </c>
      <c r="M272" s="6">
        <f>ROUND(AVERAGE(Marks!K272,Marks!AC272,Marks!AU272,Marks!BM272),2)</f>
        <v>14.98</v>
      </c>
      <c r="N272" s="6">
        <f>ROUND(AVERAGE(Marks!L272,Marks!AD272,Marks!AV272,Marks!BN272),2)</f>
        <v>4.91</v>
      </c>
      <c r="O272" s="6">
        <f>ROUND(AVERAGE(Marks!M272,Marks!AE272,Marks!AW272,Marks!BO272),2)</f>
        <v>13.07</v>
      </c>
      <c r="P272" s="6">
        <f>ROUND(AVERAGE(Marks!N272,Marks!AF272,Marks!AX272,Marks!BP272),2)</f>
        <v>6.68</v>
      </c>
      <c r="Q272" s="6">
        <f>ROUND(AVERAGE(Marks!O272,Marks!AG272,Marks!AY272,Marks!BQ272),2)</f>
        <v>8.91</v>
      </c>
      <c r="R272" s="6">
        <f>ROUND(AVERAGE(Marks!P272,Marks!AH272,Marks!AZ272,Marks!BR272),2)</f>
        <v>10.28</v>
      </c>
      <c r="S272" s="6">
        <f>ROUND(AVERAGE(Marks!Q272,Marks!AI272,Marks!BA272,Marks!BS272),2)</f>
        <v>7.56</v>
      </c>
      <c r="T272" s="6">
        <f>ROUND(AVERAGE(Marks!R272,Marks!AJ272,Marks!BB272,Marks!BT272),2)</f>
        <v>10.130000000000001</v>
      </c>
      <c r="U272" s="6">
        <f>ROUND(AVERAGE(Marks!S272,Marks!AK272,Marks!BC272,Marks!BU272),2)</f>
        <v>13.01</v>
      </c>
      <c r="V272" s="6">
        <f>ROUND(AVERAGE(Marks!T272,Marks!AL272,Marks!BD272,Marks!BV272),2)</f>
        <v>8.11</v>
      </c>
      <c r="W272" s="6">
        <f>ROUND(AVERAGE(Marks!U272,Marks!AM272,Marks!BE272,Marks!BW272),2)</f>
        <v>7.27</v>
      </c>
      <c r="X272" s="6">
        <f>ROUND(AVERAGE(Marks!V272,Marks!AN272,Marks!BF272,Marks!BX272),2)</f>
        <v>8.93</v>
      </c>
      <c r="Y272" s="6" t="str">
        <f t="shared" si="16"/>
        <v>RV</v>
      </c>
      <c r="Z272" s="6">
        <f t="shared" si="17"/>
        <v>14.98</v>
      </c>
      <c r="AA272" s="6" t="str">
        <f t="shared" si="18"/>
        <v>Algebra</v>
      </c>
      <c r="AB272" s="6">
        <f t="shared" si="19"/>
        <v>3.16</v>
      </c>
    </row>
    <row r="273" spans="1:28" x14ac:dyDescent="0.25">
      <c r="A273" s="6" t="str">
        <f>Marks!D273</f>
        <v>Turnbull</v>
      </c>
      <c r="B273" s="6">
        <f>ROUND(AVERAGE(Marks!E273:BX273),2)</f>
        <v>10.32</v>
      </c>
      <c r="C273" s="6">
        <f>ROUND(AVERAGE(Marks!E273:U273),2)</f>
        <v>12.33</v>
      </c>
      <c r="D273" s="6">
        <f>ROUND(AVERAGE(Marks!W273:AN273),2)</f>
        <v>9.8000000000000007</v>
      </c>
      <c r="E273" s="6">
        <f>ROUND(AVERAGE(Marks!AO273:BF273),2)</f>
        <v>10.78</v>
      </c>
      <c r="F273" s="6">
        <f>ROUND(AVERAGE(Marks!BG273:BX273),2)</f>
        <v>8.94</v>
      </c>
      <c r="G273" s="6">
        <f>ROUND(AVERAGE(Marks!E273,Marks!W273,Marks!AO273,Marks!BG273),2)</f>
        <v>10.7</v>
      </c>
      <c r="H273" s="6">
        <f>ROUND(AVERAGE(Marks!F273,Marks!X273,Marks!AP273,Marks!BH273),2)</f>
        <v>9.43</v>
      </c>
      <c r="I273" s="6">
        <f>ROUND(AVERAGE(Marks!G273,Marks!Y273,Marks!AQ273,Marks!BI273),2)</f>
        <v>7.3</v>
      </c>
      <c r="J273" s="6">
        <f>ROUND(AVERAGE(Marks!H273,Marks!Z273,Marks!AR273,Marks!BJ273),2)</f>
        <v>12.91</v>
      </c>
      <c r="K273" s="6">
        <f>ROUND(AVERAGE(Marks!I273,Marks!AA273,Marks!AS273,Marks!BK273),2)</f>
        <v>10.199999999999999</v>
      </c>
      <c r="L273" s="6">
        <f>ROUND(AVERAGE(Marks!J273,Marks!AB273,Marks!AT273,Marks!BL273),2)</f>
        <v>12.93</v>
      </c>
      <c r="M273" s="6">
        <f>ROUND(AVERAGE(Marks!K273,Marks!AC273,Marks!AU273,Marks!BM273),2)</f>
        <v>14.17</v>
      </c>
      <c r="N273" s="6">
        <f>ROUND(AVERAGE(Marks!L273,Marks!AD273,Marks!AV273,Marks!BN273),2)</f>
        <v>10.27</v>
      </c>
      <c r="O273" s="6">
        <f>ROUND(AVERAGE(Marks!M273,Marks!AE273,Marks!AW273,Marks!BO273),2)</f>
        <v>9.02</v>
      </c>
      <c r="P273" s="6">
        <f>ROUND(AVERAGE(Marks!N273,Marks!AF273,Marks!AX273,Marks!BP273),2)</f>
        <v>3.61</v>
      </c>
      <c r="Q273" s="6">
        <f>ROUND(AVERAGE(Marks!O273,Marks!AG273,Marks!AY273,Marks!BQ273),2)</f>
        <v>10.119999999999999</v>
      </c>
      <c r="R273" s="6">
        <f>ROUND(AVERAGE(Marks!P273,Marks!AH273,Marks!AZ273,Marks!BR273),2)</f>
        <v>13.77</v>
      </c>
      <c r="S273" s="6">
        <f>ROUND(AVERAGE(Marks!Q273,Marks!AI273,Marks!BA273,Marks!BS273),2)</f>
        <v>11.77</v>
      </c>
      <c r="T273" s="6">
        <f>ROUND(AVERAGE(Marks!R273,Marks!AJ273,Marks!BB273,Marks!BT273),2)</f>
        <v>14.14</v>
      </c>
      <c r="U273" s="6">
        <f>ROUND(AVERAGE(Marks!S273,Marks!AK273,Marks!BC273,Marks!BU273),2)</f>
        <v>8.58</v>
      </c>
      <c r="V273" s="6">
        <f>ROUND(AVERAGE(Marks!T273,Marks!AL273,Marks!BD273,Marks!BV273),2)</f>
        <v>11.14</v>
      </c>
      <c r="W273" s="6">
        <f>ROUND(AVERAGE(Marks!U273,Marks!AM273,Marks!BE273,Marks!BW273),2)</f>
        <v>9.8000000000000007</v>
      </c>
      <c r="X273" s="6">
        <f>ROUND(AVERAGE(Marks!V273,Marks!AN273,Marks!BF273,Marks!BX273),2)</f>
        <v>5.96</v>
      </c>
      <c r="Y273" s="6" t="str">
        <f t="shared" si="16"/>
        <v>RV</v>
      </c>
      <c r="Z273" s="6">
        <f t="shared" si="17"/>
        <v>14.17</v>
      </c>
      <c r="AA273" s="6" t="str">
        <f t="shared" si="18"/>
        <v>EdFisica</v>
      </c>
      <c r="AB273" s="6">
        <f t="shared" si="19"/>
        <v>3.61</v>
      </c>
    </row>
    <row r="274" spans="1:28" x14ac:dyDescent="0.25">
      <c r="A274" s="6" t="str">
        <f>Marks!D274</f>
        <v>Morigan</v>
      </c>
      <c r="B274" s="6">
        <f>ROUND(AVERAGE(Marks!E274:BX274),2)</f>
        <v>10.38</v>
      </c>
      <c r="C274" s="6">
        <f>ROUND(AVERAGE(Marks!E274:U274),2)</f>
        <v>12.31</v>
      </c>
      <c r="D274" s="6">
        <f>ROUND(AVERAGE(Marks!W274:AN274),2)</f>
        <v>10.68</v>
      </c>
      <c r="E274" s="6">
        <f>ROUND(AVERAGE(Marks!AO274:BF274),2)</f>
        <v>10.3</v>
      </c>
      <c r="F274" s="6">
        <f>ROUND(AVERAGE(Marks!BG274:BX274),2)</f>
        <v>7.85</v>
      </c>
      <c r="G274" s="6">
        <f>ROUND(AVERAGE(Marks!E274,Marks!W274,Marks!AO274,Marks!BG274),2)</f>
        <v>10.8</v>
      </c>
      <c r="H274" s="6">
        <f>ROUND(AVERAGE(Marks!F274,Marks!X274,Marks!AP274,Marks!BH274),2)</f>
        <v>11.12</v>
      </c>
      <c r="I274" s="6">
        <f>ROUND(AVERAGE(Marks!G274,Marks!Y274,Marks!AQ274,Marks!BI274),2)</f>
        <v>7.62</v>
      </c>
      <c r="J274" s="6">
        <f>ROUND(AVERAGE(Marks!H274,Marks!Z274,Marks!AR274,Marks!BJ274),2)</f>
        <v>13.56</v>
      </c>
      <c r="K274" s="6">
        <f>ROUND(AVERAGE(Marks!I274,Marks!AA274,Marks!AS274,Marks!BK274),2)</f>
        <v>13.99</v>
      </c>
      <c r="L274" s="6">
        <f>ROUND(AVERAGE(Marks!J274,Marks!AB274,Marks!AT274,Marks!BL274),2)</f>
        <v>9.11</v>
      </c>
      <c r="M274" s="6">
        <f>ROUND(AVERAGE(Marks!K274,Marks!AC274,Marks!AU274,Marks!BM274),2)</f>
        <v>8.31</v>
      </c>
      <c r="N274" s="6">
        <f>ROUND(AVERAGE(Marks!L274,Marks!AD274,Marks!AV274,Marks!BN274),2)</f>
        <v>8.0399999999999991</v>
      </c>
      <c r="O274" s="6">
        <f>ROUND(AVERAGE(Marks!M274,Marks!AE274,Marks!AW274,Marks!BO274),2)</f>
        <v>9.8000000000000007</v>
      </c>
      <c r="P274" s="6">
        <f>ROUND(AVERAGE(Marks!N274,Marks!AF274,Marks!AX274,Marks!BP274),2)</f>
        <v>6.81</v>
      </c>
      <c r="Q274" s="6">
        <f>ROUND(AVERAGE(Marks!O274,Marks!AG274,Marks!AY274,Marks!BQ274),2)</f>
        <v>11.22</v>
      </c>
      <c r="R274" s="6">
        <f>ROUND(AVERAGE(Marks!P274,Marks!AH274,Marks!AZ274,Marks!BR274),2)</f>
        <v>9.07</v>
      </c>
      <c r="S274" s="6">
        <f>ROUND(AVERAGE(Marks!Q274,Marks!AI274,Marks!BA274,Marks!BS274),2)</f>
        <v>11.39</v>
      </c>
      <c r="T274" s="6">
        <f>ROUND(AVERAGE(Marks!R274,Marks!AJ274,Marks!BB274,Marks!BT274),2)</f>
        <v>10.47</v>
      </c>
      <c r="U274" s="6">
        <f>ROUND(AVERAGE(Marks!S274,Marks!AK274,Marks!BC274,Marks!BU274),2)</f>
        <v>9.64</v>
      </c>
      <c r="V274" s="6">
        <f>ROUND(AVERAGE(Marks!T274,Marks!AL274,Marks!BD274,Marks!BV274),2)</f>
        <v>12.12</v>
      </c>
      <c r="W274" s="6">
        <f>ROUND(AVERAGE(Marks!U274,Marks!AM274,Marks!BE274,Marks!BW274),2)</f>
        <v>12.53</v>
      </c>
      <c r="X274" s="6">
        <f>ROUND(AVERAGE(Marks!V274,Marks!AN274,Marks!BF274,Marks!BX274),2)</f>
        <v>11.19</v>
      </c>
      <c r="Y274" s="6" t="str">
        <f t="shared" si="16"/>
        <v>RM</v>
      </c>
      <c r="Z274" s="6">
        <f t="shared" si="17"/>
        <v>13.99</v>
      </c>
      <c r="AA274" s="6" t="str">
        <f t="shared" si="18"/>
        <v>EdFisica</v>
      </c>
      <c r="AB274" s="6">
        <f t="shared" si="19"/>
        <v>6.81</v>
      </c>
    </row>
    <row r="275" spans="1:28" x14ac:dyDescent="0.25">
      <c r="A275" s="6" t="str">
        <f>Marks!D275</f>
        <v>Coulthart</v>
      </c>
      <c r="B275" s="6">
        <f>ROUND(AVERAGE(Marks!E275:BX275),2)</f>
        <v>9.9700000000000006</v>
      </c>
      <c r="C275" s="6">
        <f>ROUND(AVERAGE(Marks!E275:U275),2)</f>
        <v>8.69</v>
      </c>
      <c r="D275" s="6">
        <f>ROUND(AVERAGE(Marks!W275:AN275),2)</f>
        <v>12.61</v>
      </c>
      <c r="E275" s="6">
        <f>ROUND(AVERAGE(Marks!AO275:BF275),2)</f>
        <v>7.05</v>
      </c>
      <c r="F275" s="6">
        <f>ROUND(AVERAGE(Marks!BG275:BX275),2)</f>
        <v>11.69</v>
      </c>
      <c r="G275" s="6">
        <f>ROUND(AVERAGE(Marks!E275,Marks!W275,Marks!AO275,Marks!BG275),2)</f>
        <v>7.01</v>
      </c>
      <c r="H275" s="6">
        <f>ROUND(AVERAGE(Marks!F275,Marks!X275,Marks!AP275,Marks!BH275),2)</f>
        <v>10.85</v>
      </c>
      <c r="I275" s="6">
        <f>ROUND(AVERAGE(Marks!G275,Marks!Y275,Marks!AQ275,Marks!BI275),2)</f>
        <v>11.4</v>
      </c>
      <c r="J275" s="6">
        <f>ROUND(AVERAGE(Marks!H275,Marks!Z275,Marks!AR275,Marks!BJ275),2)</f>
        <v>13.42</v>
      </c>
      <c r="K275" s="6">
        <f>ROUND(AVERAGE(Marks!I275,Marks!AA275,Marks!AS275,Marks!BK275),2)</f>
        <v>10.93</v>
      </c>
      <c r="L275" s="6">
        <f>ROUND(AVERAGE(Marks!J275,Marks!AB275,Marks!AT275,Marks!BL275),2)</f>
        <v>4.82</v>
      </c>
      <c r="M275" s="6">
        <f>ROUND(AVERAGE(Marks!K275,Marks!AC275,Marks!AU275,Marks!BM275),2)</f>
        <v>11.5</v>
      </c>
      <c r="N275" s="6">
        <f>ROUND(AVERAGE(Marks!L275,Marks!AD275,Marks!AV275,Marks!BN275),2)</f>
        <v>5.36</v>
      </c>
      <c r="O275" s="6">
        <f>ROUND(AVERAGE(Marks!M275,Marks!AE275,Marks!AW275,Marks!BO275),2)</f>
        <v>13.34</v>
      </c>
      <c r="P275" s="6">
        <f>ROUND(AVERAGE(Marks!N275,Marks!AF275,Marks!AX275,Marks!BP275),2)</f>
        <v>13.73</v>
      </c>
      <c r="Q275" s="6">
        <f>ROUND(AVERAGE(Marks!O275,Marks!AG275,Marks!AY275,Marks!BQ275),2)</f>
        <v>8.86</v>
      </c>
      <c r="R275" s="6">
        <f>ROUND(AVERAGE(Marks!P275,Marks!AH275,Marks!AZ275,Marks!BR275),2)</f>
        <v>8.4700000000000006</v>
      </c>
      <c r="S275" s="6">
        <f>ROUND(AVERAGE(Marks!Q275,Marks!AI275,Marks!BA275,Marks!BS275),2)</f>
        <v>9.06</v>
      </c>
      <c r="T275" s="6">
        <f>ROUND(AVERAGE(Marks!R275,Marks!AJ275,Marks!BB275,Marks!BT275),2)</f>
        <v>7.99</v>
      </c>
      <c r="U275" s="6">
        <f>ROUND(AVERAGE(Marks!S275,Marks!AK275,Marks!BC275,Marks!BU275),2)</f>
        <v>11.22</v>
      </c>
      <c r="V275" s="6">
        <f>ROUND(AVERAGE(Marks!T275,Marks!AL275,Marks!BD275,Marks!BV275),2)</f>
        <v>9.7799999999999994</v>
      </c>
      <c r="W275" s="6">
        <f>ROUND(AVERAGE(Marks!U275,Marks!AM275,Marks!BE275,Marks!BW275),2)</f>
        <v>9.48</v>
      </c>
      <c r="X275" s="6">
        <f>ROUND(AVERAGE(Marks!V275,Marks!AN275,Marks!BF275,Marks!BX275),2)</f>
        <v>12.29</v>
      </c>
      <c r="Y275" s="6" t="str">
        <f t="shared" si="16"/>
        <v>EdFisica</v>
      </c>
      <c r="Z275" s="6">
        <f t="shared" si="17"/>
        <v>13.73</v>
      </c>
      <c r="AA275" s="6" t="str">
        <f t="shared" si="18"/>
        <v>Comunicacion</v>
      </c>
      <c r="AB275" s="6">
        <f t="shared" si="19"/>
        <v>4.82</v>
      </c>
    </row>
    <row r="276" spans="1:28" x14ac:dyDescent="0.25">
      <c r="A276" s="6" t="str">
        <f>Marks!D276</f>
        <v>Platfoot</v>
      </c>
      <c r="B276" s="6">
        <f>ROUND(AVERAGE(Marks!E276:BX276),2)</f>
        <v>10.57</v>
      </c>
      <c r="C276" s="6">
        <f>ROUND(AVERAGE(Marks!E276:U276),2)</f>
        <v>9.2899999999999991</v>
      </c>
      <c r="D276" s="6">
        <f>ROUND(AVERAGE(Marks!W276:AN276),2)</f>
        <v>10.34</v>
      </c>
      <c r="E276" s="6">
        <f>ROUND(AVERAGE(Marks!AO276:BF276),2)</f>
        <v>11.79</v>
      </c>
      <c r="F276" s="6">
        <f>ROUND(AVERAGE(Marks!BG276:BX276),2)</f>
        <v>11.32</v>
      </c>
      <c r="G276" s="6">
        <f>ROUND(AVERAGE(Marks!E276,Marks!W276,Marks!AO276,Marks!BG276),2)</f>
        <v>11.03</v>
      </c>
      <c r="H276" s="6">
        <f>ROUND(AVERAGE(Marks!F276,Marks!X276,Marks!AP276,Marks!BH276),2)</f>
        <v>11.56</v>
      </c>
      <c r="I276" s="6">
        <f>ROUND(AVERAGE(Marks!G276,Marks!Y276,Marks!AQ276,Marks!BI276),2)</f>
        <v>16.54</v>
      </c>
      <c r="J276" s="6">
        <f>ROUND(AVERAGE(Marks!H276,Marks!Z276,Marks!AR276,Marks!BJ276),2)</f>
        <v>8.1999999999999993</v>
      </c>
      <c r="K276" s="6">
        <f>ROUND(AVERAGE(Marks!I276,Marks!AA276,Marks!AS276,Marks!BK276),2)</f>
        <v>10.84</v>
      </c>
      <c r="L276" s="6">
        <f>ROUND(AVERAGE(Marks!J276,Marks!AB276,Marks!AT276,Marks!BL276),2)</f>
        <v>8.98</v>
      </c>
      <c r="M276" s="6">
        <f>ROUND(AVERAGE(Marks!K276,Marks!AC276,Marks!AU276,Marks!BM276),2)</f>
        <v>9.3699999999999992</v>
      </c>
      <c r="N276" s="6">
        <f>ROUND(AVERAGE(Marks!L276,Marks!AD276,Marks!AV276,Marks!BN276),2)</f>
        <v>10.82</v>
      </c>
      <c r="O276" s="6">
        <f>ROUND(AVERAGE(Marks!M276,Marks!AE276,Marks!AW276,Marks!BO276),2)</f>
        <v>10.52</v>
      </c>
      <c r="P276" s="6">
        <f>ROUND(AVERAGE(Marks!N276,Marks!AF276,Marks!AX276,Marks!BP276),2)</f>
        <v>10.18</v>
      </c>
      <c r="Q276" s="6">
        <f>ROUND(AVERAGE(Marks!O276,Marks!AG276,Marks!AY276,Marks!BQ276),2)</f>
        <v>13.21</v>
      </c>
      <c r="R276" s="6">
        <f>ROUND(AVERAGE(Marks!P276,Marks!AH276,Marks!AZ276,Marks!BR276),2)</f>
        <v>9.2799999999999994</v>
      </c>
      <c r="S276" s="6">
        <f>ROUND(AVERAGE(Marks!Q276,Marks!AI276,Marks!BA276,Marks!BS276),2)</f>
        <v>6.66</v>
      </c>
      <c r="T276" s="6">
        <f>ROUND(AVERAGE(Marks!R276,Marks!AJ276,Marks!BB276,Marks!BT276),2)</f>
        <v>10.62</v>
      </c>
      <c r="U276" s="6">
        <f>ROUND(AVERAGE(Marks!S276,Marks!AK276,Marks!BC276,Marks!BU276),2)</f>
        <v>7.47</v>
      </c>
      <c r="V276" s="6">
        <f>ROUND(AVERAGE(Marks!T276,Marks!AL276,Marks!BD276,Marks!BV276),2)</f>
        <v>12.3</v>
      </c>
      <c r="W276" s="6">
        <f>ROUND(AVERAGE(Marks!U276,Marks!AM276,Marks!BE276,Marks!BW276),2)</f>
        <v>14.08</v>
      </c>
      <c r="X276" s="6">
        <f>ROUND(AVERAGE(Marks!V276,Marks!AN276,Marks!BF276,Marks!BX276),2)</f>
        <v>8.65</v>
      </c>
      <c r="Y276" s="6" t="str">
        <f t="shared" si="16"/>
        <v>Geometria</v>
      </c>
      <c r="Z276" s="6">
        <f t="shared" si="17"/>
        <v>16.54</v>
      </c>
      <c r="AA276" s="6" t="str">
        <f t="shared" si="18"/>
        <v>Fisica</v>
      </c>
      <c r="AB276" s="6">
        <f t="shared" si="19"/>
        <v>6.66</v>
      </c>
    </row>
    <row r="277" spans="1:28" x14ac:dyDescent="0.25">
      <c r="A277" s="6" t="str">
        <f>Marks!D277</f>
        <v>Mournian</v>
      </c>
      <c r="B277" s="6">
        <f>ROUND(AVERAGE(Marks!E277:BX277),2)</f>
        <v>8.8000000000000007</v>
      </c>
      <c r="C277" s="6">
        <f>ROUND(AVERAGE(Marks!E277:U277),2)</f>
        <v>7.78</v>
      </c>
      <c r="D277" s="6">
        <f>ROUND(AVERAGE(Marks!W277:AN277),2)</f>
        <v>9.2200000000000006</v>
      </c>
      <c r="E277" s="6">
        <f>ROUND(AVERAGE(Marks!AO277:BF277),2)</f>
        <v>9.2899999999999991</v>
      </c>
      <c r="F277" s="6">
        <f>ROUND(AVERAGE(Marks!BG277:BX277),2)</f>
        <v>8.41</v>
      </c>
      <c r="G277" s="6">
        <f>ROUND(AVERAGE(Marks!E277,Marks!W277,Marks!AO277,Marks!BG277),2)</f>
        <v>5.6</v>
      </c>
      <c r="H277" s="6">
        <f>ROUND(AVERAGE(Marks!F277,Marks!X277,Marks!AP277,Marks!BH277),2)</f>
        <v>5.97</v>
      </c>
      <c r="I277" s="6">
        <f>ROUND(AVERAGE(Marks!G277,Marks!Y277,Marks!AQ277,Marks!BI277),2)</f>
        <v>8.42</v>
      </c>
      <c r="J277" s="6">
        <f>ROUND(AVERAGE(Marks!H277,Marks!Z277,Marks!AR277,Marks!BJ277),2)</f>
        <v>9.74</v>
      </c>
      <c r="K277" s="6">
        <f>ROUND(AVERAGE(Marks!I277,Marks!AA277,Marks!AS277,Marks!BK277),2)</f>
        <v>11.16</v>
      </c>
      <c r="L277" s="6">
        <f>ROUND(AVERAGE(Marks!J277,Marks!AB277,Marks!AT277,Marks!BL277),2)</f>
        <v>6.71</v>
      </c>
      <c r="M277" s="6">
        <f>ROUND(AVERAGE(Marks!K277,Marks!AC277,Marks!AU277,Marks!BM277),2)</f>
        <v>8.32</v>
      </c>
      <c r="N277" s="6">
        <f>ROUND(AVERAGE(Marks!L277,Marks!AD277,Marks!AV277,Marks!BN277),2)</f>
        <v>1.3</v>
      </c>
      <c r="O277" s="6">
        <f>ROUND(AVERAGE(Marks!M277,Marks!AE277,Marks!AW277,Marks!BO277),2)</f>
        <v>10.38</v>
      </c>
      <c r="P277" s="6">
        <f>ROUND(AVERAGE(Marks!N277,Marks!AF277,Marks!AX277,Marks!BP277),2)</f>
        <v>7.61</v>
      </c>
      <c r="Q277" s="6">
        <f>ROUND(AVERAGE(Marks!O277,Marks!AG277,Marks!AY277,Marks!BQ277),2)</f>
        <v>10.62</v>
      </c>
      <c r="R277" s="6">
        <f>ROUND(AVERAGE(Marks!P277,Marks!AH277,Marks!AZ277,Marks!BR277),2)</f>
        <v>7.43</v>
      </c>
      <c r="S277" s="6">
        <f>ROUND(AVERAGE(Marks!Q277,Marks!AI277,Marks!BA277,Marks!BS277),2)</f>
        <v>7.86</v>
      </c>
      <c r="T277" s="6">
        <f>ROUND(AVERAGE(Marks!R277,Marks!AJ277,Marks!BB277,Marks!BT277),2)</f>
        <v>13.85</v>
      </c>
      <c r="U277" s="6">
        <f>ROUND(AVERAGE(Marks!S277,Marks!AK277,Marks!BC277,Marks!BU277),2)</f>
        <v>6.58</v>
      </c>
      <c r="V277" s="6">
        <f>ROUND(AVERAGE(Marks!T277,Marks!AL277,Marks!BD277,Marks!BV277),2)</f>
        <v>10.24</v>
      </c>
      <c r="W277" s="6">
        <f>ROUND(AVERAGE(Marks!U277,Marks!AM277,Marks!BE277,Marks!BW277),2)</f>
        <v>14.87</v>
      </c>
      <c r="X277" s="6">
        <f>ROUND(AVERAGE(Marks!V277,Marks!AN277,Marks!BF277,Marks!BX277),2)</f>
        <v>11.74</v>
      </c>
      <c r="Y277" s="6" t="str">
        <f t="shared" si="16"/>
        <v>CT1</v>
      </c>
      <c r="Z277" s="6">
        <f t="shared" si="17"/>
        <v>14.87</v>
      </c>
      <c r="AA277" s="6" t="str">
        <f t="shared" si="18"/>
        <v>Arte</v>
      </c>
      <c r="AB277" s="6">
        <f t="shared" si="19"/>
        <v>1.3</v>
      </c>
    </row>
    <row r="278" spans="1:28" x14ac:dyDescent="0.25">
      <c r="A278" s="6" t="str">
        <f>Marks!D278</f>
        <v>Veryan</v>
      </c>
      <c r="B278" s="6">
        <f>ROUND(AVERAGE(Marks!E278:BX278),2)</f>
        <v>9.6999999999999993</v>
      </c>
      <c r="C278" s="6">
        <f>ROUND(AVERAGE(Marks!E278:U278),2)</f>
        <v>10.93</v>
      </c>
      <c r="D278" s="6">
        <f>ROUND(AVERAGE(Marks!W278:AN278),2)</f>
        <v>9.08</v>
      </c>
      <c r="E278" s="6">
        <f>ROUND(AVERAGE(Marks!AO278:BF278),2)</f>
        <v>11.08</v>
      </c>
      <c r="F278" s="6">
        <f>ROUND(AVERAGE(Marks!BG278:BX278),2)</f>
        <v>8.2799999999999994</v>
      </c>
      <c r="G278" s="6">
        <f>ROUND(AVERAGE(Marks!E278,Marks!W278,Marks!AO278,Marks!BG278),2)</f>
        <v>10.93</v>
      </c>
      <c r="H278" s="6">
        <f>ROUND(AVERAGE(Marks!F278,Marks!X278,Marks!AP278,Marks!BH278),2)</f>
        <v>7.95</v>
      </c>
      <c r="I278" s="6">
        <f>ROUND(AVERAGE(Marks!G278,Marks!Y278,Marks!AQ278,Marks!BI278),2)</f>
        <v>6.53</v>
      </c>
      <c r="J278" s="6">
        <f>ROUND(AVERAGE(Marks!H278,Marks!Z278,Marks!AR278,Marks!BJ278),2)</f>
        <v>11.46</v>
      </c>
      <c r="K278" s="6">
        <f>ROUND(AVERAGE(Marks!I278,Marks!AA278,Marks!AS278,Marks!BK278),2)</f>
        <v>9.01</v>
      </c>
      <c r="L278" s="6">
        <f>ROUND(AVERAGE(Marks!J278,Marks!AB278,Marks!AT278,Marks!BL278),2)</f>
        <v>15.58</v>
      </c>
      <c r="M278" s="6">
        <f>ROUND(AVERAGE(Marks!K278,Marks!AC278,Marks!AU278,Marks!BM278),2)</f>
        <v>9.5299999999999994</v>
      </c>
      <c r="N278" s="6">
        <f>ROUND(AVERAGE(Marks!L278,Marks!AD278,Marks!AV278,Marks!BN278),2)</f>
        <v>8.74</v>
      </c>
      <c r="O278" s="6">
        <f>ROUND(AVERAGE(Marks!M278,Marks!AE278,Marks!AW278,Marks!BO278),2)</f>
        <v>8.41</v>
      </c>
      <c r="P278" s="6">
        <f>ROUND(AVERAGE(Marks!N278,Marks!AF278,Marks!AX278,Marks!BP278),2)</f>
        <v>9.42</v>
      </c>
      <c r="Q278" s="6">
        <f>ROUND(AVERAGE(Marks!O278,Marks!AG278,Marks!AY278,Marks!BQ278),2)</f>
        <v>9.89</v>
      </c>
      <c r="R278" s="6">
        <f>ROUND(AVERAGE(Marks!P278,Marks!AH278,Marks!AZ278,Marks!BR278),2)</f>
        <v>9.1</v>
      </c>
      <c r="S278" s="6">
        <f>ROUND(AVERAGE(Marks!Q278,Marks!AI278,Marks!BA278,Marks!BS278),2)</f>
        <v>9.4499999999999993</v>
      </c>
      <c r="T278" s="6">
        <f>ROUND(AVERAGE(Marks!R278,Marks!AJ278,Marks!BB278,Marks!BT278),2)</f>
        <v>7.66</v>
      </c>
      <c r="U278" s="6">
        <f>ROUND(AVERAGE(Marks!S278,Marks!AK278,Marks!BC278,Marks!BU278),2)</f>
        <v>12.92</v>
      </c>
      <c r="V278" s="6">
        <f>ROUND(AVERAGE(Marks!T278,Marks!AL278,Marks!BD278,Marks!BV278),2)</f>
        <v>10.27</v>
      </c>
      <c r="W278" s="6">
        <f>ROUND(AVERAGE(Marks!U278,Marks!AM278,Marks!BE278,Marks!BW278),2)</f>
        <v>8.35</v>
      </c>
      <c r="X278" s="6">
        <f>ROUND(AVERAGE(Marks!V278,Marks!AN278,Marks!BF278,Marks!BX278),2)</f>
        <v>9.3699999999999992</v>
      </c>
      <c r="Y278" s="6" t="str">
        <f t="shared" si="16"/>
        <v>Comunicacion</v>
      </c>
      <c r="Z278" s="6">
        <f t="shared" si="17"/>
        <v>15.58</v>
      </c>
      <c r="AA278" s="6" t="str">
        <f t="shared" si="18"/>
        <v>Geometria</v>
      </c>
      <c r="AB278" s="6">
        <f t="shared" si="19"/>
        <v>6.53</v>
      </c>
    </row>
    <row r="279" spans="1:28" x14ac:dyDescent="0.25">
      <c r="A279" s="6" t="str">
        <f>Marks!D279</f>
        <v>Kealey</v>
      </c>
      <c r="B279" s="6">
        <f>ROUND(AVERAGE(Marks!E279:BX279),2)</f>
        <v>9.02</v>
      </c>
      <c r="C279" s="6">
        <f>ROUND(AVERAGE(Marks!E279:U279),2)</f>
        <v>10.91</v>
      </c>
      <c r="D279" s="6">
        <f>ROUND(AVERAGE(Marks!W279:AN279),2)</f>
        <v>8.41</v>
      </c>
      <c r="E279" s="6">
        <f>ROUND(AVERAGE(Marks!AO279:BF279),2)</f>
        <v>8.01</v>
      </c>
      <c r="F279" s="6">
        <f>ROUND(AVERAGE(Marks!BG279:BX279),2)</f>
        <v>9.0299999999999994</v>
      </c>
      <c r="G279" s="6">
        <f>ROUND(AVERAGE(Marks!E279,Marks!W279,Marks!AO279,Marks!BG279),2)</f>
        <v>10.98</v>
      </c>
      <c r="H279" s="6">
        <f>ROUND(AVERAGE(Marks!F279,Marks!X279,Marks!AP279,Marks!BH279),2)</f>
        <v>7.46</v>
      </c>
      <c r="I279" s="6">
        <f>ROUND(AVERAGE(Marks!G279,Marks!Y279,Marks!AQ279,Marks!BI279),2)</f>
        <v>8.9600000000000009</v>
      </c>
      <c r="J279" s="6">
        <f>ROUND(AVERAGE(Marks!H279,Marks!Z279,Marks!AR279,Marks!BJ279),2)</f>
        <v>7.13</v>
      </c>
      <c r="K279" s="6">
        <f>ROUND(AVERAGE(Marks!I279,Marks!AA279,Marks!AS279,Marks!BK279),2)</f>
        <v>10.36</v>
      </c>
      <c r="L279" s="6">
        <f>ROUND(AVERAGE(Marks!J279,Marks!AB279,Marks!AT279,Marks!BL279),2)</f>
        <v>7.57</v>
      </c>
      <c r="M279" s="6">
        <f>ROUND(AVERAGE(Marks!K279,Marks!AC279,Marks!AU279,Marks!BM279),2)</f>
        <v>11.23</v>
      </c>
      <c r="N279" s="6">
        <f>ROUND(AVERAGE(Marks!L279,Marks!AD279,Marks!AV279,Marks!BN279),2)</f>
        <v>7.59</v>
      </c>
      <c r="O279" s="6">
        <f>ROUND(AVERAGE(Marks!M279,Marks!AE279,Marks!AW279,Marks!BO279),2)</f>
        <v>11.81</v>
      </c>
      <c r="P279" s="6">
        <f>ROUND(AVERAGE(Marks!N279,Marks!AF279,Marks!AX279,Marks!BP279),2)</f>
        <v>7.15</v>
      </c>
      <c r="Q279" s="6">
        <f>ROUND(AVERAGE(Marks!O279,Marks!AG279,Marks!AY279,Marks!BQ279),2)</f>
        <v>10.91</v>
      </c>
      <c r="R279" s="6">
        <f>ROUND(AVERAGE(Marks!P279,Marks!AH279,Marks!AZ279,Marks!BR279),2)</f>
        <v>7.41</v>
      </c>
      <c r="S279" s="6">
        <f>ROUND(AVERAGE(Marks!Q279,Marks!AI279,Marks!BA279,Marks!BS279),2)</f>
        <v>5.63</v>
      </c>
      <c r="T279" s="6">
        <f>ROUND(AVERAGE(Marks!R279,Marks!AJ279,Marks!BB279,Marks!BT279),2)</f>
        <v>6.77</v>
      </c>
      <c r="U279" s="6">
        <f>ROUND(AVERAGE(Marks!S279,Marks!AK279,Marks!BC279,Marks!BU279),2)</f>
        <v>9.0500000000000007</v>
      </c>
      <c r="V279" s="6">
        <f>ROUND(AVERAGE(Marks!T279,Marks!AL279,Marks!BD279,Marks!BV279),2)</f>
        <v>13.68</v>
      </c>
      <c r="W279" s="6">
        <f>ROUND(AVERAGE(Marks!U279,Marks!AM279,Marks!BE279,Marks!BW279),2)</f>
        <v>4.9400000000000004</v>
      </c>
      <c r="X279" s="6">
        <f>ROUND(AVERAGE(Marks!V279,Marks!AN279,Marks!BF279,Marks!BX279),2)</f>
        <v>13.77</v>
      </c>
      <c r="Y279" s="6" t="str">
        <f t="shared" si="16"/>
        <v>CT2</v>
      </c>
      <c r="Z279" s="6">
        <f t="shared" si="17"/>
        <v>13.77</v>
      </c>
      <c r="AA279" s="6" t="str">
        <f t="shared" si="18"/>
        <v>CT1</v>
      </c>
      <c r="AB279" s="6">
        <f t="shared" si="19"/>
        <v>4.9400000000000004</v>
      </c>
    </row>
    <row r="280" spans="1:28" x14ac:dyDescent="0.25">
      <c r="A280" s="6" t="str">
        <f>Marks!D280</f>
        <v>Spinney</v>
      </c>
      <c r="B280" s="6">
        <f>ROUND(AVERAGE(Marks!E280:BX280),2)</f>
        <v>10.199999999999999</v>
      </c>
      <c r="C280" s="6">
        <f>ROUND(AVERAGE(Marks!E280:U280),2)</f>
        <v>10.28</v>
      </c>
      <c r="D280" s="6">
        <f>ROUND(AVERAGE(Marks!W280:AN280),2)</f>
        <v>9.39</v>
      </c>
      <c r="E280" s="6">
        <f>ROUND(AVERAGE(Marks!AO280:BF280),2)</f>
        <v>9.1999999999999993</v>
      </c>
      <c r="F280" s="6">
        <f>ROUND(AVERAGE(Marks!BG280:BX280),2)</f>
        <v>11.53</v>
      </c>
      <c r="G280" s="6">
        <f>ROUND(AVERAGE(Marks!E280,Marks!W280,Marks!AO280,Marks!BG280),2)</f>
        <v>14.34</v>
      </c>
      <c r="H280" s="6">
        <f>ROUND(AVERAGE(Marks!F280,Marks!X280,Marks!AP280,Marks!BH280),2)</f>
        <v>6</v>
      </c>
      <c r="I280" s="6">
        <f>ROUND(AVERAGE(Marks!G280,Marks!Y280,Marks!AQ280,Marks!BI280),2)</f>
        <v>8.85</v>
      </c>
      <c r="J280" s="6">
        <f>ROUND(AVERAGE(Marks!H280,Marks!Z280,Marks!AR280,Marks!BJ280),2)</f>
        <v>5.86</v>
      </c>
      <c r="K280" s="6">
        <f>ROUND(AVERAGE(Marks!I280,Marks!AA280,Marks!AS280,Marks!BK280),2)</f>
        <v>12.48</v>
      </c>
      <c r="L280" s="6">
        <f>ROUND(AVERAGE(Marks!J280,Marks!AB280,Marks!AT280,Marks!BL280),2)</f>
        <v>15.11</v>
      </c>
      <c r="M280" s="6">
        <f>ROUND(AVERAGE(Marks!K280,Marks!AC280,Marks!AU280,Marks!BM280),2)</f>
        <v>7.63</v>
      </c>
      <c r="N280" s="6">
        <f>ROUND(AVERAGE(Marks!L280,Marks!AD280,Marks!AV280,Marks!BN280),2)</f>
        <v>8.59</v>
      </c>
      <c r="O280" s="6">
        <f>ROUND(AVERAGE(Marks!M280,Marks!AE280,Marks!AW280,Marks!BO280),2)</f>
        <v>6.31</v>
      </c>
      <c r="P280" s="6">
        <f>ROUND(AVERAGE(Marks!N280,Marks!AF280,Marks!AX280,Marks!BP280),2)</f>
        <v>16.940000000000001</v>
      </c>
      <c r="Q280" s="6">
        <f>ROUND(AVERAGE(Marks!O280,Marks!AG280,Marks!AY280,Marks!BQ280),2)</f>
        <v>10.28</v>
      </c>
      <c r="R280" s="6">
        <f>ROUND(AVERAGE(Marks!P280,Marks!AH280,Marks!AZ280,Marks!BR280),2)</f>
        <v>10.130000000000001</v>
      </c>
      <c r="S280" s="6">
        <f>ROUND(AVERAGE(Marks!Q280,Marks!AI280,Marks!BA280,Marks!BS280),2)</f>
        <v>12.73</v>
      </c>
      <c r="T280" s="6">
        <f>ROUND(AVERAGE(Marks!R280,Marks!AJ280,Marks!BB280,Marks!BT280),2)</f>
        <v>11.73</v>
      </c>
      <c r="U280" s="6">
        <f>ROUND(AVERAGE(Marks!S280,Marks!AK280,Marks!BC280,Marks!BU280),2)</f>
        <v>10.17</v>
      </c>
      <c r="V280" s="6">
        <f>ROUND(AVERAGE(Marks!T280,Marks!AL280,Marks!BD280,Marks!BV280),2)</f>
        <v>7.12</v>
      </c>
      <c r="W280" s="6">
        <f>ROUND(AVERAGE(Marks!U280,Marks!AM280,Marks!BE280,Marks!BW280),2)</f>
        <v>10.84</v>
      </c>
      <c r="X280" s="6">
        <f>ROUND(AVERAGE(Marks!V280,Marks!AN280,Marks!BF280,Marks!BX280),2)</f>
        <v>8.58</v>
      </c>
      <c r="Y280" s="6" t="str">
        <f t="shared" si="16"/>
        <v>EdFisica</v>
      </c>
      <c r="Z280" s="6">
        <f t="shared" si="17"/>
        <v>16.940000000000001</v>
      </c>
      <c r="AA280" s="6" t="str">
        <f t="shared" si="18"/>
        <v>Trigonometria</v>
      </c>
      <c r="AB280" s="6">
        <f t="shared" si="19"/>
        <v>5.86</v>
      </c>
    </row>
    <row r="281" spans="1:28" x14ac:dyDescent="0.25">
      <c r="A281" s="6" t="str">
        <f>Marks!D281</f>
        <v>Hovenden</v>
      </c>
      <c r="B281" s="6">
        <f>ROUND(AVERAGE(Marks!E281:BX281),2)</f>
        <v>9.92</v>
      </c>
      <c r="C281" s="6">
        <f>ROUND(AVERAGE(Marks!E281:U281),2)</f>
        <v>10.7</v>
      </c>
      <c r="D281" s="6">
        <f>ROUND(AVERAGE(Marks!W281:AN281),2)</f>
        <v>9.4700000000000006</v>
      </c>
      <c r="E281" s="6">
        <f>ROUND(AVERAGE(Marks!AO281:BF281),2)</f>
        <v>10.54</v>
      </c>
      <c r="F281" s="6">
        <f>ROUND(AVERAGE(Marks!BG281:BX281),2)</f>
        <v>9.27</v>
      </c>
      <c r="G281" s="6">
        <f>ROUND(AVERAGE(Marks!E281,Marks!W281,Marks!AO281,Marks!BG281),2)</f>
        <v>6.2</v>
      </c>
      <c r="H281" s="6">
        <f>ROUND(AVERAGE(Marks!F281,Marks!X281,Marks!AP281,Marks!BH281),2)</f>
        <v>13.97</v>
      </c>
      <c r="I281" s="6">
        <f>ROUND(AVERAGE(Marks!G281,Marks!Y281,Marks!AQ281,Marks!BI281),2)</f>
        <v>9.51</v>
      </c>
      <c r="J281" s="6">
        <f>ROUND(AVERAGE(Marks!H281,Marks!Z281,Marks!AR281,Marks!BJ281),2)</f>
        <v>15.17</v>
      </c>
      <c r="K281" s="6">
        <f>ROUND(AVERAGE(Marks!I281,Marks!AA281,Marks!AS281,Marks!BK281),2)</f>
        <v>10.039999999999999</v>
      </c>
      <c r="L281" s="6">
        <f>ROUND(AVERAGE(Marks!J281,Marks!AB281,Marks!AT281,Marks!BL281),2)</f>
        <v>8.11</v>
      </c>
      <c r="M281" s="6">
        <f>ROUND(AVERAGE(Marks!K281,Marks!AC281,Marks!AU281,Marks!BM281),2)</f>
        <v>7.09</v>
      </c>
      <c r="N281" s="6">
        <f>ROUND(AVERAGE(Marks!L281,Marks!AD281,Marks!AV281,Marks!BN281),2)</f>
        <v>5.57</v>
      </c>
      <c r="O281" s="6">
        <f>ROUND(AVERAGE(Marks!M281,Marks!AE281,Marks!AW281,Marks!BO281),2)</f>
        <v>8.4499999999999993</v>
      </c>
      <c r="P281" s="6">
        <f>ROUND(AVERAGE(Marks!N281,Marks!AF281,Marks!AX281,Marks!BP281),2)</f>
        <v>9.0500000000000007</v>
      </c>
      <c r="Q281" s="6">
        <f>ROUND(AVERAGE(Marks!O281,Marks!AG281,Marks!AY281,Marks!BQ281),2)</f>
        <v>11.76</v>
      </c>
      <c r="R281" s="6">
        <f>ROUND(AVERAGE(Marks!P281,Marks!AH281,Marks!AZ281,Marks!BR281),2)</f>
        <v>11.48</v>
      </c>
      <c r="S281" s="6">
        <f>ROUND(AVERAGE(Marks!Q281,Marks!AI281,Marks!BA281,Marks!BS281),2)</f>
        <v>9.39</v>
      </c>
      <c r="T281" s="6">
        <f>ROUND(AVERAGE(Marks!R281,Marks!AJ281,Marks!BB281,Marks!BT281),2)</f>
        <v>8.67</v>
      </c>
      <c r="U281" s="6">
        <f>ROUND(AVERAGE(Marks!S281,Marks!AK281,Marks!BC281,Marks!BU281),2)</f>
        <v>12.03</v>
      </c>
      <c r="V281" s="6">
        <f>ROUND(AVERAGE(Marks!T281,Marks!AL281,Marks!BD281,Marks!BV281),2)</f>
        <v>14.64</v>
      </c>
      <c r="W281" s="6">
        <f>ROUND(AVERAGE(Marks!U281,Marks!AM281,Marks!BE281,Marks!BW281),2)</f>
        <v>7.34</v>
      </c>
      <c r="X281" s="6">
        <f>ROUND(AVERAGE(Marks!V281,Marks!AN281,Marks!BF281,Marks!BX281),2)</f>
        <v>10.15</v>
      </c>
      <c r="Y281" s="6" t="str">
        <f t="shared" si="16"/>
        <v>Trigonometria</v>
      </c>
      <c r="Z281" s="6">
        <f t="shared" si="17"/>
        <v>15.17</v>
      </c>
      <c r="AA281" s="6" t="str">
        <f t="shared" si="18"/>
        <v>Arte</v>
      </c>
      <c r="AB281" s="6">
        <f t="shared" si="19"/>
        <v>5.57</v>
      </c>
    </row>
    <row r="282" spans="1:28" x14ac:dyDescent="0.25">
      <c r="A282" s="6" t="str">
        <f>Marks!D282</f>
        <v>Binks</v>
      </c>
      <c r="B282" s="6">
        <f>ROUND(AVERAGE(Marks!E282:BX282),2)</f>
        <v>9.4600000000000009</v>
      </c>
      <c r="C282" s="6">
        <f>ROUND(AVERAGE(Marks!E282:U282),2)</f>
        <v>7.91</v>
      </c>
      <c r="D282" s="6">
        <f>ROUND(AVERAGE(Marks!W282:AN282),2)</f>
        <v>8.98</v>
      </c>
      <c r="E282" s="6">
        <f>ROUND(AVERAGE(Marks!AO282:BF282),2)</f>
        <v>11.42</v>
      </c>
      <c r="F282" s="6">
        <f>ROUND(AVERAGE(Marks!BG282:BX282),2)</f>
        <v>9.51</v>
      </c>
      <c r="G282" s="6">
        <f>ROUND(AVERAGE(Marks!E282,Marks!W282,Marks!AO282,Marks!BG282),2)</f>
        <v>8.52</v>
      </c>
      <c r="H282" s="6">
        <f>ROUND(AVERAGE(Marks!F282,Marks!X282,Marks!AP282,Marks!BH282),2)</f>
        <v>3.28</v>
      </c>
      <c r="I282" s="6">
        <f>ROUND(AVERAGE(Marks!G282,Marks!Y282,Marks!AQ282,Marks!BI282),2)</f>
        <v>7.98</v>
      </c>
      <c r="J282" s="6">
        <f>ROUND(AVERAGE(Marks!H282,Marks!Z282,Marks!AR282,Marks!BJ282),2)</f>
        <v>7.89</v>
      </c>
      <c r="K282" s="6">
        <f>ROUND(AVERAGE(Marks!I282,Marks!AA282,Marks!AS282,Marks!BK282),2)</f>
        <v>8.9499999999999993</v>
      </c>
      <c r="L282" s="6">
        <f>ROUND(AVERAGE(Marks!J282,Marks!AB282,Marks!AT282,Marks!BL282),2)</f>
        <v>11.42</v>
      </c>
      <c r="M282" s="6">
        <f>ROUND(AVERAGE(Marks!K282,Marks!AC282,Marks!AU282,Marks!BM282),2)</f>
        <v>12.76</v>
      </c>
      <c r="N282" s="6">
        <f>ROUND(AVERAGE(Marks!L282,Marks!AD282,Marks!AV282,Marks!BN282),2)</f>
        <v>9</v>
      </c>
      <c r="O282" s="6">
        <f>ROUND(AVERAGE(Marks!M282,Marks!AE282,Marks!AW282,Marks!BO282),2)</f>
        <v>6.41</v>
      </c>
      <c r="P282" s="6">
        <f>ROUND(AVERAGE(Marks!N282,Marks!AF282,Marks!AX282,Marks!BP282),2)</f>
        <v>11.96</v>
      </c>
      <c r="Q282" s="6">
        <f>ROUND(AVERAGE(Marks!O282,Marks!AG282,Marks!AY282,Marks!BQ282),2)</f>
        <v>10.09</v>
      </c>
      <c r="R282" s="6">
        <f>ROUND(AVERAGE(Marks!P282,Marks!AH282,Marks!AZ282,Marks!BR282),2)</f>
        <v>8.0399999999999991</v>
      </c>
      <c r="S282" s="6">
        <f>ROUND(AVERAGE(Marks!Q282,Marks!AI282,Marks!BA282,Marks!BS282),2)</f>
        <v>11.97</v>
      </c>
      <c r="T282" s="6">
        <f>ROUND(AVERAGE(Marks!R282,Marks!AJ282,Marks!BB282,Marks!BT282),2)</f>
        <v>11.56</v>
      </c>
      <c r="U282" s="6">
        <f>ROUND(AVERAGE(Marks!S282,Marks!AK282,Marks!BC282,Marks!BU282),2)</f>
        <v>10.94</v>
      </c>
      <c r="V282" s="6">
        <f>ROUND(AVERAGE(Marks!T282,Marks!AL282,Marks!BD282,Marks!BV282),2)</f>
        <v>10.6</v>
      </c>
      <c r="W282" s="6">
        <f>ROUND(AVERAGE(Marks!U282,Marks!AM282,Marks!BE282,Marks!BW282),2)</f>
        <v>10.95</v>
      </c>
      <c r="X282" s="6">
        <f>ROUND(AVERAGE(Marks!V282,Marks!AN282,Marks!BF282,Marks!BX282),2)</f>
        <v>7.98</v>
      </c>
      <c r="Y282" s="6" t="str">
        <f t="shared" si="16"/>
        <v>RV</v>
      </c>
      <c r="Z282" s="6">
        <f t="shared" si="17"/>
        <v>12.76</v>
      </c>
      <c r="AA282" s="6" t="str">
        <f t="shared" si="18"/>
        <v>Aritmetica</v>
      </c>
      <c r="AB282" s="6">
        <f t="shared" si="19"/>
        <v>3.28</v>
      </c>
    </row>
    <row r="283" spans="1:28" x14ac:dyDescent="0.25">
      <c r="A283" s="6" t="str">
        <f>Marks!D283</f>
        <v>Kitching</v>
      </c>
      <c r="B283" s="6">
        <f>ROUND(AVERAGE(Marks!E283:BX283),2)</f>
        <v>8.8699999999999992</v>
      </c>
      <c r="C283" s="6">
        <f>ROUND(AVERAGE(Marks!E283:U283),2)</f>
        <v>9.6199999999999992</v>
      </c>
      <c r="D283" s="6">
        <f>ROUND(AVERAGE(Marks!W283:AN283),2)</f>
        <v>9.14</v>
      </c>
      <c r="E283" s="6">
        <f>ROUND(AVERAGE(Marks!AO283:BF283),2)</f>
        <v>7.37</v>
      </c>
      <c r="F283" s="6">
        <f>ROUND(AVERAGE(Marks!BG283:BX283),2)</f>
        <v>9.15</v>
      </c>
      <c r="G283" s="6">
        <f>ROUND(AVERAGE(Marks!E283,Marks!W283,Marks!AO283,Marks!BG283),2)</f>
        <v>13.45</v>
      </c>
      <c r="H283" s="6">
        <f>ROUND(AVERAGE(Marks!F283,Marks!X283,Marks!AP283,Marks!BH283),2)</f>
        <v>6.25</v>
      </c>
      <c r="I283" s="6">
        <f>ROUND(AVERAGE(Marks!G283,Marks!Y283,Marks!AQ283,Marks!BI283),2)</f>
        <v>9.7899999999999991</v>
      </c>
      <c r="J283" s="6">
        <f>ROUND(AVERAGE(Marks!H283,Marks!Z283,Marks!AR283,Marks!BJ283),2)</f>
        <v>4.75</v>
      </c>
      <c r="K283" s="6">
        <f>ROUND(AVERAGE(Marks!I283,Marks!AA283,Marks!AS283,Marks!BK283),2)</f>
        <v>11.66</v>
      </c>
      <c r="L283" s="6">
        <f>ROUND(AVERAGE(Marks!J283,Marks!AB283,Marks!AT283,Marks!BL283),2)</f>
        <v>6.25</v>
      </c>
      <c r="M283" s="6">
        <f>ROUND(AVERAGE(Marks!K283,Marks!AC283,Marks!AU283,Marks!BM283),2)</f>
        <v>9.26</v>
      </c>
      <c r="N283" s="6">
        <f>ROUND(AVERAGE(Marks!L283,Marks!AD283,Marks!AV283,Marks!BN283),2)</f>
        <v>3.1</v>
      </c>
      <c r="O283" s="6">
        <f>ROUND(AVERAGE(Marks!M283,Marks!AE283,Marks!AW283,Marks!BO283),2)</f>
        <v>9.9600000000000009</v>
      </c>
      <c r="P283" s="6">
        <f>ROUND(AVERAGE(Marks!N283,Marks!AF283,Marks!AX283,Marks!BP283),2)</f>
        <v>10.69</v>
      </c>
      <c r="Q283" s="6">
        <f>ROUND(AVERAGE(Marks!O283,Marks!AG283,Marks!AY283,Marks!BQ283),2)</f>
        <v>8.9700000000000006</v>
      </c>
      <c r="R283" s="6">
        <f>ROUND(AVERAGE(Marks!P283,Marks!AH283,Marks!AZ283,Marks!BR283),2)</f>
        <v>10.96</v>
      </c>
      <c r="S283" s="6">
        <f>ROUND(AVERAGE(Marks!Q283,Marks!AI283,Marks!BA283,Marks!BS283),2)</f>
        <v>10.1</v>
      </c>
      <c r="T283" s="6">
        <f>ROUND(AVERAGE(Marks!R283,Marks!AJ283,Marks!BB283,Marks!BT283),2)</f>
        <v>9.6999999999999993</v>
      </c>
      <c r="U283" s="6">
        <f>ROUND(AVERAGE(Marks!S283,Marks!AK283,Marks!BC283,Marks!BU283),2)</f>
        <v>10.31</v>
      </c>
      <c r="V283" s="6">
        <f>ROUND(AVERAGE(Marks!T283,Marks!AL283,Marks!BD283,Marks!BV283),2)</f>
        <v>9.0399999999999991</v>
      </c>
      <c r="W283" s="6">
        <f>ROUND(AVERAGE(Marks!U283,Marks!AM283,Marks!BE283,Marks!BW283),2)</f>
        <v>5.25</v>
      </c>
      <c r="X283" s="6">
        <f>ROUND(AVERAGE(Marks!V283,Marks!AN283,Marks!BF283,Marks!BX283),2)</f>
        <v>10.199999999999999</v>
      </c>
      <c r="Y283" s="6" t="str">
        <f t="shared" si="16"/>
        <v>Algebra</v>
      </c>
      <c r="Z283" s="6">
        <f t="shared" si="17"/>
        <v>13.45</v>
      </c>
      <c r="AA283" s="6" t="str">
        <f t="shared" si="18"/>
        <v>Arte</v>
      </c>
      <c r="AB283" s="6">
        <f t="shared" si="19"/>
        <v>3.1</v>
      </c>
    </row>
    <row r="284" spans="1:28" x14ac:dyDescent="0.25">
      <c r="A284" s="6" t="str">
        <f>Marks!D284</f>
        <v>Sneesbie</v>
      </c>
      <c r="B284" s="6">
        <f>ROUND(AVERAGE(Marks!E284:BX284),2)</f>
        <v>10.29</v>
      </c>
      <c r="C284" s="6">
        <f>ROUND(AVERAGE(Marks!E284:U284),2)</f>
        <v>7.26</v>
      </c>
      <c r="D284" s="6">
        <f>ROUND(AVERAGE(Marks!W284:AN284),2)</f>
        <v>11.86</v>
      </c>
      <c r="E284" s="6">
        <f>ROUND(AVERAGE(Marks!AO284:BF284),2)</f>
        <v>11.13</v>
      </c>
      <c r="F284" s="6">
        <f>ROUND(AVERAGE(Marks!BG284:BX284),2)</f>
        <v>11.07</v>
      </c>
      <c r="G284" s="6">
        <f>ROUND(AVERAGE(Marks!E284,Marks!W284,Marks!AO284,Marks!BG284),2)</f>
        <v>12.95</v>
      </c>
      <c r="H284" s="6">
        <f>ROUND(AVERAGE(Marks!F284,Marks!X284,Marks!AP284,Marks!BH284),2)</f>
        <v>10.45</v>
      </c>
      <c r="I284" s="6">
        <f>ROUND(AVERAGE(Marks!G284,Marks!Y284,Marks!AQ284,Marks!BI284),2)</f>
        <v>8.14</v>
      </c>
      <c r="J284" s="6">
        <f>ROUND(AVERAGE(Marks!H284,Marks!Z284,Marks!AR284,Marks!BJ284),2)</f>
        <v>9.98</v>
      </c>
      <c r="K284" s="6">
        <f>ROUND(AVERAGE(Marks!I284,Marks!AA284,Marks!AS284,Marks!BK284),2)</f>
        <v>9.58</v>
      </c>
      <c r="L284" s="6">
        <f>ROUND(AVERAGE(Marks!J284,Marks!AB284,Marks!AT284,Marks!BL284),2)</f>
        <v>11.07</v>
      </c>
      <c r="M284" s="6">
        <f>ROUND(AVERAGE(Marks!K284,Marks!AC284,Marks!AU284,Marks!BM284),2)</f>
        <v>17.89</v>
      </c>
      <c r="N284" s="6">
        <f>ROUND(AVERAGE(Marks!L284,Marks!AD284,Marks!AV284,Marks!BN284),2)</f>
        <v>5.54</v>
      </c>
      <c r="O284" s="6">
        <f>ROUND(AVERAGE(Marks!M284,Marks!AE284,Marks!AW284,Marks!BO284),2)</f>
        <v>11.29</v>
      </c>
      <c r="P284" s="6">
        <f>ROUND(AVERAGE(Marks!N284,Marks!AF284,Marks!AX284,Marks!BP284),2)</f>
        <v>7.99</v>
      </c>
      <c r="Q284" s="6">
        <f>ROUND(AVERAGE(Marks!O284,Marks!AG284,Marks!AY284,Marks!BQ284),2)</f>
        <v>10.59</v>
      </c>
      <c r="R284" s="6">
        <f>ROUND(AVERAGE(Marks!P284,Marks!AH284,Marks!AZ284,Marks!BR284),2)</f>
        <v>9.1199999999999992</v>
      </c>
      <c r="S284" s="6">
        <f>ROUND(AVERAGE(Marks!Q284,Marks!AI284,Marks!BA284,Marks!BS284),2)</f>
        <v>15.27</v>
      </c>
      <c r="T284" s="6">
        <f>ROUND(AVERAGE(Marks!R284,Marks!AJ284,Marks!BB284,Marks!BT284),2)</f>
        <v>6.01</v>
      </c>
      <c r="U284" s="6">
        <f>ROUND(AVERAGE(Marks!S284,Marks!AK284,Marks!BC284,Marks!BU284),2)</f>
        <v>12.47</v>
      </c>
      <c r="V284" s="6">
        <f>ROUND(AVERAGE(Marks!T284,Marks!AL284,Marks!BD284,Marks!BV284),2)</f>
        <v>12.58</v>
      </c>
      <c r="W284" s="6">
        <f>ROUND(AVERAGE(Marks!U284,Marks!AM284,Marks!BE284,Marks!BW284),2)</f>
        <v>9.84</v>
      </c>
      <c r="X284" s="6">
        <f>ROUND(AVERAGE(Marks!V284,Marks!AN284,Marks!BF284,Marks!BX284),2)</f>
        <v>4.46</v>
      </c>
      <c r="Y284" s="6" t="str">
        <f t="shared" si="16"/>
        <v>RV</v>
      </c>
      <c r="Z284" s="6">
        <f t="shared" si="17"/>
        <v>17.89</v>
      </c>
      <c r="AA284" s="6" t="str">
        <f t="shared" si="18"/>
        <v>CT2</v>
      </c>
      <c r="AB284" s="6">
        <f t="shared" si="19"/>
        <v>4.46</v>
      </c>
    </row>
    <row r="285" spans="1:28" x14ac:dyDescent="0.25">
      <c r="A285" s="6" t="str">
        <f>Marks!D285</f>
        <v>Younglove</v>
      </c>
      <c r="B285" s="6">
        <f>ROUND(AVERAGE(Marks!E285:BX285),2)</f>
        <v>9.44</v>
      </c>
      <c r="C285" s="6">
        <f>ROUND(AVERAGE(Marks!E285:U285),2)</f>
        <v>9.17</v>
      </c>
      <c r="D285" s="6">
        <f>ROUND(AVERAGE(Marks!W285:AN285),2)</f>
        <v>7.29</v>
      </c>
      <c r="E285" s="6">
        <f>ROUND(AVERAGE(Marks!AO285:BF285),2)</f>
        <v>10.08</v>
      </c>
      <c r="F285" s="6">
        <f>ROUND(AVERAGE(Marks!BG285:BX285),2)</f>
        <v>10.73</v>
      </c>
      <c r="G285" s="6">
        <f>ROUND(AVERAGE(Marks!E285,Marks!W285,Marks!AO285,Marks!BG285),2)</f>
        <v>11.33</v>
      </c>
      <c r="H285" s="6">
        <f>ROUND(AVERAGE(Marks!F285,Marks!X285,Marks!AP285,Marks!BH285),2)</f>
        <v>8.8000000000000007</v>
      </c>
      <c r="I285" s="6">
        <f>ROUND(AVERAGE(Marks!G285,Marks!Y285,Marks!AQ285,Marks!BI285),2)</f>
        <v>7.66</v>
      </c>
      <c r="J285" s="6">
        <f>ROUND(AVERAGE(Marks!H285,Marks!Z285,Marks!AR285,Marks!BJ285),2)</f>
        <v>4.5199999999999996</v>
      </c>
      <c r="K285" s="6">
        <f>ROUND(AVERAGE(Marks!I285,Marks!AA285,Marks!AS285,Marks!BK285),2)</f>
        <v>9.83</v>
      </c>
      <c r="L285" s="6">
        <f>ROUND(AVERAGE(Marks!J285,Marks!AB285,Marks!AT285,Marks!BL285),2)</f>
        <v>11.02</v>
      </c>
      <c r="M285" s="6">
        <f>ROUND(AVERAGE(Marks!K285,Marks!AC285,Marks!AU285,Marks!BM285),2)</f>
        <v>12.18</v>
      </c>
      <c r="N285" s="6">
        <f>ROUND(AVERAGE(Marks!L285,Marks!AD285,Marks!AV285,Marks!BN285),2)</f>
        <v>7.8</v>
      </c>
      <c r="O285" s="6">
        <f>ROUND(AVERAGE(Marks!M285,Marks!AE285,Marks!AW285,Marks!BO285),2)</f>
        <v>12.22</v>
      </c>
      <c r="P285" s="6">
        <f>ROUND(AVERAGE(Marks!N285,Marks!AF285,Marks!AX285,Marks!BP285),2)</f>
        <v>12.75</v>
      </c>
      <c r="Q285" s="6">
        <f>ROUND(AVERAGE(Marks!O285,Marks!AG285,Marks!AY285,Marks!BQ285),2)</f>
        <v>13.74</v>
      </c>
      <c r="R285" s="6">
        <f>ROUND(AVERAGE(Marks!P285,Marks!AH285,Marks!AZ285,Marks!BR285),2)</f>
        <v>4.88</v>
      </c>
      <c r="S285" s="6">
        <f>ROUND(AVERAGE(Marks!Q285,Marks!AI285,Marks!BA285,Marks!BS285),2)</f>
        <v>6.27</v>
      </c>
      <c r="T285" s="6">
        <f>ROUND(AVERAGE(Marks!R285,Marks!AJ285,Marks!BB285,Marks!BT285),2)</f>
        <v>9.36</v>
      </c>
      <c r="U285" s="6">
        <f>ROUND(AVERAGE(Marks!S285,Marks!AK285,Marks!BC285,Marks!BU285),2)</f>
        <v>11.17</v>
      </c>
      <c r="V285" s="6">
        <f>ROUND(AVERAGE(Marks!T285,Marks!AL285,Marks!BD285,Marks!BV285),2)</f>
        <v>5.54</v>
      </c>
      <c r="W285" s="6">
        <f>ROUND(AVERAGE(Marks!U285,Marks!AM285,Marks!BE285,Marks!BW285),2)</f>
        <v>7.82</v>
      </c>
      <c r="X285" s="6">
        <f>ROUND(AVERAGE(Marks!V285,Marks!AN285,Marks!BF285,Marks!BX285),2)</f>
        <v>13.11</v>
      </c>
      <c r="Y285" s="6" t="str">
        <f t="shared" si="16"/>
        <v>Religion</v>
      </c>
      <c r="Z285" s="6">
        <f t="shared" si="17"/>
        <v>13.74</v>
      </c>
      <c r="AA285" s="6" t="str">
        <f t="shared" si="18"/>
        <v>Trigonometria</v>
      </c>
      <c r="AB285" s="6">
        <f t="shared" si="19"/>
        <v>4.5199999999999996</v>
      </c>
    </row>
    <row r="286" spans="1:28" x14ac:dyDescent="0.25">
      <c r="A286" s="6" t="str">
        <f>Marks!D286</f>
        <v>Tickner</v>
      </c>
      <c r="B286" s="6">
        <f>ROUND(AVERAGE(Marks!E286:BX286),2)</f>
        <v>9.1999999999999993</v>
      </c>
      <c r="C286" s="6">
        <f>ROUND(AVERAGE(Marks!E286:U286),2)</f>
        <v>7.18</v>
      </c>
      <c r="D286" s="6">
        <f>ROUND(AVERAGE(Marks!W286:AN286),2)</f>
        <v>9.6999999999999993</v>
      </c>
      <c r="E286" s="6">
        <f>ROUND(AVERAGE(Marks!AO286:BF286),2)</f>
        <v>11.3</v>
      </c>
      <c r="F286" s="6">
        <f>ROUND(AVERAGE(Marks!BG286:BX286),2)</f>
        <v>8.11</v>
      </c>
      <c r="G286" s="6">
        <f>ROUND(AVERAGE(Marks!E286,Marks!W286,Marks!AO286,Marks!BG286),2)</f>
        <v>10.87</v>
      </c>
      <c r="H286" s="6">
        <f>ROUND(AVERAGE(Marks!F286,Marks!X286,Marks!AP286,Marks!BH286),2)</f>
        <v>11.34</v>
      </c>
      <c r="I286" s="6">
        <f>ROUND(AVERAGE(Marks!G286,Marks!Y286,Marks!AQ286,Marks!BI286),2)</f>
        <v>5.03</v>
      </c>
      <c r="J286" s="6">
        <f>ROUND(AVERAGE(Marks!H286,Marks!Z286,Marks!AR286,Marks!BJ286),2)</f>
        <v>7.57</v>
      </c>
      <c r="K286" s="6">
        <f>ROUND(AVERAGE(Marks!I286,Marks!AA286,Marks!AS286,Marks!BK286),2)</f>
        <v>4.6900000000000004</v>
      </c>
      <c r="L286" s="6">
        <f>ROUND(AVERAGE(Marks!J286,Marks!AB286,Marks!AT286,Marks!BL286),2)</f>
        <v>10.78</v>
      </c>
      <c r="M286" s="6">
        <f>ROUND(AVERAGE(Marks!K286,Marks!AC286,Marks!AU286,Marks!BM286),2)</f>
        <v>8</v>
      </c>
      <c r="N286" s="6">
        <f>ROUND(AVERAGE(Marks!L286,Marks!AD286,Marks!AV286,Marks!BN286),2)</f>
        <v>8.76</v>
      </c>
      <c r="O286" s="6">
        <f>ROUND(AVERAGE(Marks!M286,Marks!AE286,Marks!AW286,Marks!BO286),2)</f>
        <v>8.7100000000000009</v>
      </c>
      <c r="P286" s="6">
        <f>ROUND(AVERAGE(Marks!N286,Marks!AF286,Marks!AX286,Marks!BP286),2)</f>
        <v>13.83</v>
      </c>
      <c r="Q286" s="6">
        <f>ROUND(AVERAGE(Marks!O286,Marks!AG286,Marks!AY286,Marks!BQ286),2)</f>
        <v>8.6300000000000008</v>
      </c>
      <c r="R286" s="6">
        <f>ROUND(AVERAGE(Marks!P286,Marks!AH286,Marks!AZ286,Marks!BR286),2)</f>
        <v>15.2</v>
      </c>
      <c r="S286" s="6">
        <f>ROUND(AVERAGE(Marks!Q286,Marks!AI286,Marks!BA286,Marks!BS286),2)</f>
        <v>11.58</v>
      </c>
      <c r="T286" s="6">
        <f>ROUND(AVERAGE(Marks!R286,Marks!AJ286,Marks!BB286,Marks!BT286),2)</f>
        <v>8.8000000000000007</v>
      </c>
      <c r="U286" s="6">
        <f>ROUND(AVERAGE(Marks!S286,Marks!AK286,Marks!BC286,Marks!BU286),2)</f>
        <v>5.56</v>
      </c>
      <c r="V286" s="6">
        <f>ROUND(AVERAGE(Marks!T286,Marks!AL286,Marks!BD286,Marks!BV286),2)</f>
        <v>6.49</v>
      </c>
      <c r="W286" s="6">
        <f>ROUND(AVERAGE(Marks!U286,Marks!AM286,Marks!BE286,Marks!BW286),2)</f>
        <v>9.1300000000000008</v>
      </c>
      <c r="X286" s="6">
        <f>ROUND(AVERAGE(Marks!V286,Marks!AN286,Marks!BF286,Marks!BX286),2)</f>
        <v>10.6</v>
      </c>
      <c r="Y286" s="6" t="str">
        <f t="shared" si="16"/>
        <v>Quimica</v>
      </c>
      <c r="Z286" s="6">
        <f t="shared" si="17"/>
        <v>15.2</v>
      </c>
      <c r="AA286" s="6" t="str">
        <f t="shared" si="18"/>
        <v>RM</v>
      </c>
      <c r="AB286" s="6">
        <f t="shared" si="19"/>
        <v>4.6900000000000004</v>
      </c>
    </row>
    <row r="287" spans="1:28" x14ac:dyDescent="0.25">
      <c r="A287" s="6" t="str">
        <f>Marks!D287</f>
        <v>Pettegree</v>
      </c>
      <c r="B287" s="6">
        <f>ROUND(AVERAGE(Marks!E287:BX287),2)</f>
        <v>10.15</v>
      </c>
      <c r="C287" s="6">
        <f>ROUND(AVERAGE(Marks!E287:U287),2)</f>
        <v>8.74</v>
      </c>
      <c r="D287" s="6">
        <f>ROUND(AVERAGE(Marks!W287:AN287),2)</f>
        <v>11.77</v>
      </c>
      <c r="E287" s="6">
        <f>ROUND(AVERAGE(Marks!AO287:BF287),2)</f>
        <v>11.06</v>
      </c>
      <c r="F287" s="6">
        <f>ROUND(AVERAGE(Marks!BG287:BX287),2)</f>
        <v>9.52</v>
      </c>
      <c r="G287" s="6">
        <f>ROUND(AVERAGE(Marks!E287,Marks!W287,Marks!AO287,Marks!BG287),2)</f>
        <v>9.2799999999999994</v>
      </c>
      <c r="H287" s="6">
        <f>ROUND(AVERAGE(Marks!F287,Marks!X287,Marks!AP287,Marks!BH287),2)</f>
        <v>7.73</v>
      </c>
      <c r="I287" s="6">
        <f>ROUND(AVERAGE(Marks!G287,Marks!Y287,Marks!AQ287,Marks!BI287),2)</f>
        <v>12.06</v>
      </c>
      <c r="J287" s="6">
        <f>ROUND(AVERAGE(Marks!H287,Marks!Z287,Marks!AR287,Marks!BJ287),2)</f>
        <v>8.57</v>
      </c>
      <c r="K287" s="6">
        <f>ROUND(AVERAGE(Marks!I287,Marks!AA287,Marks!AS287,Marks!BK287),2)</f>
        <v>14.04</v>
      </c>
      <c r="L287" s="6">
        <f>ROUND(AVERAGE(Marks!J287,Marks!AB287,Marks!AT287,Marks!BL287),2)</f>
        <v>6.96</v>
      </c>
      <c r="M287" s="6">
        <f>ROUND(AVERAGE(Marks!K287,Marks!AC287,Marks!AU287,Marks!BM287),2)</f>
        <v>7.3</v>
      </c>
      <c r="N287" s="6">
        <f>ROUND(AVERAGE(Marks!L287,Marks!AD287,Marks!AV287,Marks!BN287),2)</f>
        <v>12.06</v>
      </c>
      <c r="O287" s="6">
        <f>ROUND(AVERAGE(Marks!M287,Marks!AE287,Marks!AW287,Marks!BO287),2)</f>
        <v>8.56</v>
      </c>
      <c r="P287" s="6">
        <f>ROUND(AVERAGE(Marks!N287,Marks!AF287,Marks!AX287,Marks!BP287),2)</f>
        <v>10.5</v>
      </c>
      <c r="Q287" s="6">
        <f>ROUND(AVERAGE(Marks!O287,Marks!AG287,Marks!AY287,Marks!BQ287),2)</f>
        <v>13.14</v>
      </c>
      <c r="R287" s="6">
        <f>ROUND(AVERAGE(Marks!P287,Marks!AH287,Marks!AZ287,Marks!BR287),2)</f>
        <v>8.3000000000000007</v>
      </c>
      <c r="S287" s="6">
        <f>ROUND(AVERAGE(Marks!Q287,Marks!AI287,Marks!BA287,Marks!BS287),2)</f>
        <v>10.47</v>
      </c>
      <c r="T287" s="6">
        <f>ROUND(AVERAGE(Marks!R287,Marks!AJ287,Marks!BB287,Marks!BT287),2)</f>
        <v>7.07</v>
      </c>
      <c r="U287" s="6">
        <f>ROUND(AVERAGE(Marks!S287,Marks!AK287,Marks!BC287,Marks!BU287),2)</f>
        <v>12.29</v>
      </c>
      <c r="V287" s="6">
        <f>ROUND(AVERAGE(Marks!T287,Marks!AL287,Marks!BD287,Marks!BV287),2)</f>
        <v>13.52</v>
      </c>
      <c r="W287" s="6">
        <f>ROUND(AVERAGE(Marks!U287,Marks!AM287,Marks!BE287,Marks!BW287),2)</f>
        <v>11.81</v>
      </c>
      <c r="X287" s="6">
        <f>ROUND(AVERAGE(Marks!V287,Marks!AN287,Marks!BF287,Marks!BX287),2)</f>
        <v>9.1199999999999992</v>
      </c>
      <c r="Y287" s="6" t="str">
        <f t="shared" si="16"/>
        <v>RM</v>
      </c>
      <c r="Z287" s="6">
        <f t="shared" si="17"/>
        <v>14.04</v>
      </c>
      <c r="AA287" s="6" t="str">
        <f t="shared" si="18"/>
        <v>Comunicacion</v>
      </c>
      <c r="AB287" s="6">
        <f t="shared" si="19"/>
        <v>6.96</v>
      </c>
    </row>
    <row r="288" spans="1:28" x14ac:dyDescent="0.25">
      <c r="A288" s="6" t="str">
        <f>Marks!D288</f>
        <v>Ernke</v>
      </c>
      <c r="B288" s="6">
        <f>ROUND(AVERAGE(Marks!E288:BX288),2)</f>
        <v>9.6300000000000008</v>
      </c>
      <c r="C288" s="6">
        <f>ROUND(AVERAGE(Marks!E288:U288),2)</f>
        <v>8</v>
      </c>
      <c r="D288" s="6">
        <f>ROUND(AVERAGE(Marks!W288:AN288),2)</f>
        <v>9.11</v>
      </c>
      <c r="E288" s="6">
        <f>ROUND(AVERAGE(Marks!AO288:BF288),2)</f>
        <v>10.130000000000001</v>
      </c>
      <c r="F288" s="6">
        <f>ROUND(AVERAGE(Marks!BG288:BX288),2)</f>
        <v>11.34</v>
      </c>
      <c r="G288" s="6">
        <f>ROUND(AVERAGE(Marks!E288,Marks!W288,Marks!AO288,Marks!BG288),2)</f>
        <v>10.95</v>
      </c>
      <c r="H288" s="6">
        <f>ROUND(AVERAGE(Marks!F288,Marks!X288,Marks!AP288,Marks!BH288),2)</f>
        <v>15.18</v>
      </c>
      <c r="I288" s="6">
        <f>ROUND(AVERAGE(Marks!G288,Marks!Y288,Marks!AQ288,Marks!BI288),2)</f>
        <v>8.7799999999999994</v>
      </c>
      <c r="J288" s="6">
        <f>ROUND(AVERAGE(Marks!H288,Marks!Z288,Marks!AR288,Marks!BJ288),2)</f>
        <v>7.44</v>
      </c>
      <c r="K288" s="6">
        <f>ROUND(AVERAGE(Marks!I288,Marks!AA288,Marks!AS288,Marks!BK288),2)</f>
        <v>11.7</v>
      </c>
      <c r="L288" s="6">
        <f>ROUND(AVERAGE(Marks!J288,Marks!AB288,Marks!AT288,Marks!BL288),2)</f>
        <v>11.02</v>
      </c>
      <c r="M288" s="6">
        <f>ROUND(AVERAGE(Marks!K288,Marks!AC288,Marks!AU288,Marks!BM288),2)</f>
        <v>4.6500000000000004</v>
      </c>
      <c r="N288" s="6">
        <f>ROUND(AVERAGE(Marks!L288,Marks!AD288,Marks!AV288,Marks!BN288),2)</f>
        <v>5.6</v>
      </c>
      <c r="O288" s="6">
        <f>ROUND(AVERAGE(Marks!M288,Marks!AE288,Marks!AW288,Marks!BO288),2)</f>
        <v>11.07</v>
      </c>
      <c r="P288" s="6">
        <f>ROUND(AVERAGE(Marks!N288,Marks!AF288,Marks!AX288,Marks!BP288),2)</f>
        <v>7.35</v>
      </c>
      <c r="Q288" s="6">
        <f>ROUND(AVERAGE(Marks!O288,Marks!AG288,Marks!AY288,Marks!BQ288),2)</f>
        <v>8.57</v>
      </c>
      <c r="R288" s="6">
        <f>ROUND(AVERAGE(Marks!P288,Marks!AH288,Marks!AZ288,Marks!BR288),2)</f>
        <v>12.83</v>
      </c>
      <c r="S288" s="6">
        <f>ROUND(AVERAGE(Marks!Q288,Marks!AI288,Marks!BA288,Marks!BS288),2)</f>
        <v>15.02</v>
      </c>
      <c r="T288" s="6">
        <f>ROUND(AVERAGE(Marks!R288,Marks!AJ288,Marks!BB288,Marks!BT288),2)</f>
        <v>6.98</v>
      </c>
      <c r="U288" s="6">
        <f>ROUND(AVERAGE(Marks!S288,Marks!AK288,Marks!BC288,Marks!BU288),2)</f>
        <v>8.8800000000000008</v>
      </c>
      <c r="V288" s="6">
        <f>ROUND(AVERAGE(Marks!T288,Marks!AL288,Marks!BD288,Marks!BV288),2)</f>
        <v>6.76</v>
      </c>
      <c r="W288" s="6">
        <f>ROUND(AVERAGE(Marks!U288,Marks!AM288,Marks!BE288,Marks!BW288),2)</f>
        <v>13.43</v>
      </c>
      <c r="X288" s="6">
        <f>ROUND(AVERAGE(Marks!V288,Marks!AN288,Marks!BF288,Marks!BX288),2)</f>
        <v>7.24</v>
      </c>
      <c r="Y288" s="6" t="str">
        <f t="shared" si="16"/>
        <v>Aritmetica</v>
      </c>
      <c r="Z288" s="6">
        <f t="shared" si="17"/>
        <v>15.18</v>
      </c>
      <c r="AA288" s="6" t="str">
        <f t="shared" si="18"/>
        <v>RV</v>
      </c>
      <c r="AB288" s="6">
        <f t="shared" si="19"/>
        <v>4.6500000000000004</v>
      </c>
    </row>
    <row r="289" spans="1:28" x14ac:dyDescent="0.25">
      <c r="A289" s="6" t="str">
        <f>Marks!D289</f>
        <v>Kern</v>
      </c>
      <c r="B289" s="6">
        <f>ROUND(AVERAGE(Marks!E289:BX289),2)</f>
        <v>8.68</v>
      </c>
      <c r="C289" s="6">
        <f>ROUND(AVERAGE(Marks!E289:U289),2)</f>
        <v>9.2899999999999991</v>
      </c>
      <c r="D289" s="6">
        <f>ROUND(AVERAGE(Marks!W289:AN289),2)</f>
        <v>7.18</v>
      </c>
      <c r="E289" s="6">
        <f>ROUND(AVERAGE(Marks!AO289:BF289),2)</f>
        <v>9.3800000000000008</v>
      </c>
      <c r="F289" s="6">
        <f>ROUND(AVERAGE(Marks!BG289:BX289),2)</f>
        <v>8.9499999999999993</v>
      </c>
      <c r="G289" s="6">
        <f>ROUND(AVERAGE(Marks!E289,Marks!W289,Marks!AO289,Marks!BG289),2)</f>
        <v>4.2</v>
      </c>
      <c r="H289" s="6">
        <f>ROUND(AVERAGE(Marks!F289,Marks!X289,Marks!AP289,Marks!BH289),2)</f>
        <v>11.02</v>
      </c>
      <c r="I289" s="6">
        <f>ROUND(AVERAGE(Marks!G289,Marks!Y289,Marks!AQ289,Marks!BI289),2)</f>
        <v>7.25</v>
      </c>
      <c r="J289" s="6">
        <f>ROUND(AVERAGE(Marks!H289,Marks!Z289,Marks!AR289,Marks!BJ289),2)</f>
        <v>15.42</v>
      </c>
      <c r="K289" s="6">
        <f>ROUND(AVERAGE(Marks!I289,Marks!AA289,Marks!AS289,Marks!BK289),2)</f>
        <v>11.69</v>
      </c>
      <c r="L289" s="6">
        <f>ROUND(AVERAGE(Marks!J289,Marks!AB289,Marks!AT289,Marks!BL289),2)</f>
        <v>4.57</v>
      </c>
      <c r="M289" s="6">
        <f>ROUND(AVERAGE(Marks!K289,Marks!AC289,Marks!AU289,Marks!BM289),2)</f>
        <v>4.3099999999999996</v>
      </c>
      <c r="N289" s="6">
        <f>ROUND(AVERAGE(Marks!L289,Marks!AD289,Marks!AV289,Marks!BN289),2)</f>
        <v>7.24</v>
      </c>
      <c r="O289" s="6">
        <f>ROUND(AVERAGE(Marks!M289,Marks!AE289,Marks!AW289,Marks!BO289),2)</f>
        <v>4.43</v>
      </c>
      <c r="P289" s="6">
        <f>ROUND(AVERAGE(Marks!N289,Marks!AF289,Marks!AX289,Marks!BP289),2)</f>
        <v>12.46</v>
      </c>
      <c r="Q289" s="6">
        <f>ROUND(AVERAGE(Marks!O289,Marks!AG289,Marks!AY289,Marks!BQ289),2)</f>
        <v>11.38</v>
      </c>
      <c r="R289" s="6">
        <f>ROUND(AVERAGE(Marks!P289,Marks!AH289,Marks!AZ289,Marks!BR289),2)</f>
        <v>14.4</v>
      </c>
      <c r="S289" s="6">
        <f>ROUND(AVERAGE(Marks!Q289,Marks!AI289,Marks!BA289,Marks!BS289),2)</f>
        <v>5.0199999999999996</v>
      </c>
      <c r="T289" s="6">
        <f>ROUND(AVERAGE(Marks!R289,Marks!AJ289,Marks!BB289,Marks!BT289),2)</f>
        <v>5.0199999999999996</v>
      </c>
      <c r="U289" s="6">
        <f>ROUND(AVERAGE(Marks!S289,Marks!AK289,Marks!BC289,Marks!BU289),2)</f>
        <v>15.07</v>
      </c>
      <c r="V289" s="6">
        <f>ROUND(AVERAGE(Marks!T289,Marks!AL289,Marks!BD289,Marks!BV289),2)</f>
        <v>3.49</v>
      </c>
      <c r="W289" s="6">
        <f>ROUND(AVERAGE(Marks!U289,Marks!AM289,Marks!BE289,Marks!BW289),2)</f>
        <v>8.7899999999999991</v>
      </c>
      <c r="X289" s="6">
        <f>ROUND(AVERAGE(Marks!V289,Marks!AN289,Marks!BF289,Marks!BX289),2)</f>
        <v>10.53</v>
      </c>
      <c r="Y289" s="6" t="str">
        <f t="shared" si="16"/>
        <v>Trigonometria</v>
      </c>
      <c r="Z289" s="6">
        <f t="shared" si="17"/>
        <v>15.42</v>
      </c>
      <c r="AA289" s="6" t="str">
        <f t="shared" si="18"/>
        <v>Computacion</v>
      </c>
      <c r="AB289" s="6">
        <f t="shared" si="19"/>
        <v>3.49</v>
      </c>
    </row>
    <row r="290" spans="1:28" x14ac:dyDescent="0.25">
      <c r="A290" s="6" t="str">
        <f>Marks!D290</f>
        <v>Springtorpe</v>
      </c>
      <c r="B290" s="6">
        <f>ROUND(AVERAGE(Marks!E290:BX290),2)</f>
        <v>10.48</v>
      </c>
      <c r="C290" s="6">
        <f>ROUND(AVERAGE(Marks!E290:U290),2)</f>
        <v>11.23</v>
      </c>
      <c r="D290" s="6">
        <f>ROUND(AVERAGE(Marks!W290:AN290),2)</f>
        <v>12.1</v>
      </c>
      <c r="E290" s="6">
        <f>ROUND(AVERAGE(Marks!AO290:BF290),2)</f>
        <v>7.9</v>
      </c>
      <c r="F290" s="6">
        <f>ROUND(AVERAGE(Marks!BG290:BX290),2)</f>
        <v>10.25</v>
      </c>
      <c r="G290" s="6">
        <f>ROUND(AVERAGE(Marks!E290,Marks!W290,Marks!AO290,Marks!BG290),2)</f>
        <v>10.06</v>
      </c>
      <c r="H290" s="6">
        <f>ROUND(AVERAGE(Marks!F290,Marks!X290,Marks!AP290,Marks!BH290),2)</f>
        <v>11.5</v>
      </c>
      <c r="I290" s="6">
        <f>ROUND(AVERAGE(Marks!G290,Marks!Y290,Marks!AQ290,Marks!BI290),2)</f>
        <v>12.18</v>
      </c>
      <c r="J290" s="6">
        <f>ROUND(AVERAGE(Marks!H290,Marks!Z290,Marks!AR290,Marks!BJ290),2)</f>
        <v>7.57</v>
      </c>
      <c r="K290" s="6">
        <f>ROUND(AVERAGE(Marks!I290,Marks!AA290,Marks!AS290,Marks!BK290),2)</f>
        <v>7.66</v>
      </c>
      <c r="L290" s="6">
        <f>ROUND(AVERAGE(Marks!J290,Marks!AB290,Marks!AT290,Marks!BL290),2)</f>
        <v>9.9499999999999993</v>
      </c>
      <c r="M290" s="6">
        <f>ROUND(AVERAGE(Marks!K290,Marks!AC290,Marks!AU290,Marks!BM290),2)</f>
        <v>8.19</v>
      </c>
      <c r="N290" s="6">
        <f>ROUND(AVERAGE(Marks!L290,Marks!AD290,Marks!AV290,Marks!BN290),2)</f>
        <v>8.94</v>
      </c>
      <c r="O290" s="6">
        <f>ROUND(AVERAGE(Marks!M290,Marks!AE290,Marks!AW290,Marks!BO290),2)</f>
        <v>10.97</v>
      </c>
      <c r="P290" s="6">
        <f>ROUND(AVERAGE(Marks!N290,Marks!AF290,Marks!AX290,Marks!BP290),2)</f>
        <v>8.8000000000000007</v>
      </c>
      <c r="Q290" s="6">
        <f>ROUND(AVERAGE(Marks!O290,Marks!AG290,Marks!AY290,Marks!BQ290),2)</f>
        <v>16.239999999999998</v>
      </c>
      <c r="R290" s="6">
        <f>ROUND(AVERAGE(Marks!P290,Marks!AH290,Marks!AZ290,Marks!BR290),2)</f>
        <v>8.5299999999999994</v>
      </c>
      <c r="S290" s="6">
        <f>ROUND(AVERAGE(Marks!Q290,Marks!AI290,Marks!BA290,Marks!BS290),2)</f>
        <v>11.39</v>
      </c>
      <c r="T290" s="6">
        <f>ROUND(AVERAGE(Marks!R290,Marks!AJ290,Marks!BB290,Marks!BT290),2)</f>
        <v>9.9499999999999993</v>
      </c>
      <c r="U290" s="6">
        <f>ROUND(AVERAGE(Marks!S290,Marks!AK290,Marks!BC290,Marks!BU290),2)</f>
        <v>12.34</v>
      </c>
      <c r="V290" s="6">
        <f>ROUND(AVERAGE(Marks!T290,Marks!AL290,Marks!BD290,Marks!BV290),2)</f>
        <v>10.83</v>
      </c>
      <c r="W290" s="6">
        <f>ROUND(AVERAGE(Marks!U290,Marks!AM290,Marks!BE290,Marks!BW290),2)</f>
        <v>14.48</v>
      </c>
      <c r="X290" s="6">
        <f>ROUND(AVERAGE(Marks!V290,Marks!AN290,Marks!BF290,Marks!BX290),2)</f>
        <v>9.01</v>
      </c>
      <c r="Y290" s="6" t="str">
        <f t="shared" si="16"/>
        <v>Religion</v>
      </c>
      <c r="Z290" s="6">
        <f t="shared" si="17"/>
        <v>16.239999999999998</v>
      </c>
      <c r="AA290" s="6" t="str">
        <f t="shared" si="18"/>
        <v>Trigonometria</v>
      </c>
      <c r="AB290" s="6">
        <f t="shared" si="19"/>
        <v>7.57</v>
      </c>
    </row>
    <row r="291" spans="1:28" x14ac:dyDescent="0.25">
      <c r="A291" s="6" t="str">
        <f>Marks!D291</f>
        <v>Pugh</v>
      </c>
      <c r="B291" s="6">
        <f>ROUND(AVERAGE(Marks!E291:BX291),2)</f>
        <v>9.2899999999999991</v>
      </c>
      <c r="C291" s="6">
        <f>ROUND(AVERAGE(Marks!E291:U291),2)</f>
        <v>10.39</v>
      </c>
      <c r="D291" s="6">
        <f>ROUND(AVERAGE(Marks!W291:AN291),2)</f>
        <v>9.4</v>
      </c>
      <c r="E291" s="6">
        <f>ROUND(AVERAGE(Marks!AO291:BF291),2)</f>
        <v>8.58</v>
      </c>
      <c r="F291" s="6">
        <f>ROUND(AVERAGE(Marks!BG291:BX291),2)</f>
        <v>8.52</v>
      </c>
      <c r="G291" s="6">
        <f>ROUND(AVERAGE(Marks!E291,Marks!W291,Marks!AO291,Marks!BG291),2)</f>
        <v>15.27</v>
      </c>
      <c r="H291" s="6">
        <f>ROUND(AVERAGE(Marks!F291,Marks!X291,Marks!AP291,Marks!BH291),2)</f>
        <v>6.07</v>
      </c>
      <c r="I291" s="6">
        <f>ROUND(AVERAGE(Marks!G291,Marks!Y291,Marks!AQ291,Marks!BI291),2)</f>
        <v>10.58</v>
      </c>
      <c r="J291" s="6">
        <f>ROUND(AVERAGE(Marks!H291,Marks!Z291,Marks!AR291,Marks!BJ291),2)</f>
        <v>8.83</v>
      </c>
      <c r="K291" s="6">
        <f>ROUND(AVERAGE(Marks!I291,Marks!AA291,Marks!AS291,Marks!BK291),2)</f>
        <v>10.4</v>
      </c>
      <c r="L291" s="6">
        <f>ROUND(AVERAGE(Marks!J291,Marks!AB291,Marks!AT291,Marks!BL291),2)</f>
        <v>4.55</v>
      </c>
      <c r="M291" s="6">
        <f>ROUND(AVERAGE(Marks!K291,Marks!AC291,Marks!AU291,Marks!BM291),2)</f>
        <v>13.18</v>
      </c>
      <c r="N291" s="6">
        <f>ROUND(AVERAGE(Marks!L291,Marks!AD291,Marks!AV291,Marks!BN291),2)</f>
        <v>16.46</v>
      </c>
      <c r="O291" s="6">
        <f>ROUND(AVERAGE(Marks!M291,Marks!AE291,Marks!AW291,Marks!BO291),2)</f>
        <v>7.51</v>
      </c>
      <c r="P291" s="6">
        <f>ROUND(AVERAGE(Marks!N291,Marks!AF291,Marks!AX291,Marks!BP291),2)</f>
        <v>11.23</v>
      </c>
      <c r="Q291" s="6">
        <f>ROUND(AVERAGE(Marks!O291,Marks!AG291,Marks!AY291,Marks!BQ291),2)</f>
        <v>8.74</v>
      </c>
      <c r="R291" s="6">
        <f>ROUND(AVERAGE(Marks!P291,Marks!AH291,Marks!AZ291,Marks!BR291),2)</f>
        <v>9.14</v>
      </c>
      <c r="S291" s="6">
        <f>ROUND(AVERAGE(Marks!Q291,Marks!AI291,Marks!BA291,Marks!BS291),2)</f>
        <v>1.69</v>
      </c>
      <c r="T291" s="6">
        <f>ROUND(AVERAGE(Marks!R291,Marks!AJ291,Marks!BB291,Marks!BT291),2)</f>
        <v>9.18</v>
      </c>
      <c r="U291" s="6">
        <f>ROUND(AVERAGE(Marks!S291,Marks!AK291,Marks!BC291,Marks!BU291),2)</f>
        <v>9.3000000000000007</v>
      </c>
      <c r="V291" s="6">
        <f>ROUND(AVERAGE(Marks!T291,Marks!AL291,Marks!BD291,Marks!BV291),2)</f>
        <v>5.68</v>
      </c>
      <c r="W291" s="6">
        <f>ROUND(AVERAGE(Marks!U291,Marks!AM291,Marks!BE291,Marks!BW291),2)</f>
        <v>9.4600000000000009</v>
      </c>
      <c r="X291" s="6">
        <f>ROUND(AVERAGE(Marks!V291,Marks!AN291,Marks!BF291,Marks!BX291),2)</f>
        <v>9.93</v>
      </c>
      <c r="Y291" s="6" t="str">
        <f t="shared" si="16"/>
        <v>Arte</v>
      </c>
      <c r="Z291" s="6">
        <f t="shared" si="17"/>
        <v>16.46</v>
      </c>
      <c r="AA291" s="6" t="str">
        <f t="shared" si="18"/>
        <v>Fisica</v>
      </c>
      <c r="AB291" s="6">
        <f t="shared" si="19"/>
        <v>1.69</v>
      </c>
    </row>
    <row r="292" spans="1:28" x14ac:dyDescent="0.25">
      <c r="A292" s="6" t="str">
        <f>Marks!D292</f>
        <v>Stripp</v>
      </c>
      <c r="B292" s="6">
        <f>ROUND(AVERAGE(Marks!E292:BX292),2)</f>
        <v>9.8800000000000008</v>
      </c>
      <c r="C292" s="6">
        <f>ROUND(AVERAGE(Marks!E292:U292),2)</f>
        <v>8.66</v>
      </c>
      <c r="D292" s="6">
        <f>ROUND(AVERAGE(Marks!W292:AN292),2)</f>
        <v>11.38</v>
      </c>
      <c r="E292" s="6">
        <f>ROUND(AVERAGE(Marks!AO292:BF292),2)</f>
        <v>9.42</v>
      </c>
      <c r="F292" s="6">
        <f>ROUND(AVERAGE(Marks!BG292:BX292),2)</f>
        <v>9.85</v>
      </c>
      <c r="G292" s="6">
        <f>ROUND(AVERAGE(Marks!E292,Marks!W292,Marks!AO292,Marks!BG292),2)</f>
        <v>4.12</v>
      </c>
      <c r="H292" s="6">
        <f>ROUND(AVERAGE(Marks!F292,Marks!X292,Marks!AP292,Marks!BH292),2)</f>
        <v>10.52</v>
      </c>
      <c r="I292" s="6">
        <f>ROUND(AVERAGE(Marks!G292,Marks!Y292,Marks!AQ292,Marks!BI292),2)</f>
        <v>7.64</v>
      </c>
      <c r="J292" s="6">
        <f>ROUND(AVERAGE(Marks!H292,Marks!Z292,Marks!AR292,Marks!BJ292),2)</f>
        <v>10.57</v>
      </c>
      <c r="K292" s="6">
        <f>ROUND(AVERAGE(Marks!I292,Marks!AA292,Marks!AS292,Marks!BK292),2)</f>
        <v>6.98</v>
      </c>
      <c r="L292" s="6">
        <f>ROUND(AVERAGE(Marks!J292,Marks!AB292,Marks!AT292,Marks!BL292),2)</f>
        <v>11.38</v>
      </c>
      <c r="M292" s="6">
        <f>ROUND(AVERAGE(Marks!K292,Marks!AC292,Marks!AU292,Marks!BM292),2)</f>
        <v>14.84</v>
      </c>
      <c r="N292" s="6">
        <f>ROUND(AVERAGE(Marks!L292,Marks!AD292,Marks!AV292,Marks!BN292),2)</f>
        <v>11.18</v>
      </c>
      <c r="O292" s="6">
        <f>ROUND(AVERAGE(Marks!M292,Marks!AE292,Marks!AW292,Marks!BO292),2)</f>
        <v>10.61</v>
      </c>
      <c r="P292" s="6">
        <f>ROUND(AVERAGE(Marks!N292,Marks!AF292,Marks!AX292,Marks!BP292),2)</f>
        <v>6.27</v>
      </c>
      <c r="Q292" s="6">
        <f>ROUND(AVERAGE(Marks!O292,Marks!AG292,Marks!AY292,Marks!BQ292),2)</f>
        <v>9</v>
      </c>
      <c r="R292" s="6">
        <f>ROUND(AVERAGE(Marks!P292,Marks!AH292,Marks!AZ292,Marks!BR292),2)</f>
        <v>10.220000000000001</v>
      </c>
      <c r="S292" s="6">
        <f>ROUND(AVERAGE(Marks!Q292,Marks!AI292,Marks!BA292,Marks!BS292),2)</f>
        <v>9.26</v>
      </c>
      <c r="T292" s="6">
        <f>ROUND(AVERAGE(Marks!R292,Marks!AJ292,Marks!BB292,Marks!BT292),2)</f>
        <v>14.61</v>
      </c>
      <c r="U292" s="6">
        <f>ROUND(AVERAGE(Marks!S292,Marks!AK292,Marks!BC292,Marks!BU292),2)</f>
        <v>9.26</v>
      </c>
      <c r="V292" s="6">
        <f>ROUND(AVERAGE(Marks!T292,Marks!AL292,Marks!BD292,Marks!BV292),2)</f>
        <v>8.9600000000000009</v>
      </c>
      <c r="W292" s="6">
        <f>ROUND(AVERAGE(Marks!U292,Marks!AM292,Marks!BE292,Marks!BW292),2)</f>
        <v>9.1</v>
      </c>
      <c r="X292" s="6">
        <f>ROUND(AVERAGE(Marks!V292,Marks!AN292,Marks!BF292,Marks!BX292),2)</f>
        <v>13.4</v>
      </c>
      <c r="Y292" s="6" t="str">
        <f t="shared" si="16"/>
        <v>RV</v>
      </c>
      <c r="Z292" s="6">
        <f t="shared" si="17"/>
        <v>14.84</v>
      </c>
      <c r="AA292" s="6" t="str">
        <f t="shared" si="18"/>
        <v>Algebra</v>
      </c>
      <c r="AB292" s="6">
        <f t="shared" si="19"/>
        <v>4.12</v>
      </c>
    </row>
    <row r="293" spans="1:28" x14ac:dyDescent="0.25">
      <c r="A293" s="6" t="str">
        <f>Marks!D293</f>
        <v>Messruther</v>
      </c>
      <c r="B293" s="6">
        <f>ROUND(AVERAGE(Marks!E293:BX293),2)</f>
        <v>10.67</v>
      </c>
      <c r="C293" s="6">
        <f>ROUND(AVERAGE(Marks!E293:U293),2)</f>
        <v>9.85</v>
      </c>
      <c r="D293" s="6">
        <f>ROUND(AVERAGE(Marks!W293:AN293),2)</f>
        <v>10.28</v>
      </c>
      <c r="E293" s="6">
        <f>ROUND(AVERAGE(Marks!AO293:BF293),2)</f>
        <v>9.74</v>
      </c>
      <c r="F293" s="6">
        <f>ROUND(AVERAGE(Marks!BG293:BX293),2)</f>
        <v>12.39</v>
      </c>
      <c r="G293" s="6">
        <f>ROUND(AVERAGE(Marks!E293,Marks!W293,Marks!AO293,Marks!BG293),2)</f>
        <v>6.6</v>
      </c>
      <c r="H293" s="6">
        <f>ROUND(AVERAGE(Marks!F293,Marks!X293,Marks!AP293,Marks!BH293),2)</f>
        <v>11.68</v>
      </c>
      <c r="I293" s="6">
        <f>ROUND(AVERAGE(Marks!G293,Marks!Y293,Marks!AQ293,Marks!BI293),2)</f>
        <v>10.28</v>
      </c>
      <c r="J293" s="6">
        <f>ROUND(AVERAGE(Marks!H293,Marks!Z293,Marks!AR293,Marks!BJ293),2)</f>
        <v>6.75</v>
      </c>
      <c r="K293" s="6">
        <f>ROUND(AVERAGE(Marks!I293,Marks!AA293,Marks!AS293,Marks!BK293),2)</f>
        <v>7.15</v>
      </c>
      <c r="L293" s="6">
        <f>ROUND(AVERAGE(Marks!J293,Marks!AB293,Marks!AT293,Marks!BL293),2)</f>
        <v>13.88</v>
      </c>
      <c r="M293" s="6">
        <f>ROUND(AVERAGE(Marks!K293,Marks!AC293,Marks!AU293,Marks!BM293),2)</f>
        <v>7.16</v>
      </c>
      <c r="N293" s="6">
        <f>ROUND(AVERAGE(Marks!L293,Marks!AD293,Marks!AV293,Marks!BN293),2)</f>
        <v>11.36</v>
      </c>
      <c r="O293" s="6">
        <f>ROUND(AVERAGE(Marks!M293,Marks!AE293,Marks!AW293,Marks!BO293),2)</f>
        <v>10.27</v>
      </c>
      <c r="P293" s="6">
        <f>ROUND(AVERAGE(Marks!N293,Marks!AF293,Marks!AX293,Marks!BP293),2)</f>
        <v>11.44</v>
      </c>
      <c r="Q293" s="6">
        <f>ROUND(AVERAGE(Marks!O293,Marks!AG293,Marks!AY293,Marks!BQ293),2)</f>
        <v>6.5</v>
      </c>
      <c r="R293" s="6">
        <f>ROUND(AVERAGE(Marks!P293,Marks!AH293,Marks!AZ293,Marks!BR293),2)</f>
        <v>16.03</v>
      </c>
      <c r="S293" s="6">
        <f>ROUND(AVERAGE(Marks!Q293,Marks!AI293,Marks!BA293,Marks!BS293),2)</f>
        <v>14.27</v>
      </c>
      <c r="T293" s="6">
        <f>ROUND(AVERAGE(Marks!R293,Marks!AJ293,Marks!BB293,Marks!BT293),2)</f>
        <v>12.76</v>
      </c>
      <c r="U293" s="6">
        <f>ROUND(AVERAGE(Marks!S293,Marks!AK293,Marks!BC293,Marks!BU293),2)</f>
        <v>11.94</v>
      </c>
      <c r="V293" s="6">
        <f>ROUND(AVERAGE(Marks!T293,Marks!AL293,Marks!BD293,Marks!BV293),2)</f>
        <v>8.85</v>
      </c>
      <c r="W293" s="6">
        <f>ROUND(AVERAGE(Marks!U293,Marks!AM293,Marks!BE293,Marks!BW293),2)</f>
        <v>11.41</v>
      </c>
      <c r="X293" s="6">
        <f>ROUND(AVERAGE(Marks!V293,Marks!AN293,Marks!BF293,Marks!BX293),2)</f>
        <v>13.68</v>
      </c>
      <c r="Y293" s="6" t="str">
        <f t="shared" si="16"/>
        <v>Quimica</v>
      </c>
      <c r="Z293" s="6">
        <f t="shared" si="17"/>
        <v>16.03</v>
      </c>
      <c r="AA293" s="6" t="str">
        <f t="shared" si="18"/>
        <v>Religion</v>
      </c>
      <c r="AB293" s="6">
        <f t="shared" si="19"/>
        <v>6.5</v>
      </c>
    </row>
    <row r="294" spans="1:28" x14ac:dyDescent="0.25">
      <c r="A294" s="6" t="str">
        <f>Marks!D294</f>
        <v>Bagott</v>
      </c>
      <c r="B294" s="6">
        <f>ROUND(AVERAGE(Marks!E294:BX294),2)</f>
        <v>10.15</v>
      </c>
      <c r="C294" s="6">
        <f>ROUND(AVERAGE(Marks!E294:U294),2)</f>
        <v>8.36</v>
      </c>
      <c r="D294" s="6">
        <f>ROUND(AVERAGE(Marks!W294:AN294),2)</f>
        <v>10.199999999999999</v>
      </c>
      <c r="E294" s="6">
        <f>ROUND(AVERAGE(Marks!AO294:BF294),2)</f>
        <v>10.4</v>
      </c>
      <c r="F294" s="6">
        <f>ROUND(AVERAGE(Marks!BG294:BX294),2)</f>
        <v>11.03</v>
      </c>
      <c r="G294" s="6">
        <f>ROUND(AVERAGE(Marks!E294,Marks!W294,Marks!AO294,Marks!BG294),2)</f>
        <v>6.65</v>
      </c>
      <c r="H294" s="6">
        <f>ROUND(AVERAGE(Marks!F294,Marks!X294,Marks!AP294,Marks!BH294),2)</f>
        <v>6.29</v>
      </c>
      <c r="I294" s="6">
        <f>ROUND(AVERAGE(Marks!G294,Marks!Y294,Marks!AQ294,Marks!BI294),2)</f>
        <v>10.24</v>
      </c>
      <c r="J294" s="6">
        <f>ROUND(AVERAGE(Marks!H294,Marks!Z294,Marks!AR294,Marks!BJ294),2)</f>
        <v>7.25</v>
      </c>
      <c r="K294" s="6">
        <f>ROUND(AVERAGE(Marks!I294,Marks!AA294,Marks!AS294,Marks!BK294),2)</f>
        <v>7.88</v>
      </c>
      <c r="L294" s="6">
        <f>ROUND(AVERAGE(Marks!J294,Marks!AB294,Marks!AT294,Marks!BL294),2)</f>
        <v>8.66</v>
      </c>
      <c r="M294" s="6">
        <f>ROUND(AVERAGE(Marks!K294,Marks!AC294,Marks!AU294,Marks!BM294),2)</f>
        <v>15.02</v>
      </c>
      <c r="N294" s="6">
        <f>ROUND(AVERAGE(Marks!L294,Marks!AD294,Marks!AV294,Marks!BN294),2)</f>
        <v>6.33</v>
      </c>
      <c r="O294" s="6">
        <f>ROUND(AVERAGE(Marks!M294,Marks!AE294,Marks!AW294,Marks!BO294),2)</f>
        <v>13.53</v>
      </c>
      <c r="P294" s="6">
        <f>ROUND(AVERAGE(Marks!N294,Marks!AF294,Marks!AX294,Marks!BP294),2)</f>
        <v>9.65</v>
      </c>
      <c r="Q294" s="6">
        <f>ROUND(AVERAGE(Marks!O294,Marks!AG294,Marks!AY294,Marks!BQ294),2)</f>
        <v>12.58</v>
      </c>
      <c r="R294" s="6">
        <f>ROUND(AVERAGE(Marks!P294,Marks!AH294,Marks!AZ294,Marks!BR294),2)</f>
        <v>13.81</v>
      </c>
      <c r="S294" s="6">
        <f>ROUND(AVERAGE(Marks!Q294,Marks!AI294,Marks!BA294,Marks!BS294),2)</f>
        <v>9.2899999999999991</v>
      </c>
      <c r="T294" s="6">
        <f>ROUND(AVERAGE(Marks!R294,Marks!AJ294,Marks!BB294,Marks!BT294),2)</f>
        <v>12.25</v>
      </c>
      <c r="U294" s="6">
        <f>ROUND(AVERAGE(Marks!S294,Marks!AK294,Marks!BC294,Marks!BU294),2)</f>
        <v>11.32</v>
      </c>
      <c r="V294" s="6">
        <f>ROUND(AVERAGE(Marks!T294,Marks!AL294,Marks!BD294,Marks!BV294),2)</f>
        <v>8.8699999999999992</v>
      </c>
      <c r="W294" s="6">
        <f>ROUND(AVERAGE(Marks!U294,Marks!AM294,Marks!BE294,Marks!BW294),2)</f>
        <v>9.0399999999999991</v>
      </c>
      <c r="X294" s="6">
        <f>ROUND(AVERAGE(Marks!V294,Marks!AN294,Marks!BF294,Marks!BX294),2)</f>
        <v>14.02</v>
      </c>
      <c r="Y294" s="6" t="str">
        <f t="shared" si="16"/>
        <v>RV</v>
      </c>
      <c r="Z294" s="6">
        <f t="shared" si="17"/>
        <v>15.02</v>
      </c>
      <c r="AA294" s="6" t="str">
        <f t="shared" si="18"/>
        <v>Aritmetica</v>
      </c>
      <c r="AB294" s="6">
        <f t="shared" si="19"/>
        <v>6.29</v>
      </c>
    </row>
    <row r="295" spans="1:28" x14ac:dyDescent="0.25">
      <c r="A295" s="6" t="str">
        <f>Marks!D295</f>
        <v>Skittrell</v>
      </c>
      <c r="B295" s="6">
        <f>ROUND(AVERAGE(Marks!E295:BX295),2)</f>
        <v>10.4</v>
      </c>
      <c r="C295" s="6">
        <f>ROUND(AVERAGE(Marks!E295:U295),2)</f>
        <v>12.01</v>
      </c>
      <c r="D295" s="6">
        <f>ROUND(AVERAGE(Marks!W295:AN295),2)</f>
        <v>8.82</v>
      </c>
      <c r="E295" s="6">
        <f>ROUND(AVERAGE(Marks!AO295:BF295),2)</f>
        <v>11.16</v>
      </c>
      <c r="F295" s="6">
        <f>ROUND(AVERAGE(Marks!BG295:BX295),2)</f>
        <v>9.51</v>
      </c>
      <c r="G295" s="6">
        <f>ROUND(AVERAGE(Marks!E295,Marks!W295,Marks!AO295,Marks!BG295),2)</f>
        <v>5</v>
      </c>
      <c r="H295" s="6">
        <f>ROUND(AVERAGE(Marks!F295,Marks!X295,Marks!AP295,Marks!BH295),2)</f>
        <v>9.59</v>
      </c>
      <c r="I295" s="6">
        <f>ROUND(AVERAGE(Marks!G295,Marks!Y295,Marks!AQ295,Marks!BI295),2)</f>
        <v>17.64</v>
      </c>
      <c r="J295" s="6">
        <f>ROUND(AVERAGE(Marks!H295,Marks!Z295,Marks!AR295,Marks!BJ295),2)</f>
        <v>9.01</v>
      </c>
      <c r="K295" s="6">
        <f>ROUND(AVERAGE(Marks!I295,Marks!AA295,Marks!AS295,Marks!BK295),2)</f>
        <v>13.63</v>
      </c>
      <c r="L295" s="6">
        <f>ROUND(AVERAGE(Marks!J295,Marks!AB295,Marks!AT295,Marks!BL295),2)</f>
        <v>12.33</v>
      </c>
      <c r="M295" s="6">
        <f>ROUND(AVERAGE(Marks!K295,Marks!AC295,Marks!AU295,Marks!BM295),2)</f>
        <v>9.51</v>
      </c>
      <c r="N295" s="6">
        <f>ROUND(AVERAGE(Marks!L295,Marks!AD295,Marks!AV295,Marks!BN295),2)</f>
        <v>10.63</v>
      </c>
      <c r="O295" s="6">
        <f>ROUND(AVERAGE(Marks!M295,Marks!AE295,Marks!AW295,Marks!BO295),2)</f>
        <v>12.07</v>
      </c>
      <c r="P295" s="6">
        <f>ROUND(AVERAGE(Marks!N295,Marks!AF295,Marks!AX295,Marks!BP295),2)</f>
        <v>9.68</v>
      </c>
      <c r="Q295" s="6">
        <f>ROUND(AVERAGE(Marks!O295,Marks!AG295,Marks!AY295,Marks!BQ295),2)</f>
        <v>8.3699999999999992</v>
      </c>
      <c r="R295" s="6">
        <f>ROUND(AVERAGE(Marks!P295,Marks!AH295,Marks!AZ295,Marks!BR295),2)</f>
        <v>11.56</v>
      </c>
      <c r="S295" s="6">
        <f>ROUND(AVERAGE(Marks!Q295,Marks!AI295,Marks!BA295,Marks!BS295),2)</f>
        <v>9.49</v>
      </c>
      <c r="T295" s="6">
        <f>ROUND(AVERAGE(Marks!R295,Marks!AJ295,Marks!BB295,Marks!BT295),2)</f>
        <v>10.210000000000001</v>
      </c>
      <c r="U295" s="6">
        <f>ROUND(AVERAGE(Marks!S295,Marks!AK295,Marks!BC295,Marks!BU295),2)</f>
        <v>10.79</v>
      </c>
      <c r="V295" s="6">
        <f>ROUND(AVERAGE(Marks!T295,Marks!AL295,Marks!BD295,Marks!BV295),2)</f>
        <v>9.85</v>
      </c>
      <c r="W295" s="6">
        <f>ROUND(AVERAGE(Marks!U295,Marks!AM295,Marks!BE295,Marks!BW295),2)</f>
        <v>9.49</v>
      </c>
      <c r="X295" s="6">
        <f>ROUND(AVERAGE(Marks!V295,Marks!AN295,Marks!BF295,Marks!BX295),2)</f>
        <v>8.35</v>
      </c>
      <c r="Y295" s="6" t="str">
        <f t="shared" si="16"/>
        <v>Geometria</v>
      </c>
      <c r="Z295" s="6">
        <f t="shared" si="17"/>
        <v>17.64</v>
      </c>
      <c r="AA295" s="6" t="str">
        <f t="shared" si="18"/>
        <v>Algebra</v>
      </c>
      <c r="AB295" s="6">
        <f t="shared" si="19"/>
        <v>5</v>
      </c>
    </row>
    <row r="296" spans="1:28" x14ac:dyDescent="0.25">
      <c r="A296" s="6" t="str">
        <f>Marks!D296</f>
        <v>Korejs</v>
      </c>
      <c r="B296" s="6">
        <f>ROUND(AVERAGE(Marks!E296:BX296),2)</f>
        <v>9.5299999999999994</v>
      </c>
      <c r="C296" s="6">
        <f>ROUND(AVERAGE(Marks!E296:U296),2)</f>
        <v>8.7799999999999994</v>
      </c>
      <c r="D296" s="6">
        <f>ROUND(AVERAGE(Marks!W296:AN296),2)</f>
        <v>9.82</v>
      </c>
      <c r="E296" s="6">
        <f>ROUND(AVERAGE(Marks!AO296:BF296),2)</f>
        <v>10.08</v>
      </c>
      <c r="F296" s="6">
        <f>ROUND(AVERAGE(Marks!BG296:BX296),2)</f>
        <v>9.4499999999999993</v>
      </c>
      <c r="G296" s="6">
        <f>ROUND(AVERAGE(Marks!E296,Marks!W296,Marks!AO296,Marks!BG296),2)</f>
        <v>10.97</v>
      </c>
      <c r="H296" s="6">
        <f>ROUND(AVERAGE(Marks!F296,Marks!X296,Marks!AP296,Marks!BH296),2)</f>
        <v>7.56</v>
      </c>
      <c r="I296" s="6">
        <f>ROUND(AVERAGE(Marks!G296,Marks!Y296,Marks!AQ296,Marks!BI296),2)</f>
        <v>11.04</v>
      </c>
      <c r="J296" s="6">
        <f>ROUND(AVERAGE(Marks!H296,Marks!Z296,Marks!AR296,Marks!BJ296),2)</f>
        <v>5.55</v>
      </c>
      <c r="K296" s="6">
        <f>ROUND(AVERAGE(Marks!I296,Marks!AA296,Marks!AS296,Marks!BK296),2)</f>
        <v>10.44</v>
      </c>
      <c r="L296" s="6">
        <f>ROUND(AVERAGE(Marks!J296,Marks!AB296,Marks!AT296,Marks!BL296),2)</f>
        <v>17.600000000000001</v>
      </c>
      <c r="M296" s="6">
        <f>ROUND(AVERAGE(Marks!K296,Marks!AC296,Marks!AU296,Marks!BM296),2)</f>
        <v>13.79</v>
      </c>
      <c r="N296" s="6">
        <f>ROUND(AVERAGE(Marks!L296,Marks!AD296,Marks!AV296,Marks!BN296),2)</f>
        <v>4.6900000000000004</v>
      </c>
      <c r="O296" s="6">
        <f>ROUND(AVERAGE(Marks!M296,Marks!AE296,Marks!AW296,Marks!BO296),2)</f>
        <v>6.8</v>
      </c>
      <c r="P296" s="6">
        <f>ROUND(AVERAGE(Marks!N296,Marks!AF296,Marks!AX296,Marks!BP296),2)</f>
        <v>6.5</v>
      </c>
      <c r="Q296" s="6">
        <f>ROUND(AVERAGE(Marks!O296,Marks!AG296,Marks!AY296,Marks!BQ296),2)</f>
        <v>16.18</v>
      </c>
      <c r="R296" s="6">
        <f>ROUND(AVERAGE(Marks!P296,Marks!AH296,Marks!AZ296,Marks!BR296),2)</f>
        <v>12.56</v>
      </c>
      <c r="S296" s="6">
        <f>ROUND(AVERAGE(Marks!Q296,Marks!AI296,Marks!BA296,Marks!BS296),2)</f>
        <v>12.1</v>
      </c>
      <c r="T296" s="6">
        <f>ROUND(AVERAGE(Marks!R296,Marks!AJ296,Marks!BB296,Marks!BT296),2)</f>
        <v>7.05</v>
      </c>
      <c r="U296" s="6">
        <f>ROUND(AVERAGE(Marks!S296,Marks!AK296,Marks!BC296,Marks!BU296),2)</f>
        <v>8.6300000000000008</v>
      </c>
      <c r="V296" s="6">
        <f>ROUND(AVERAGE(Marks!T296,Marks!AL296,Marks!BD296,Marks!BV296),2)</f>
        <v>6.36</v>
      </c>
      <c r="W296" s="6">
        <f>ROUND(AVERAGE(Marks!U296,Marks!AM296,Marks!BE296,Marks!BW296),2)</f>
        <v>7.61</v>
      </c>
      <c r="X296" s="6">
        <f>ROUND(AVERAGE(Marks!V296,Marks!AN296,Marks!BF296,Marks!BX296),2)</f>
        <v>6.2</v>
      </c>
      <c r="Y296" s="6" t="str">
        <f t="shared" si="16"/>
        <v>Comunicacion</v>
      </c>
      <c r="Z296" s="6">
        <f t="shared" si="17"/>
        <v>17.600000000000001</v>
      </c>
      <c r="AA296" s="6" t="str">
        <f t="shared" si="18"/>
        <v>Arte</v>
      </c>
      <c r="AB296" s="6">
        <f t="shared" si="19"/>
        <v>4.6900000000000004</v>
      </c>
    </row>
    <row r="297" spans="1:28" x14ac:dyDescent="0.25">
      <c r="A297" s="6" t="str">
        <f>Marks!D297</f>
        <v>Sally</v>
      </c>
      <c r="B297" s="6">
        <f>ROUND(AVERAGE(Marks!E297:BX297),2)</f>
        <v>10.57</v>
      </c>
      <c r="C297" s="6">
        <f>ROUND(AVERAGE(Marks!E297:U297),2)</f>
        <v>10.67</v>
      </c>
      <c r="D297" s="6">
        <f>ROUND(AVERAGE(Marks!W297:AN297),2)</f>
        <v>12.5</v>
      </c>
      <c r="E297" s="6">
        <f>ROUND(AVERAGE(Marks!AO297:BF297),2)</f>
        <v>9.6199999999999992</v>
      </c>
      <c r="F297" s="6">
        <f>ROUND(AVERAGE(Marks!BG297:BX297),2)</f>
        <v>9.76</v>
      </c>
      <c r="G297" s="6">
        <f>ROUND(AVERAGE(Marks!E297,Marks!W297,Marks!AO297,Marks!BG297),2)</f>
        <v>11.25</v>
      </c>
      <c r="H297" s="6">
        <f>ROUND(AVERAGE(Marks!F297,Marks!X297,Marks!AP297,Marks!BH297),2)</f>
        <v>8.4</v>
      </c>
      <c r="I297" s="6">
        <f>ROUND(AVERAGE(Marks!G297,Marks!Y297,Marks!AQ297,Marks!BI297),2)</f>
        <v>9.2799999999999994</v>
      </c>
      <c r="J297" s="6">
        <f>ROUND(AVERAGE(Marks!H297,Marks!Z297,Marks!AR297,Marks!BJ297),2)</f>
        <v>10.59</v>
      </c>
      <c r="K297" s="6">
        <f>ROUND(AVERAGE(Marks!I297,Marks!AA297,Marks!AS297,Marks!BK297),2)</f>
        <v>9.61</v>
      </c>
      <c r="L297" s="6">
        <f>ROUND(AVERAGE(Marks!J297,Marks!AB297,Marks!AT297,Marks!BL297),2)</f>
        <v>13.51</v>
      </c>
      <c r="M297" s="6">
        <f>ROUND(AVERAGE(Marks!K297,Marks!AC297,Marks!AU297,Marks!BM297),2)</f>
        <v>10.039999999999999</v>
      </c>
      <c r="N297" s="6">
        <f>ROUND(AVERAGE(Marks!L297,Marks!AD297,Marks!AV297,Marks!BN297),2)</f>
        <v>11.28</v>
      </c>
      <c r="O297" s="6">
        <f>ROUND(AVERAGE(Marks!M297,Marks!AE297,Marks!AW297,Marks!BO297),2)</f>
        <v>13.73</v>
      </c>
      <c r="P297" s="6">
        <f>ROUND(AVERAGE(Marks!N297,Marks!AF297,Marks!AX297,Marks!BP297),2)</f>
        <v>10.51</v>
      </c>
      <c r="Q297" s="6">
        <f>ROUND(AVERAGE(Marks!O297,Marks!AG297,Marks!AY297,Marks!BQ297),2)</f>
        <v>12.34</v>
      </c>
      <c r="R297" s="6">
        <f>ROUND(AVERAGE(Marks!P297,Marks!AH297,Marks!AZ297,Marks!BR297),2)</f>
        <v>5.59</v>
      </c>
      <c r="S297" s="6">
        <f>ROUND(AVERAGE(Marks!Q297,Marks!AI297,Marks!BA297,Marks!BS297),2)</f>
        <v>10.51</v>
      </c>
      <c r="T297" s="6">
        <f>ROUND(AVERAGE(Marks!R297,Marks!AJ297,Marks!BB297,Marks!BT297),2)</f>
        <v>7.38</v>
      </c>
      <c r="U297" s="6">
        <f>ROUND(AVERAGE(Marks!S297,Marks!AK297,Marks!BC297,Marks!BU297),2)</f>
        <v>15.85</v>
      </c>
      <c r="V297" s="6">
        <f>ROUND(AVERAGE(Marks!T297,Marks!AL297,Marks!BD297,Marks!BV297),2)</f>
        <v>10.09</v>
      </c>
      <c r="W297" s="6">
        <f>ROUND(AVERAGE(Marks!U297,Marks!AM297,Marks!BE297,Marks!BW297),2)</f>
        <v>8.93</v>
      </c>
      <c r="X297" s="6">
        <f>ROUND(AVERAGE(Marks!V297,Marks!AN297,Marks!BF297,Marks!BX297),2)</f>
        <v>11.45</v>
      </c>
      <c r="Y297" s="6" t="str">
        <f t="shared" si="16"/>
        <v>Ingles</v>
      </c>
      <c r="Z297" s="6">
        <f t="shared" si="17"/>
        <v>15.85</v>
      </c>
      <c r="AA297" s="6" t="str">
        <f t="shared" si="18"/>
        <v>Quimica</v>
      </c>
      <c r="AB297" s="6">
        <f t="shared" si="19"/>
        <v>5.59</v>
      </c>
    </row>
    <row r="298" spans="1:28" x14ac:dyDescent="0.25">
      <c r="A298" s="6" t="str">
        <f>Marks!D298</f>
        <v>Croot</v>
      </c>
      <c r="B298" s="6">
        <f>ROUND(AVERAGE(Marks!E298:BX298),2)</f>
        <v>10.78</v>
      </c>
      <c r="C298" s="6">
        <f>ROUND(AVERAGE(Marks!E298:U298),2)</f>
        <v>10.56</v>
      </c>
      <c r="D298" s="6">
        <f>ROUND(AVERAGE(Marks!W298:AN298),2)</f>
        <v>12.16</v>
      </c>
      <c r="E298" s="6">
        <f>ROUND(AVERAGE(Marks!AO298:BF298),2)</f>
        <v>10.45</v>
      </c>
      <c r="F298" s="6">
        <f>ROUND(AVERAGE(Marks!BG298:BX298),2)</f>
        <v>10.06</v>
      </c>
      <c r="G298" s="6">
        <f>ROUND(AVERAGE(Marks!E298,Marks!W298,Marks!AO298,Marks!BG298),2)</f>
        <v>14.71</v>
      </c>
      <c r="H298" s="6">
        <f>ROUND(AVERAGE(Marks!F298,Marks!X298,Marks!AP298,Marks!BH298),2)</f>
        <v>8.2100000000000009</v>
      </c>
      <c r="I298" s="6">
        <f>ROUND(AVERAGE(Marks!G298,Marks!Y298,Marks!AQ298,Marks!BI298),2)</f>
        <v>13.64</v>
      </c>
      <c r="J298" s="6">
        <f>ROUND(AVERAGE(Marks!H298,Marks!Z298,Marks!AR298,Marks!BJ298),2)</f>
        <v>10.48</v>
      </c>
      <c r="K298" s="6">
        <f>ROUND(AVERAGE(Marks!I298,Marks!AA298,Marks!AS298,Marks!BK298),2)</f>
        <v>11.26</v>
      </c>
      <c r="L298" s="6">
        <f>ROUND(AVERAGE(Marks!J298,Marks!AB298,Marks!AT298,Marks!BL298),2)</f>
        <v>13.01</v>
      </c>
      <c r="M298" s="6">
        <f>ROUND(AVERAGE(Marks!K298,Marks!AC298,Marks!AU298,Marks!BM298),2)</f>
        <v>14.61</v>
      </c>
      <c r="N298" s="6">
        <f>ROUND(AVERAGE(Marks!L298,Marks!AD298,Marks!AV298,Marks!BN298),2)</f>
        <v>12.25</v>
      </c>
      <c r="O298" s="6">
        <f>ROUND(AVERAGE(Marks!M298,Marks!AE298,Marks!AW298,Marks!BO298),2)</f>
        <v>8.76</v>
      </c>
      <c r="P298" s="6">
        <f>ROUND(AVERAGE(Marks!N298,Marks!AF298,Marks!AX298,Marks!BP298),2)</f>
        <v>10.62</v>
      </c>
      <c r="Q298" s="6">
        <f>ROUND(AVERAGE(Marks!O298,Marks!AG298,Marks!AY298,Marks!BQ298),2)</f>
        <v>13.24</v>
      </c>
      <c r="R298" s="6">
        <f>ROUND(AVERAGE(Marks!P298,Marks!AH298,Marks!AZ298,Marks!BR298),2)</f>
        <v>14.21</v>
      </c>
      <c r="S298" s="6">
        <f>ROUND(AVERAGE(Marks!Q298,Marks!AI298,Marks!BA298,Marks!BS298),2)</f>
        <v>8.31</v>
      </c>
      <c r="T298" s="6">
        <f>ROUND(AVERAGE(Marks!R298,Marks!AJ298,Marks!BB298,Marks!BT298),2)</f>
        <v>9.01</v>
      </c>
      <c r="U298" s="6">
        <f>ROUND(AVERAGE(Marks!S298,Marks!AK298,Marks!BC298,Marks!BU298),2)</f>
        <v>6.22</v>
      </c>
      <c r="V298" s="6">
        <f>ROUND(AVERAGE(Marks!T298,Marks!AL298,Marks!BD298,Marks!BV298),2)</f>
        <v>8.89</v>
      </c>
      <c r="W298" s="6">
        <f>ROUND(AVERAGE(Marks!U298,Marks!AM298,Marks!BE298,Marks!BW298),2)</f>
        <v>11.65</v>
      </c>
      <c r="X298" s="6">
        <f>ROUND(AVERAGE(Marks!V298,Marks!AN298,Marks!BF298,Marks!BX298),2)</f>
        <v>4.97</v>
      </c>
      <c r="Y298" s="6" t="str">
        <f t="shared" si="16"/>
        <v>Algebra</v>
      </c>
      <c r="Z298" s="6">
        <f t="shared" si="17"/>
        <v>14.71</v>
      </c>
      <c r="AA298" s="6" t="str">
        <f t="shared" si="18"/>
        <v>CT2</v>
      </c>
      <c r="AB298" s="6">
        <f t="shared" si="19"/>
        <v>4.97</v>
      </c>
    </row>
    <row r="299" spans="1:28" x14ac:dyDescent="0.25">
      <c r="A299" s="6" t="str">
        <f>Marks!D299</f>
        <v>Haycroft</v>
      </c>
      <c r="B299" s="6">
        <f>ROUND(AVERAGE(Marks!E299:BX299),2)</f>
        <v>10.24</v>
      </c>
      <c r="C299" s="6">
        <f>ROUND(AVERAGE(Marks!E299:U299),2)</f>
        <v>8.67</v>
      </c>
      <c r="D299" s="6">
        <f>ROUND(AVERAGE(Marks!W299:AN299),2)</f>
        <v>8.49</v>
      </c>
      <c r="E299" s="6">
        <f>ROUND(AVERAGE(Marks!AO299:BF299),2)</f>
        <v>13.17</v>
      </c>
      <c r="F299" s="6">
        <f>ROUND(AVERAGE(Marks!BG299:BX299),2)</f>
        <v>10.52</v>
      </c>
      <c r="G299" s="6">
        <f>ROUND(AVERAGE(Marks!E299,Marks!W299,Marks!AO299,Marks!BG299),2)</f>
        <v>9.34</v>
      </c>
      <c r="H299" s="6">
        <f>ROUND(AVERAGE(Marks!F299,Marks!X299,Marks!AP299,Marks!BH299),2)</f>
        <v>9.4499999999999993</v>
      </c>
      <c r="I299" s="6">
        <f>ROUND(AVERAGE(Marks!G299,Marks!Y299,Marks!AQ299,Marks!BI299),2)</f>
        <v>10.1</v>
      </c>
      <c r="J299" s="6">
        <f>ROUND(AVERAGE(Marks!H299,Marks!Z299,Marks!AR299,Marks!BJ299),2)</f>
        <v>9.4700000000000006</v>
      </c>
      <c r="K299" s="6">
        <f>ROUND(AVERAGE(Marks!I299,Marks!AA299,Marks!AS299,Marks!BK299),2)</f>
        <v>9.4</v>
      </c>
      <c r="L299" s="6">
        <f>ROUND(AVERAGE(Marks!J299,Marks!AB299,Marks!AT299,Marks!BL299),2)</f>
        <v>9.7200000000000006</v>
      </c>
      <c r="M299" s="6">
        <f>ROUND(AVERAGE(Marks!K299,Marks!AC299,Marks!AU299,Marks!BM299),2)</f>
        <v>6.9</v>
      </c>
      <c r="N299" s="6">
        <f>ROUND(AVERAGE(Marks!L299,Marks!AD299,Marks!AV299,Marks!BN299),2)</f>
        <v>14.75</v>
      </c>
      <c r="O299" s="6">
        <f>ROUND(AVERAGE(Marks!M299,Marks!AE299,Marks!AW299,Marks!BO299),2)</f>
        <v>8.25</v>
      </c>
      <c r="P299" s="6">
        <f>ROUND(AVERAGE(Marks!N299,Marks!AF299,Marks!AX299,Marks!BP299),2)</f>
        <v>11.69</v>
      </c>
      <c r="Q299" s="6">
        <f>ROUND(AVERAGE(Marks!O299,Marks!AG299,Marks!AY299,Marks!BQ299),2)</f>
        <v>10.68</v>
      </c>
      <c r="R299" s="6">
        <f>ROUND(AVERAGE(Marks!P299,Marks!AH299,Marks!AZ299,Marks!BR299),2)</f>
        <v>13.42</v>
      </c>
      <c r="S299" s="6">
        <f>ROUND(AVERAGE(Marks!Q299,Marks!AI299,Marks!BA299,Marks!BS299),2)</f>
        <v>10.67</v>
      </c>
      <c r="T299" s="6">
        <f>ROUND(AVERAGE(Marks!R299,Marks!AJ299,Marks!BB299,Marks!BT299),2)</f>
        <v>10.85</v>
      </c>
      <c r="U299" s="6">
        <f>ROUND(AVERAGE(Marks!S299,Marks!AK299,Marks!BC299,Marks!BU299),2)</f>
        <v>11.39</v>
      </c>
      <c r="V299" s="6">
        <f>ROUND(AVERAGE(Marks!T299,Marks!AL299,Marks!BD299,Marks!BV299),2)</f>
        <v>12.87</v>
      </c>
      <c r="W299" s="6">
        <f>ROUND(AVERAGE(Marks!U299,Marks!AM299,Marks!BE299,Marks!BW299),2)</f>
        <v>7.54</v>
      </c>
      <c r="X299" s="6">
        <f>ROUND(AVERAGE(Marks!V299,Marks!AN299,Marks!BF299,Marks!BX299),2)</f>
        <v>7.81</v>
      </c>
      <c r="Y299" s="6" t="str">
        <f t="shared" si="16"/>
        <v>Arte</v>
      </c>
      <c r="Z299" s="6">
        <f t="shared" si="17"/>
        <v>14.75</v>
      </c>
      <c r="AA299" s="6" t="str">
        <f t="shared" si="18"/>
        <v>RV</v>
      </c>
      <c r="AB299" s="6">
        <f t="shared" si="19"/>
        <v>6.9</v>
      </c>
    </row>
    <row r="300" spans="1:28" x14ac:dyDescent="0.25">
      <c r="A300" s="6" t="str">
        <f>Marks!D300</f>
        <v>Hallgarth</v>
      </c>
      <c r="B300" s="6">
        <f>ROUND(AVERAGE(Marks!E300:BX300),2)</f>
        <v>9.1999999999999993</v>
      </c>
      <c r="C300" s="6">
        <f>ROUND(AVERAGE(Marks!E300:U300),2)</f>
        <v>9.16</v>
      </c>
      <c r="D300" s="6">
        <f>ROUND(AVERAGE(Marks!W300:AN300),2)</f>
        <v>11.76</v>
      </c>
      <c r="E300" s="6">
        <f>ROUND(AVERAGE(Marks!AO300:BF300),2)</f>
        <v>7.72</v>
      </c>
      <c r="F300" s="6">
        <f>ROUND(AVERAGE(Marks!BG300:BX300),2)</f>
        <v>8.5399999999999991</v>
      </c>
      <c r="G300" s="6">
        <f>ROUND(AVERAGE(Marks!E300,Marks!W300,Marks!AO300,Marks!BG300),2)</f>
        <v>7.24</v>
      </c>
      <c r="H300" s="6">
        <f>ROUND(AVERAGE(Marks!F300,Marks!X300,Marks!AP300,Marks!BH300),2)</f>
        <v>6.35</v>
      </c>
      <c r="I300" s="6">
        <f>ROUND(AVERAGE(Marks!G300,Marks!Y300,Marks!AQ300,Marks!BI300),2)</f>
        <v>9.58</v>
      </c>
      <c r="J300" s="6">
        <f>ROUND(AVERAGE(Marks!H300,Marks!Z300,Marks!AR300,Marks!BJ300),2)</f>
        <v>10.119999999999999</v>
      </c>
      <c r="K300" s="6">
        <f>ROUND(AVERAGE(Marks!I300,Marks!AA300,Marks!AS300,Marks!BK300),2)</f>
        <v>5.15</v>
      </c>
      <c r="L300" s="6">
        <f>ROUND(AVERAGE(Marks!J300,Marks!AB300,Marks!AT300,Marks!BL300),2)</f>
        <v>11</v>
      </c>
      <c r="M300" s="6">
        <f>ROUND(AVERAGE(Marks!K300,Marks!AC300,Marks!AU300,Marks!BM300),2)</f>
        <v>6.34</v>
      </c>
      <c r="N300" s="6">
        <f>ROUND(AVERAGE(Marks!L300,Marks!AD300,Marks!AV300,Marks!BN300),2)</f>
        <v>10.62</v>
      </c>
      <c r="O300" s="6">
        <f>ROUND(AVERAGE(Marks!M300,Marks!AE300,Marks!AW300,Marks!BO300),2)</f>
        <v>9.33</v>
      </c>
      <c r="P300" s="6">
        <f>ROUND(AVERAGE(Marks!N300,Marks!AF300,Marks!AX300,Marks!BP300),2)</f>
        <v>10.4</v>
      </c>
      <c r="Q300" s="6">
        <f>ROUND(AVERAGE(Marks!O300,Marks!AG300,Marks!AY300,Marks!BQ300),2)</f>
        <v>16.23</v>
      </c>
      <c r="R300" s="6">
        <f>ROUND(AVERAGE(Marks!P300,Marks!AH300,Marks!AZ300,Marks!BR300),2)</f>
        <v>6.22</v>
      </c>
      <c r="S300" s="6">
        <f>ROUND(AVERAGE(Marks!Q300,Marks!AI300,Marks!BA300,Marks!BS300),2)</f>
        <v>8.81</v>
      </c>
      <c r="T300" s="6">
        <f>ROUND(AVERAGE(Marks!R300,Marks!AJ300,Marks!BB300,Marks!BT300),2)</f>
        <v>8.65</v>
      </c>
      <c r="U300" s="6">
        <f>ROUND(AVERAGE(Marks!S300,Marks!AK300,Marks!BC300,Marks!BU300),2)</f>
        <v>8.3800000000000008</v>
      </c>
      <c r="V300" s="6">
        <f>ROUND(AVERAGE(Marks!T300,Marks!AL300,Marks!BD300,Marks!BV300),2)</f>
        <v>12.18</v>
      </c>
      <c r="W300" s="6">
        <f>ROUND(AVERAGE(Marks!U300,Marks!AM300,Marks!BE300,Marks!BW300),2)</f>
        <v>11.19</v>
      </c>
      <c r="X300" s="6">
        <f>ROUND(AVERAGE(Marks!V300,Marks!AN300,Marks!BF300,Marks!BX300),2)</f>
        <v>7.88</v>
      </c>
      <c r="Y300" s="6" t="str">
        <f t="shared" si="16"/>
        <v>Religion</v>
      </c>
      <c r="Z300" s="6">
        <f t="shared" si="17"/>
        <v>16.23</v>
      </c>
      <c r="AA300" s="6" t="str">
        <f t="shared" si="18"/>
        <v>RM</v>
      </c>
      <c r="AB300" s="6">
        <f t="shared" si="19"/>
        <v>5.15</v>
      </c>
    </row>
    <row r="301" spans="1:28" x14ac:dyDescent="0.25">
      <c r="A301" s="6" t="str">
        <f>Marks!D301</f>
        <v>Ambrus</v>
      </c>
      <c r="B301" s="6">
        <f>ROUND(AVERAGE(Marks!E301:BX301),2)</f>
        <v>10.7</v>
      </c>
      <c r="C301" s="6">
        <f>ROUND(AVERAGE(Marks!E301:U301),2)</f>
        <v>11.45</v>
      </c>
      <c r="D301" s="6">
        <f>ROUND(AVERAGE(Marks!W301:AN301),2)</f>
        <v>8.6999999999999993</v>
      </c>
      <c r="E301" s="6">
        <f>ROUND(AVERAGE(Marks!AO301:BF301),2)</f>
        <v>11.49</v>
      </c>
      <c r="F301" s="6">
        <f>ROUND(AVERAGE(Marks!BG301:BX301),2)</f>
        <v>11.03</v>
      </c>
      <c r="G301" s="6">
        <f>ROUND(AVERAGE(Marks!E301,Marks!W301,Marks!AO301,Marks!BG301),2)</f>
        <v>8.09</v>
      </c>
      <c r="H301" s="6">
        <f>ROUND(AVERAGE(Marks!F301,Marks!X301,Marks!AP301,Marks!BH301),2)</f>
        <v>6.16</v>
      </c>
      <c r="I301" s="6">
        <f>ROUND(AVERAGE(Marks!G301,Marks!Y301,Marks!AQ301,Marks!BI301),2)</f>
        <v>10.9</v>
      </c>
      <c r="J301" s="6">
        <f>ROUND(AVERAGE(Marks!H301,Marks!Z301,Marks!AR301,Marks!BJ301),2)</f>
        <v>8.84</v>
      </c>
      <c r="K301" s="6">
        <f>ROUND(AVERAGE(Marks!I301,Marks!AA301,Marks!AS301,Marks!BK301),2)</f>
        <v>11.88</v>
      </c>
      <c r="L301" s="6">
        <f>ROUND(AVERAGE(Marks!J301,Marks!AB301,Marks!AT301,Marks!BL301),2)</f>
        <v>8.31</v>
      </c>
      <c r="M301" s="6">
        <f>ROUND(AVERAGE(Marks!K301,Marks!AC301,Marks!AU301,Marks!BM301),2)</f>
        <v>13.46</v>
      </c>
      <c r="N301" s="6">
        <f>ROUND(AVERAGE(Marks!L301,Marks!AD301,Marks!AV301,Marks!BN301),2)</f>
        <v>16.22</v>
      </c>
      <c r="O301" s="6">
        <f>ROUND(AVERAGE(Marks!M301,Marks!AE301,Marks!AW301,Marks!BO301),2)</f>
        <v>6.9</v>
      </c>
      <c r="P301" s="6">
        <f>ROUND(AVERAGE(Marks!N301,Marks!AF301,Marks!AX301,Marks!BP301),2)</f>
        <v>6.82</v>
      </c>
      <c r="Q301" s="6">
        <f>ROUND(AVERAGE(Marks!O301,Marks!AG301,Marks!AY301,Marks!BQ301),2)</f>
        <v>15.89</v>
      </c>
      <c r="R301" s="6">
        <f>ROUND(AVERAGE(Marks!P301,Marks!AH301,Marks!AZ301,Marks!BR301),2)</f>
        <v>6.55</v>
      </c>
      <c r="S301" s="6">
        <f>ROUND(AVERAGE(Marks!Q301,Marks!AI301,Marks!BA301,Marks!BS301),2)</f>
        <v>15.7</v>
      </c>
      <c r="T301" s="6">
        <f>ROUND(AVERAGE(Marks!R301,Marks!AJ301,Marks!BB301,Marks!BT301),2)</f>
        <v>4.75</v>
      </c>
      <c r="U301" s="6">
        <f>ROUND(AVERAGE(Marks!S301,Marks!AK301,Marks!BC301,Marks!BU301),2)</f>
        <v>11.83</v>
      </c>
      <c r="V301" s="6">
        <f>ROUND(AVERAGE(Marks!T301,Marks!AL301,Marks!BD301,Marks!BV301),2)</f>
        <v>13.58</v>
      </c>
      <c r="W301" s="6">
        <f>ROUND(AVERAGE(Marks!U301,Marks!AM301,Marks!BE301,Marks!BW301),2)</f>
        <v>11.84</v>
      </c>
      <c r="X301" s="6">
        <f>ROUND(AVERAGE(Marks!V301,Marks!AN301,Marks!BF301,Marks!BX301),2)</f>
        <v>14.92</v>
      </c>
      <c r="Y301" s="6" t="str">
        <f t="shared" si="16"/>
        <v>Arte</v>
      </c>
      <c r="Z301" s="6">
        <f t="shared" si="17"/>
        <v>16.22</v>
      </c>
      <c r="AA301" s="6" t="str">
        <f t="shared" si="18"/>
        <v>Biologia</v>
      </c>
      <c r="AB301" s="6">
        <f t="shared" si="19"/>
        <v>4.75</v>
      </c>
    </row>
    <row r="302" spans="1:28" x14ac:dyDescent="0.25">
      <c r="A302" s="6" t="str">
        <f>Marks!D302</f>
        <v>Dockery</v>
      </c>
      <c r="B302" s="6">
        <f>ROUND(AVERAGE(Marks!E302:BX302),2)</f>
        <v>9.94</v>
      </c>
      <c r="C302" s="6">
        <f>ROUND(AVERAGE(Marks!E302:U302),2)</f>
        <v>9.6999999999999993</v>
      </c>
      <c r="D302" s="6">
        <f>ROUND(AVERAGE(Marks!W302:AN302),2)</f>
        <v>10.220000000000001</v>
      </c>
      <c r="E302" s="6">
        <f>ROUND(AVERAGE(Marks!AO302:BF302),2)</f>
        <v>8.3000000000000007</v>
      </c>
      <c r="F302" s="6">
        <f>ROUND(AVERAGE(Marks!BG302:BX302),2)</f>
        <v>11.19</v>
      </c>
      <c r="G302" s="6">
        <f>ROUND(AVERAGE(Marks!E302,Marks!W302,Marks!AO302,Marks!BG302),2)</f>
        <v>10.94</v>
      </c>
      <c r="H302" s="6">
        <f>ROUND(AVERAGE(Marks!F302,Marks!X302,Marks!AP302,Marks!BH302),2)</f>
        <v>8.3000000000000007</v>
      </c>
      <c r="I302" s="6">
        <f>ROUND(AVERAGE(Marks!G302,Marks!Y302,Marks!AQ302,Marks!BI302),2)</f>
        <v>9.9600000000000009</v>
      </c>
      <c r="J302" s="6">
        <f>ROUND(AVERAGE(Marks!H302,Marks!Z302,Marks!AR302,Marks!BJ302),2)</f>
        <v>8.07</v>
      </c>
      <c r="K302" s="6">
        <f>ROUND(AVERAGE(Marks!I302,Marks!AA302,Marks!AS302,Marks!BK302),2)</f>
        <v>7.66</v>
      </c>
      <c r="L302" s="6">
        <f>ROUND(AVERAGE(Marks!J302,Marks!AB302,Marks!AT302,Marks!BL302),2)</f>
        <v>4.9800000000000004</v>
      </c>
      <c r="M302" s="6">
        <f>ROUND(AVERAGE(Marks!K302,Marks!AC302,Marks!AU302,Marks!BM302),2)</f>
        <v>9.6999999999999993</v>
      </c>
      <c r="N302" s="6">
        <f>ROUND(AVERAGE(Marks!L302,Marks!AD302,Marks!AV302,Marks!BN302),2)</f>
        <v>13.48</v>
      </c>
      <c r="O302" s="6">
        <f>ROUND(AVERAGE(Marks!M302,Marks!AE302,Marks!AW302,Marks!BO302),2)</f>
        <v>13.27</v>
      </c>
      <c r="P302" s="6">
        <f>ROUND(AVERAGE(Marks!N302,Marks!AF302,Marks!AX302,Marks!BP302),2)</f>
        <v>12.28</v>
      </c>
      <c r="Q302" s="6">
        <f>ROUND(AVERAGE(Marks!O302,Marks!AG302,Marks!AY302,Marks!BQ302),2)</f>
        <v>10.75</v>
      </c>
      <c r="R302" s="6">
        <f>ROUND(AVERAGE(Marks!P302,Marks!AH302,Marks!AZ302,Marks!BR302),2)</f>
        <v>7.01</v>
      </c>
      <c r="S302" s="6">
        <f>ROUND(AVERAGE(Marks!Q302,Marks!AI302,Marks!BA302,Marks!BS302),2)</f>
        <v>11.83</v>
      </c>
      <c r="T302" s="6">
        <f>ROUND(AVERAGE(Marks!R302,Marks!AJ302,Marks!BB302,Marks!BT302),2)</f>
        <v>6.17</v>
      </c>
      <c r="U302" s="6">
        <f>ROUND(AVERAGE(Marks!S302,Marks!AK302,Marks!BC302,Marks!BU302),2)</f>
        <v>8.77</v>
      </c>
      <c r="V302" s="6">
        <f>ROUND(AVERAGE(Marks!T302,Marks!AL302,Marks!BD302,Marks!BV302),2)</f>
        <v>10.119999999999999</v>
      </c>
      <c r="W302" s="6">
        <f>ROUND(AVERAGE(Marks!U302,Marks!AM302,Marks!BE302,Marks!BW302),2)</f>
        <v>8.07</v>
      </c>
      <c r="X302" s="6">
        <f>ROUND(AVERAGE(Marks!V302,Marks!AN302,Marks!BF302,Marks!BX302),2)</f>
        <v>17.649999999999999</v>
      </c>
      <c r="Y302" s="6" t="str">
        <f t="shared" si="16"/>
        <v>CT2</v>
      </c>
      <c r="Z302" s="6">
        <f t="shared" si="17"/>
        <v>17.649999999999999</v>
      </c>
      <c r="AA302" s="6" t="str">
        <f t="shared" si="18"/>
        <v>Comunicacion</v>
      </c>
      <c r="AB302" s="6">
        <f t="shared" si="19"/>
        <v>4.9800000000000004</v>
      </c>
    </row>
    <row r="303" spans="1:28" x14ac:dyDescent="0.25">
      <c r="A303" s="6" t="str">
        <f>Marks!D303</f>
        <v>Wigelsworth</v>
      </c>
      <c r="B303" s="6">
        <f>ROUND(AVERAGE(Marks!E303:BX303),2)</f>
        <v>10.55</v>
      </c>
      <c r="C303" s="6">
        <f>ROUND(AVERAGE(Marks!E303:U303),2)</f>
        <v>11.04</v>
      </c>
      <c r="D303" s="6">
        <f>ROUND(AVERAGE(Marks!W303:AN303),2)</f>
        <v>10</v>
      </c>
      <c r="E303" s="6">
        <f>ROUND(AVERAGE(Marks!AO303:BF303),2)</f>
        <v>11.39</v>
      </c>
      <c r="F303" s="6">
        <f>ROUND(AVERAGE(Marks!BG303:BX303),2)</f>
        <v>10.37</v>
      </c>
      <c r="G303" s="6">
        <f>ROUND(AVERAGE(Marks!E303,Marks!W303,Marks!AO303,Marks!BG303),2)</f>
        <v>6.93</v>
      </c>
      <c r="H303" s="6">
        <f>ROUND(AVERAGE(Marks!F303,Marks!X303,Marks!AP303,Marks!BH303),2)</f>
        <v>11.04</v>
      </c>
      <c r="I303" s="6">
        <f>ROUND(AVERAGE(Marks!G303,Marks!Y303,Marks!AQ303,Marks!BI303),2)</f>
        <v>4.33</v>
      </c>
      <c r="J303" s="6">
        <f>ROUND(AVERAGE(Marks!H303,Marks!Z303,Marks!AR303,Marks!BJ303),2)</f>
        <v>12.48</v>
      </c>
      <c r="K303" s="6">
        <f>ROUND(AVERAGE(Marks!I303,Marks!AA303,Marks!AS303,Marks!BK303),2)</f>
        <v>7.6</v>
      </c>
      <c r="L303" s="6">
        <f>ROUND(AVERAGE(Marks!J303,Marks!AB303,Marks!AT303,Marks!BL303),2)</f>
        <v>14.81</v>
      </c>
      <c r="M303" s="6">
        <f>ROUND(AVERAGE(Marks!K303,Marks!AC303,Marks!AU303,Marks!BM303),2)</f>
        <v>11.42</v>
      </c>
      <c r="N303" s="6">
        <f>ROUND(AVERAGE(Marks!L303,Marks!AD303,Marks!AV303,Marks!BN303),2)</f>
        <v>16.649999999999999</v>
      </c>
      <c r="O303" s="6">
        <f>ROUND(AVERAGE(Marks!M303,Marks!AE303,Marks!AW303,Marks!BO303),2)</f>
        <v>7.9</v>
      </c>
      <c r="P303" s="6">
        <f>ROUND(AVERAGE(Marks!N303,Marks!AF303,Marks!AX303,Marks!BP303),2)</f>
        <v>9.92</v>
      </c>
      <c r="Q303" s="6">
        <f>ROUND(AVERAGE(Marks!O303,Marks!AG303,Marks!AY303,Marks!BQ303),2)</f>
        <v>12.36</v>
      </c>
      <c r="R303" s="6">
        <f>ROUND(AVERAGE(Marks!P303,Marks!AH303,Marks!AZ303,Marks!BR303),2)</f>
        <v>9.18</v>
      </c>
      <c r="S303" s="6">
        <f>ROUND(AVERAGE(Marks!Q303,Marks!AI303,Marks!BA303,Marks!BS303),2)</f>
        <v>11.18</v>
      </c>
      <c r="T303" s="6">
        <f>ROUND(AVERAGE(Marks!R303,Marks!AJ303,Marks!BB303,Marks!BT303),2)</f>
        <v>11.03</v>
      </c>
      <c r="U303" s="6">
        <f>ROUND(AVERAGE(Marks!S303,Marks!AK303,Marks!BC303,Marks!BU303),2)</f>
        <v>7.67</v>
      </c>
      <c r="V303" s="6">
        <f>ROUND(AVERAGE(Marks!T303,Marks!AL303,Marks!BD303,Marks!BV303),2)</f>
        <v>7.94</v>
      </c>
      <c r="W303" s="6">
        <f>ROUND(AVERAGE(Marks!U303,Marks!AM303,Marks!BE303,Marks!BW303),2)</f>
        <v>16.46</v>
      </c>
      <c r="X303" s="6">
        <f>ROUND(AVERAGE(Marks!V303,Marks!AN303,Marks!BF303,Marks!BX303),2)</f>
        <v>11.02</v>
      </c>
      <c r="Y303" s="6" t="str">
        <f t="shared" si="16"/>
        <v>Arte</v>
      </c>
      <c r="Z303" s="6">
        <f t="shared" si="17"/>
        <v>16.649999999999999</v>
      </c>
      <c r="AA303" s="6" t="str">
        <f t="shared" si="18"/>
        <v>Geometria</v>
      </c>
      <c r="AB303" s="6">
        <f t="shared" si="19"/>
        <v>4.33</v>
      </c>
    </row>
    <row r="304" spans="1:28" x14ac:dyDescent="0.25">
      <c r="A304" s="6" t="str">
        <f>Marks!D304</f>
        <v>Easbie</v>
      </c>
      <c r="B304" s="6">
        <f>ROUND(AVERAGE(Marks!E304:BX304),2)</f>
        <v>8.84</v>
      </c>
      <c r="C304" s="6">
        <f>ROUND(AVERAGE(Marks!E304:U304),2)</f>
        <v>9.98</v>
      </c>
      <c r="D304" s="6">
        <f>ROUND(AVERAGE(Marks!W304:AN304),2)</f>
        <v>9.58</v>
      </c>
      <c r="E304" s="6">
        <f>ROUND(AVERAGE(Marks!AO304:BF304),2)</f>
        <v>8.5500000000000007</v>
      </c>
      <c r="F304" s="6">
        <f>ROUND(AVERAGE(Marks!BG304:BX304),2)</f>
        <v>7.39</v>
      </c>
      <c r="G304" s="6">
        <f>ROUND(AVERAGE(Marks!E304,Marks!W304,Marks!AO304,Marks!BG304),2)</f>
        <v>10.44</v>
      </c>
      <c r="H304" s="6">
        <f>ROUND(AVERAGE(Marks!F304,Marks!X304,Marks!AP304,Marks!BH304),2)</f>
        <v>5.32</v>
      </c>
      <c r="I304" s="6">
        <f>ROUND(AVERAGE(Marks!G304,Marks!Y304,Marks!AQ304,Marks!BI304),2)</f>
        <v>6.23</v>
      </c>
      <c r="J304" s="6">
        <f>ROUND(AVERAGE(Marks!H304,Marks!Z304,Marks!AR304,Marks!BJ304),2)</f>
        <v>11.68</v>
      </c>
      <c r="K304" s="6">
        <f>ROUND(AVERAGE(Marks!I304,Marks!AA304,Marks!AS304,Marks!BK304),2)</f>
        <v>11.85</v>
      </c>
      <c r="L304" s="6">
        <f>ROUND(AVERAGE(Marks!J304,Marks!AB304,Marks!AT304,Marks!BL304),2)</f>
        <v>7.78</v>
      </c>
      <c r="M304" s="6">
        <f>ROUND(AVERAGE(Marks!K304,Marks!AC304,Marks!AU304,Marks!BM304),2)</f>
        <v>5.91</v>
      </c>
      <c r="N304" s="6">
        <f>ROUND(AVERAGE(Marks!L304,Marks!AD304,Marks!AV304,Marks!BN304),2)</f>
        <v>12.11</v>
      </c>
      <c r="O304" s="6">
        <f>ROUND(AVERAGE(Marks!M304,Marks!AE304,Marks!AW304,Marks!BO304),2)</f>
        <v>9.91</v>
      </c>
      <c r="P304" s="6">
        <f>ROUND(AVERAGE(Marks!N304,Marks!AF304,Marks!AX304,Marks!BP304),2)</f>
        <v>8.32</v>
      </c>
      <c r="Q304" s="6">
        <f>ROUND(AVERAGE(Marks!O304,Marks!AG304,Marks!AY304,Marks!BQ304),2)</f>
        <v>8.18</v>
      </c>
      <c r="R304" s="6">
        <f>ROUND(AVERAGE(Marks!P304,Marks!AH304,Marks!AZ304,Marks!BR304),2)</f>
        <v>1.1299999999999999</v>
      </c>
      <c r="S304" s="6">
        <f>ROUND(AVERAGE(Marks!Q304,Marks!AI304,Marks!BA304,Marks!BS304),2)</f>
        <v>10.34</v>
      </c>
      <c r="T304" s="6">
        <f>ROUND(AVERAGE(Marks!R304,Marks!AJ304,Marks!BB304,Marks!BT304),2)</f>
        <v>8.31</v>
      </c>
      <c r="U304" s="6">
        <f>ROUND(AVERAGE(Marks!S304,Marks!AK304,Marks!BC304,Marks!BU304),2)</f>
        <v>12.59</v>
      </c>
      <c r="V304" s="6">
        <f>ROUND(AVERAGE(Marks!T304,Marks!AL304,Marks!BD304,Marks!BV304),2)</f>
        <v>9.93</v>
      </c>
      <c r="W304" s="6">
        <f>ROUND(AVERAGE(Marks!U304,Marks!AM304,Marks!BE304,Marks!BW304),2)</f>
        <v>9.2799999999999994</v>
      </c>
      <c r="X304" s="6">
        <f>ROUND(AVERAGE(Marks!V304,Marks!AN304,Marks!BF304,Marks!BX304),2)</f>
        <v>9.92</v>
      </c>
      <c r="Y304" s="6" t="str">
        <f t="shared" si="16"/>
        <v>Ingles</v>
      </c>
      <c r="Z304" s="6">
        <f t="shared" si="17"/>
        <v>12.59</v>
      </c>
      <c r="AA304" s="6" t="str">
        <f t="shared" si="18"/>
        <v>Quimica</v>
      </c>
      <c r="AB304" s="6">
        <f t="shared" si="19"/>
        <v>1.1299999999999999</v>
      </c>
    </row>
    <row r="305" spans="1:28" x14ac:dyDescent="0.25">
      <c r="A305" s="6" t="str">
        <f>Marks!D305</f>
        <v>Lefort</v>
      </c>
      <c r="B305" s="6">
        <f>ROUND(AVERAGE(Marks!E305:BX305),2)</f>
        <v>9.3800000000000008</v>
      </c>
      <c r="C305" s="6">
        <f>ROUND(AVERAGE(Marks!E305:U305),2)</f>
        <v>9.2200000000000006</v>
      </c>
      <c r="D305" s="6">
        <f>ROUND(AVERAGE(Marks!W305:AN305),2)</f>
        <v>11.31</v>
      </c>
      <c r="E305" s="6">
        <f>ROUND(AVERAGE(Marks!AO305:BF305),2)</f>
        <v>8.84</v>
      </c>
      <c r="F305" s="6">
        <f>ROUND(AVERAGE(Marks!BG305:BX305),2)</f>
        <v>7.97</v>
      </c>
      <c r="G305" s="6">
        <f>ROUND(AVERAGE(Marks!E305,Marks!W305,Marks!AO305,Marks!BG305),2)</f>
        <v>13.41</v>
      </c>
      <c r="H305" s="6">
        <f>ROUND(AVERAGE(Marks!F305,Marks!X305,Marks!AP305,Marks!BH305),2)</f>
        <v>13.19</v>
      </c>
      <c r="I305" s="6">
        <f>ROUND(AVERAGE(Marks!G305,Marks!Y305,Marks!AQ305,Marks!BI305),2)</f>
        <v>7.29</v>
      </c>
      <c r="J305" s="6">
        <f>ROUND(AVERAGE(Marks!H305,Marks!Z305,Marks!AR305,Marks!BJ305),2)</f>
        <v>8.7899999999999991</v>
      </c>
      <c r="K305" s="6">
        <f>ROUND(AVERAGE(Marks!I305,Marks!AA305,Marks!AS305,Marks!BK305),2)</f>
        <v>4.5199999999999996</v>
      </c>
      <c r="L305" s="6">
        <f>ROUND(AVERAGE(Marks!J305,Marks!AB305,Marks!AT305,Marks!BL305),2)</f>
        <v>11.86</v>
      </c>
      <c r="M305" s="6">
        <f>ROUND(AVERAGE(Marks!K305,Marks!AC305,Marks!AU305,Marks!BM305),2)</f>
        <v>11.17</v>
      </c>
      <c r="N305" s="6">
        <f>ROUND(AVERAGE(Marks!L305,Marks!AD305,Marks!AV305,Marks!BN305),2)</f>
        <v>6.38</v>
      </c>
      <c r="O305" s="6">
        <f>ROUND(AVERAGE(Marks!M305,Marks!AE305,Marks!AW305,Marks!BO305),2)</f>
        <v>6.87</v>
      </c>
      <c r="P305" s="6">
        <f>ROUND(AVERAGE(Marks!N305,Marks!AF305,Marks!AX305,Marks!BP305),2)</f>
        <v>5.67</v>
      </c>
      <c r="Q305" s="6">
        <f>ROUND(AVERAGE(Marks!O305,Marks!AG305,Marks!AY305,Marks!BQ305),2)</f>
        <v>12.29</v>
      </c>
      <c r="R305" s="6">
        <f>ROUND(AVERAGE(Marks!P305,Marks!AH305,Marks!AZ305,Marks!BR305),2)</f>
        <v>11.82</v>
      </c>
      <c r="S305" s="6">
        <f>ROUND(AVERAGE(Marks!Q305,Marks!AI305,Marks!BA305,Marks!BS305),2)</f>
        <v>8.5500000000000007</v>
      </c>
      <c r="T305" s="6">
        <f>ROUND(AVERAGE(Marks!R305,Marks!AJ305,Marks!BB305,Marks!BT305),2)</f>
        <v>14.96</v>
      </c>
      <c r="U305" s="6">
        <f>ROUND(AVERAGE(Marks!S305,Marks!AK305,Marks!BC305,Marks!BU305),2)</f>
        <v>5.97</v>
      </c>
      <c r="V305" s="6">
        <f>ROUND(AVERAGE(Marks!T305,Marks!AL305,Marks!BD305,Marks!BV305),2)</f>
        <v>10.73</v>
      </c>
      <c r="W305" s="6">
        <f>ROUND(AVERAGE(Marks!U305,Marks!AM305,Marks!BE305,Marks!BW305),2)</f>
        <v>5.56</v>
      </c>
      <c r="X305" s="6">
        <f>ROUND(AVERAGE(Marks!V305,Marks!AN305,Marks!BF305,Marks!BX305),2)</f>
        <v>9.83</v>
      </c>
      <c r="Y305" s="6" t="str">
        <f t="shared" si="16"/>
        <v>Biologia</v>
      </c>
      <c r="Z305" s="6">
        <f t="shared" si="17"/>
        <v>14.96</v>
      </c>
      <c r="AA305" s="6" t="str">
        <f t="shared" si="18"/>
        <v>RM</v>
      </c>
      <c r="AB305" s="6">
        <f t="shared" si="19"/>
        <v>4.5199999999999996</v>
      </c>
    </row>
    <row r="306" spans="1:28" x14ac:dyDescent="0.25">
      <c r="A306" s="6" t="str">
        <f>Marks!D306</f>
        <v>Effnert</v>
      </c>
      <c r="B306" s="6">
        <f>ROUND(AVERAGE(Marks!E306:BX306),2)</f>
        <v>10.29</v>
      </c>
      <c r="C306" s="6">
        <f>ROUND(AVERAGE(Marks!E306:U306),2)</f>
        <v>11.39</v>
      </c>
      <c r="D306" s="6">
        <f>ROUND(AVERAGE(Marks!W306:AN306),2)</f>
        <v>10.39</v>
      </c>
      <c r="E306" s="6">
        <f>ROUND(AVERAGE(Marks!AO306:BF306),2)</f>
        <v>9.89</v>
      </c>
      <c r="F306" s="6">
        <f>ROUND(AVERAGE(Marks!BG306:BX306),2)</f>
        <v>9.85</v>
      </c>
      <c r="G306" s="6">
        <f>ROUND(AVERAGE(Marks!E306,Marks!W306,Marks!AO306,Marks!BG306),2)</f>
        <v>12.2</v>
      </c>
      <c r="H306" s="6">
        <f>ROUND(AVERAGE(Marks!F306,Marks!X306,Marks!AP306,Marks!BH306),2)</f>
        <v>11.93</v>
      </c>
      <c r="I306" s="6">
        <f>ROUND(AVERAGE(Marks!G306,Marks!Y306,Marks!AQ306,Marks!BI306),2)</f>
        <v>7.88</v>
      </c>
      <c r="J306" s="6">
        <f>ROUND(AVERAGE(Marks!H306,Marks!Z306,Marks!AR306,Marks!BJ306),2)</f>
        <v>14.88</v>
      </c>
      <c r="K306" s="6">
        <f>ROUND(AVERAGE(Marks!I306,Marks!AA306,Marks!AS306,Marks!BK306),2)</f>
        <v>12.86</v>
      </c>
      <c r="L306" s="6">
        <f>ROUND(AVERAGE(Marks!J306,Marks!AB306,Marks!AT306,Marks!BL306),2)</f>
        <v>10.68</v>
      </c>
      <c r="M306" s="6">
        <f>ROUND(AVERAGE(Marks!K306,Marks!AC306,Marks!AU306,Marks!BM306),2)</f>
        <v>7.99</v>
      </c>
      <c r="N306" s="6">
        <f>ROUND(AVERAGE(Marks!L306,Marks!AD306,Marks!AV306,Marks!BN306),2)</f>
        <v>14.42</v>
      </c>
      <c r="O306" s="6">
        <f>ROUND(AVERAGE(Marks!M306,Marks!AE306,Marks!AW306,Marks!BO306),2)</f>
        <v>13.51</v>
      </c>
      <c r="P306" s="6">
        <f>ROUND(AVERAGE(Marks!N306,Marks!AF306,Marks!AX306,Marks!BP306),2)</f>
        <v>4.47</v>
      </c>
      <c r="Q306" s="6">
        <f>ROUND(AVERAGE(Marks!O306,Marks!AG306,Marks!AY306,Marks!BQ306),2)</f>
        <v>11.26</v>
      </c>
      <c r="R306" s="6">
        <f>ROUND(AVERAGE(Marks!P306,Marks!AH306,Marks!AZ306,Marks!BR306),2)</f>
        <v>8.35</v>
      </c>
      <c r="S306" s="6">
        <f>ROUND(AVERAGE(Marks!Q306,Marks!AI306,Marks!BA306,Marks!BS306),2)</f>
        <v>8.08</v>
      </c>
      <c r="T306" s="6">
        <f>ROUND(AVERAGE(Marks!R306,Marks!AJ306,Marks!BB306,Marks!BT306),2)</f>
        <v>8.25</v>
      </c>
      <c r="U306" s="6">
        <f>ROUND(AVERAGE(Marks!S306,Marks!AK306,Marks!BC306,Marks!BU306),2)</f>
        <v>10.02</v>
      </c>
      <c r="V306" s="6">
        <f>ROUND(AVERAGE(Marks!T306,Marks!AL306,Marks!BD306,Marks!BV306),2)</f>
        <v>10.08</v>
      </c>
      <c r="W306" s="6">
        <f>ROUND(AVERAGE(Marks!U306,Marks!AM306,Marks!BE306,Marks!BW306),2)</f>
        <v>10.23</v>
      </c>
      <c r="X306" s="6">
        <f>ROUND(AVERAGE(Marks!V306,Marks!AN306,Marks!BF306,Marks!BX306),2)</f>
        <v>8.1</v>
      </c>
      <c r="Y306" s="6" t="str">
        <f t="shared" si="16"/>
        <v>Trigonometria</v>
      </c>
      <c r="Z306" s="6">
        <f t="shared" si="17"/>
        <v>14.88</v>
      </c>
      <c r="AA306" s="6" t="str">
        <f t="shared" si="18"/>
        <v>EdFisica</v>
      </c>
      <c r="AB306" s="6">
        <f t="shared" si="19"/>
        <v>4.47</v>
      </c>
    </row>
    <row r="307" spans="1:28" x14ac:dyDescent="0.25">
      <c r="A307" s="6" t="str">
        <f>Marks!D307</f>
        <v>Chater</v>
      </c>
      <c r="B307" s="6">
        <f>ROUND(AVERAGE(Marks!E307:BX307),2)</f>
        <v>11</v>
      </c>
      <c r="C307" s="6">
        <f>ROUND(AVERAGE(Marks!E307:U307),2)</f>
        <v>9.35</v>
      </c>
      <c r="D307" s="6">
        <f>ROUND(AVERAGE(Marks!W307:AN307),2)</f>
        <v>11.83</v>
      </c>
      <c r="E307" s="6">
        <f>ROUND(AVERAGE(Marks!AO307:BF307),2)</f>
        <v>11.58</v>
      </c>
      <c r="F307" s="6">
        <f>ROUND(AVERAGE(Marks!BG307:BX307),2)</f>
        <v>11.57</v>
      </c>
      <c r="G307" s="6">
        <f>ROUND(AVERAGE(Marks!E307,Marks!W307,Marks!AO307,Marks!BG307),2)</f>
        <v>11.39</v>
      </c>
      <c r="H307" s="6">
        <f>ROUND(AVERAGE(Marks!F307,Marks!X307,Marks!AP307,Marks!BH307),2)</f>
        <v>13.07</v>
      </c>
      <c r="I307" s="6">
        <f>ROUND(AVERAGE(Marks!G307,Marks!Y307,Marks!AQ307,Marks!BI307),2)</f>
        <v>5.13</v>
      </c>
      <c r="J307" s="6">
        <f>ROUND(AVERAGE(Marks!H307,Marks!Z307,Marks!AR307,Marks!BJ307),2)</f>
        <v>11.89</v>
      </c>
      <c r="K307" s="6">
        <f>ROUND(AVERAGE(Marks!I307,Marks!AA307,Marks!AS307,Marks!BK307),2)</f>
        <v>12.89</v>
      </c>
      <c r="L307" s="6">
        <f>ROUND(AVERAGE(Marks!J307,Marks!AB307,Marks!AT307,Marks!BL307),2)</f>
        <v>11.73</v>
      </c>
      <c r="M307" s="6">
        <f>ROUND(AVERAGE(Marks!K307,Marks!AC307,Marks!AU307,Marks!BM307),2)</f>
        <v>11.74</v>
      </c>
      <c r="N307" s="6">
        <f>ROUND(AVERAGE(Marks!L307,Marks!AD307,Marks!AV307,Marks!BN307),2)</f>
        <v>12.29</v>
      </c>
      <c r="O307" s="6">
        <f>ROUND(AVERAGE(Marks!M307,Marks!AE307,Marks!AW307,Marks!BO307),2)</f>
        <v>7.1</v>
      </c>
      <c r="P307" s="6">
        <f>ROUND(AVERAGE(Marks!N307,Marks!AF307,Marks!AX307,Marks!BP307),2)</f>
        <v>7.92</v>
      </c>
      <c r="Q307" s="6">
        <f>ROUND(AVERAGE(Marks!O307,Marks!AG307,Marks!AY307,Marks!BQ307),2)</f>
        <v>10.97</v>
      </c>
      <c r="R307" s="6">
        <f>ROUND(AVERAGE(Marks!P307,Marks!AH307,Marks!AZ307,Marks!BR307),2)</f>
        <v>15.01</v>
      </c>
      <c r="S307" s="6">
        <f>ROUND(AVERAGE(Marks!Q307,Marks!AI307,Marks!BA307,Marks!BS307),2)</f>
        <v>9.92</v>
      </c>
      <c r="T307" s="6">
        <f>ROUND(AVERAGE(Marks!R307,Marks!AJ307,Marks!BB307,Marks!BT307),2)</f>
        <v>14.36</v>
      </c>
      <c r="U307" s="6">
        <f>ROUND(AVERAGE(Marks!S307,Marks!AK307,Marks!BC307,Marks!BU307),2)</f>
        <v>14.14</v>
      </c>
      <c r="V307" s="6">
        <f>ROUND(AVERAGE(Marks!T307,Marks!AL307,Marks!BD307,Marks!BV307),2)</f>
        <v>10.11</v>
      </c>
      <c r="W307" s="6">
        <f>ROUND(AVERAGE(Marks!U307,Marks!AM307,Marks!BE307,Marks!BW307),2)</f>
        <v>9.7899999999999991</v>
      </c>
      <c r="X307" s="6">
        <f>ROUND(AVERAGE(Marks!V307,Marks!AN307,Marks!BF307,Marks!BX307),2)</f>
        <v>8.5</v>
      </c>
      <c r="Y307" s="6" t="str">
        <f t="shared" si="16"/>
        <v>Quimica</v>
      </c>
      <c r="Z307" s="6">
        <f t="shared" si="17"/>
        <v>15.01</v>
      </c>
      <c r="AA307" s="6" t="str">
        <f t="shared" si="18"/>
        <v>Geometria</v>
      </c>
      <c r="AB307" s="6">
        <f t="shared" si="19"/>
        <v>5.13</v>
      </c>
    </row>
    <row r="308" spans="1:28" x14ac:dyDescent="0.25">
      <c r="A308" s="6" t="str">
        <f>Marks!D308</f>
        <v>Ditter</v>
      </c>
      <c r="B308" s="6">
        <f>ROUND(AVERAGE(Marks!E308:BX308),2)</f>
        <v>10.36</v>
      </c>
      <c r="C308" s="6">
        <f>ROUND(AVERAGE(Marks!E308:U308),2)</f>
        <v>10.55</v>
      </c>
      <c r="D308" s="6">
        <f>ROUND(AVERAGE(Marks!W308:AN308),2)</f>
        <v>9.51</v>
      </c>
      <c r="E308" s="6">
        <f>ROUND(AVERAGE(Marks!AO308:BF308),2)</f>
        <v>11.44</v>
      </c>
      <c r="F308" s="6">
        <f>ROUND(AVERAGE(Marks!BG308:BX308),2)</f>
        <v>9.5</v>
      </c>
      <c r="G308" s="6">
        <f>ROUND(AVERAGE(Marks!E308,Marks!W308,Marks!AO308,Marks!BG308),2)</f>
        <v>8.25</v>
      </c>
      <c r="H308" s="6">
        <f>ROUND(AVERAGE(Marks!F308,Marks!X308,Marks!AP308,Marks!BH308),2)</f>
        <v>6.02</v>
      </c>
      <c r="I308" s="6">
        <f>ROUND(AVERAGE(Marks!G308,Marks!Y308,Marks!AQ308,Marks!BI308),2)</f>
        <v>9.41</v>
      </c>
      <c r="J308" s="6">
        <f>ROUND(AVERAGE(Marks!H308,Marks!Z308,Marks!AR308,Marks!BJ308),2)</f>
        <v>13.48</v>
      </c>
      <c r="K308" s="6">
        <f>ROUND(AVERAGE(Marks!I308,Marks!AA308,Marks!AS308,Marks!BK308),2)</f>
        <v>6.4</v>
      </c>
      <c r="L308" s="6">
        <f>ROUND(AVERAGE(Marks!J308,Marks!AB308,Marks!AT308,Marks!BL308),2)</f>
        <v>11.28</v>
      </c>
      <c r="M308" s="6">
        <f>ROUND(AVERAGE(Marks!K308,Marks!AC308,Marks!AU308,Marks!BM308),2)</f>
        <v>11.36</v>
      </c>
      <c r="N308" s="6">
        <f>ROUND(AVERAGE(Marks!L308,Marks!AD308,Marks!AV308,Marks!BN308),2)</f>
        <v>15.07</v>
      </c>
      <c r="O308" s="6">
        <f>ROUND(AVERAGE(Marks!M308,Marks!AE308,Marks!AW308,Marks!BO308),2)</f>
        <v>11.17</v>
      </c>
      <c r="P308" s="6">
        <f>ROUND(AVERAGE(Marks!N308,Marks!AF308,Marks!AX308,Marks!BP308),2)</f>
        <v>9.08</v>
      </c>
      <c r="Q308" s="6">
        <f>ROUND(AVERAGE(Marks!O308,Marks!AG308,Marks!AY308,Marks!BQ308),2)</f>
        <v>6.68</v>
      </c>
      <c r="R308" s="6">
        <f>ROUND(AVERAGE(Marks!P308,Marks!AH308,Marks!AZ308,Marks!BR308),2)</f>
        <v>12</v>
      </c>
      <c r="S308" s="6">
        <f>ROUND(AVERAGE(Marks!Q308,Marks!AI308,Marks!BA308,Marks!BS308),2)</f>
        <v>5.47</v>
      </c>
      <c r="T308" s="6">
        <f>ROUND(AVERAGE(Marks!R308,Marks!AJ308,Marks!BB308,Marks!BT308),2)</f>
        <v>11.47</v>
      </c>
      <c r="U308" s="6">
        <f>ROUND(AVERAGE(Marks!S308,Marks!AK308,Marks!BC308,Marks!BU308),2)</f>
        <v>18.71</v>
      </c>
      <c r="V308" s="6">
        <f>ROUND(AVERAGE(Marks!T308,Marks!AL308,Marks!BD308,Marks!BV308),2)</f>
        <v>9.92</v>
      </c>
      <c r="W308" s="6">
        <f>ROUND(AVERAGE(Marks!U308,Marks!AM308,Marks!BE308,Marks!BW308),2)</f>
        <v>10.53</v>
      </c>
      <c r="X308" s="6">
        <f>ROUND(AVERAGE(Marks!V308,Marks!AN308,Marks!BF308,Marks!BX308),2)</f>
        <v>10.27</v>
      </c>
      <c r="Y308" s="6" t="str">
        <f t="shared" si="16"/>
        <v>Ingles</v>
      </c>
      <c r="Z308" s="6">
        <f t="shared" si="17"/>
        <v>18.71</v>
      </c>
      <c r="AA308" s="6" t="str">
        <f t="shared" si="18"/>
        <v>Fisica</v>
      </c>
      <c r="AB308" s="6">
        <f t="shared" si="19"/>
        <v>5.47</v>
      </c>
    </row>
    <row r="309" spans="1:28" x14ac:dyDescent="0.25">
      <c r="A309" s="6" t="str">
        <f>Marks!D309</f>
        <v>Vass</v>
      </c>
      <c r="B309" s="6">
        <f>ROUND(AVERAGE(Marks!E309:BX309),2)</f>
        <v>10.82</v>
      </c>
      <c r="C309" s="6">
        <f>ROUND(AVERAGE(Marks!E309:U309),2)</f>
        <v>10.91</v>
      </c>
      <c r="D309" s="6">
        <f>ROUND(AVERAGE(Marks!W309:AN309),2)</f>
        <v>10.8</v>
      </c>
      <c r="E309" s="6">
        <f>ROUND(AVERAGE(Marks!AO309:BF309),2)</f>
        <v>9.99</v>
      </c>
      <c r="F309" s="6">
        <f>ROUND(AVERAGE(Marks!BG309:BX309),2)</f>
        <v>12.13</v>
      </c>
      <c r="G309" s="6">
        <f>ROUND(AVERAGE(Marks!E309,Marks!W309,Marks!AO309,Marks!BG309),2)</f>
        <v>11.58</v>
      </c>
      <c r="H309" s="6">
        <f>ROUND(AVERAGE(Marks!F309,Marks!X309,Marks!AP309,Marks!BH309),2)</f>
        <v>11.44</v>
      </c>
      <c r="I309" s="6">
        <f>ROUND(AVERAGE(Marks!G309,Marks!Y309,Marks!AQ309,Marks!BI309),2)</f>
        <v>10.33</v>
      </c>
      <c r="J309" s="6">
        <f>ROUND(AVERAGE(Marks!H309,Marks!Z309,Marks!AR309,Marks!BJ309),2)</f>
        <v>9.5500000000000007</v>
      </c>
      <c r="K309" s="6">
        <f>ROUND(AVERAGE(Marks!I309,Marks!AA309,Marks!AS309,Marks!BK309),2)</f>
        <v>13.6</v>
      </c>
      <c r="L309" s="6">
        <f>ROUND(AVERAGE(Marks!J309,Marks!AB309,Marks!AT309,Marks!BL309),2)</f>
        <v>9.69</v>
      </c>
      <c r="M309" s="6">
        <f>ROUND(AVERAGE(Marks!K309,Marks!AC309,Marks!AU309,Marks!BM309),2)</f>
        <v>11.78</v>
      </c>
      <c r="N309" s="6">
        <f>ROUND(AVERAGE(Marks!L309,Marks!AD309,Marks!AV309,Marks!BN309),2)</f>
        <v>9.84</v>
      </c>
      <c r="O309" s="6">
        <f>ROUND(AVERAGE(Marks!M309,Marks!AE309,Marks!AW309,Marks!BO309),2)</f>
        <v>10.56</v>
      </c>
      <c r="P309" s="6">
        <f>ROUND(AVERAGE(Marks!N309,Marks!AF309,Marks!AX309,Marks!BP309),2)</f>
        <v>9.2799999999999994</v>
      </c>
      <c r="Q309" s="6">
        <f>ROUND(AVERAGE(Marks!O309,Marks!AG309,Marks!AY309,Marks!BQ309),2)</f>
        <v>7.99</v>
      </c>
      <c r="R309" s="6">
        <f>ROUND(AVERAGE(Marks!P309,Marks!AH309,Marks!AZ309,Marks!BR309),2)</f>
        <v>9.57</v>
      </c>
      <c r="S309" s="6">
        <f>ROUND(AVERAGE(Marks!Q309,Marks!AI309,Marks!BA309,Marks!BS309),2)</f>
        <v>6.94</v>
      </c>
      <c r="T309" s="6">
        <f>ROUND(AVERAGE(Marks!R309,Marks!AJ309,Marks!BB309,Marks!BT309),2)</f>
        <v>16.07</v>
      </c>
      <c r="U309" s="6">
        <f>ROUND(AVERAGE(Marks!S309,Marks!AK309,Marks!BC309,Marks!BU309),2)</f>
        <v>10.039999999999999</v>
      </c>
      <c r="V309" s="6">
        <f>ROUND(AVERAGE(Marks!T309,Marks!AL309,Marks!BD309,Marks!BV309),2)</f>
        <v>10.76</v>
      </c>
      <c r="W309" s="6">
        <f>ROUND(AVERAGE(Marks!U309,Marks!AM309,Marks!BE309,Marks!BW309),2)</f>
        <v>12.82</v>
      </c>
      <c r="X309" s="6">
        <f>ROUND(AVERAGE(Marks!V309,Marks!AN309,Marks!BF309,Marks!BX309),2)</f>
        <v>12.86</v>
      </c>
      <c r="Y309" s="6" t="str">
        <f t="shared" si="16"/>
        <v>Biologia</v>
      </c>
      <c r="Z309" s="6">
        <f t="shared" si="17"/>
        <v>16.07</v>
      </c>
      <c r="AA309" s="6" t="str">
        <f t="shared" si="18"/>
        <v>Fisica</v>
      </c>
      <c r="AB309" s="6">
        <f t="shared" si="19"/>
        <v>6.94</v>
      </c>
    </row>
    <row r="310" spans="1:28" x14ac:dyDescent="0.25">
      <c r="A310" s="6" t="str">
        <f>Marks!D310</f>
        <v>Hegel</v>
      </c>
      <c r="B310" s="6">
        <f>ROUND(AVERAGE(Marks!E310:BX310),2)</f>
        <v>10.130000000000001</v>
      </c>
      <c r="C310" s="6">
        <f>ROUND(AVERAGE(Marks!E310:U310),2)</f>
        <v>8.42</v>
      </c>
      <c r="D310" s="6">
        <f>ROUND(AVERAGE(Marks!W310:AN310),2)</f>
        <v>12.2</v>
      </c>
      <c r="E310" s="6">
        <f>ROUND(AVERAGE(Marks!AO310:BF310),2)</f>
        <v>10.62</v>
      </c>
      <c r="F310" s="6">
        <f>ROUND(AVERAGE(Marks!BG310:BX310),2)</f>
        <v>8.68</v>
      </c>
      <c r="G310" s="6">
        <f>ROUND(AVERAGE(Marks!E310,Marks!W310,Marks!AO310,Marks!BG310),2)</f>
        <v>15.26</v>
      </c>
      <c r="H310" s="6">
        <f>ROUND(AVERAGE(Marks!F310,Marks!X310,Marks!AP310,Marks!BH310),2)</f>
        <v>10.8</v>
      </c>
      <c r="I310" s="6">
        <f>ROUND(AVERAGE(Marks!G310,Marks!Y310,Marks!AQ310,Marks!BI310),2)</f>
        <v>9.15</v>
      </c>
      <c r="J310" s="6">
        <f>ROUND(AVERAGE(Marks!H310,Marks!Z310,Marks!AR310,Marks!BJ310),2)</f>
        <v>12.21</v>
      </c>
      <c r="K310" s="6">
        <f>ROUND(AVERAGE(Marks!I310,Marks!AA310,Marks!AS310,Marks!BK310),2)</f>
        <v>10.050000000000001</v>
      </c>
      <c r="L310" s="6">
        <f>ROUND(AVERAGE(Marks!J310,Marks!AB310,Marks!AT310,Marks!BL310),2)</f>
        <v>8.8699999999999992</v>
      </c>
      <c r="M310" s="6">
        <f>ROUND(AVERAGE(Marks!K310,Marks!AC310,Marks!AU310,Marks!BM310),2)</f>
        <v>13.8</v>
      </c>
      <c r="N310" s="6">
        <f>ROUND(AVERAGE(Marks!L310,Marks!AD310,Marks!AV310,Marks!BN310),2)</f>
        <v>7.05</v>
      </c>
      <c r="O310" s="6">
        <f>ROUND(AVERAGE(Marks!M310,Marks!AE310,Marks!AW310,Marks!BO310),2)</f>
        <v>12.01</v>
      </c>
      <c r="P310" s="6">
        <f>ROUND(AVERAGE(Marks!N310,Marks!AF310,Marks!AX310,Marks!BP310),2)</f>
        <v>10.96</v>
      </c>
      <c r="Q310" s="6">
        <f>ROUND(AVERAGE(Marks!O310,Marks!AG310,Marks!AY310,Marks!BQ310),2)</f>
        <v>6.72</v>
      </c>
      <c r="R310" s="6">
        <f>ROUND(AVERAGE(Marks!P310,Marks!AH310,Marks!AZ310,Marks!BR310),2)</f>
        <v>7.45</v>
      </c>
      <c r="S310" s="6">
        <f>ROUND(AVERAGE(Marks!Q310,Marks!AI310,Marks!BA310,Marks!BS310),2)</f>
        <v>11.32</v>
      </c>
      <c r="T310" s="6">
        <f>ROUND(AVERAGE(Marks!R310,Marks!AJ310,Marks!BB310,Marks!BT310),2)</f>
        <v>7.12</v>
      </c>
      <c r="U310" s="6">
        <f>ROUND(AVERAGE(Marks!S310,Marks!AK310,Marks!BC310,Marks!BU310),2)</f>
        <v>9.0399999999999991</v>
      </c>
      <c r="V310" s="6">
        <f>ROUND(AVERAGE(Marks!T310,Marks!AL310,Marks!BD310,Marks!BV310),2)</f>
        <v>7.47</v>
      </c>
      <c r="W310" s="6">
        <f>ROUND(AVERAGE(Marks!U310,Marks!AM310,Marks!BE310,Marks!BW310),2)</f>
        <v>10.88</v>
      </c>
      <c r="X310" s="6">
        <f>ROUND(AVERAGE(Marks!V310,Marks!AN310,Marks!BF310,Marks!BX310),2)</f>
        <v>12.28</v>
      </c>
      <c r="Y310" s="6" t="str">
        <f t="shared" si="16"/>
        <v>Algebra</v>
      </c>
      <c r="Z310" s="6">
        <f t="shared" si="17"/>
        <v>15.26</v>
      </c>
      <c r="AA310" s="6" t="str">
        <f t="shared" si="18"/>
        <v>Religion</v>
      </c>
      <c r="AB310" s="6">
        <f t="shared" si="19"/>
        <v>6.72</v>
      </c>
    </row>
    <row r="311" spans="1:28" x14ac:dyDescent="0.25">
      <c r="A311" s="6" t="str">
        <f>Marks!D311</f>
        <v>Cloney</v>
      </c>
      <c r="B311" s="6">
        <f>ROUND(AVERAGE(Marks!E311:BX311),2)</f>
        <v>9.1300000000000008</v>
      </c>
      <c r="C311" s="6">
        <f>ROUND(AVERAGE(Marks!E311:U311),2)</f>
        <v>8.17</v>
      </c>
      <c r="D311" s="6">
        <f>ROUND(AVERAGE(Marks!W311:AN311),2)</f>
        <v>7.94</v>
      </c>
      <c r="E311" s="6">
        <f>ROUND(AVERAGE(Marks!AO311:BF311),2)</f>
        <v>10.8</v>
      </c>
      <c r="F311" s="6">
        <f>ROUND(AVERAGE(Marks!BG311:BX311),2)</f>
        <v>9.65</v>
      </c>
      <c r="G311" s="6">
        <f>ROUND(AVERAGE(Marks!E311,Marks!W311,Marks!AO311,Marks!BG311),2)</f>
        <v>6.76</v>
      </c>
      <c r="H311" s="6">
        <f>ROUND(AVERAGE(Marks!F311,Marks!X311,Marks!AP311,Marks!BH311),2)</f>
        <v>10.33</v>
      </c>
      <c r="I311" s="6">
        <f>ROUND(AVERAGE(Marks!G311,Marks!Y311,Marks!AQ311,Marks!BI311),2)</f>
        <v>7.66</v>
      </c>
      <c r="J311" s="6">
        <f>ROUND(AVERAGE(Marks!H311,Marks!Z311,Marks!AR311,Marks!BJ311),2)</f>
        <v>7.28</v>
      </c>
      <c r="K311" s="6">
        <f>ROUND(AVERAGE(Marks!I311,Marks!AA311,Marks!AS311,Marks!BK311),2)</f>
        <v>12.1</v>
      </c>
      <c r="L311" s="6">
        <f>ROUND(AVERAGE(Marks!J311,Marks!AB311,Marks!AT311,Marks!BL311),2)</f>
        <v>12.31</v>
      </c>
      <c r="M311" s="6">
        <f>ROUND(AVERAGE(Marks!K311,Marks!AC311,Marks!AU311,Marks!BM311),2)</f>
        <v>8.77</v>
      </c>
      <c r="N311" s="6">
        <f>ROUND(AVERAGE(Marks!L311,Marks!AD311,Marks!AV311,Marks!BN311),2)</f>
        <v>11.43</v>
      </c>
      <c r="O311" s="6">
        <f>ROUND(AVERAGE(Marks!M311,Marks!AE311,Marks!AW311,Marks!BO311),2)</f>
        <v>9.5500000000000007</v>
      </c>
      <c r="P311" s="6">
        <f>ROUND(AVERAGE(Marks!N311,Marks!AF311,Marks!AX311,Marks!BP311),2)</f>
        <v>13.52</v>
      </c>
      <c r="Q311" s="6">
        <f>ROUND(AVERAGE(Marks!O311,Marks!AG311,Marks!AY311,Marks!BQ311),2)</f>
        <v>8.34</v>
      </c>
      <c r="R311" s="6">
        <f>ROUND(AVERAGE(Marks!P311,Marks!AH311,Marks!AZ311,Marks!BR311),2)</f>
        <v>13.12</v>
      </c>
      <c r="S311" s="6">
        <f>ROUND(AVERAGE(Marks!Q311,Marks!AI311,Marks!BA311,Marks!BS311),2)</f>
        <v>9.48</v>
      </c>
      <c r="T311" s="6">
        <f>ROUND(AVERAGE(Marks!R311,Marks!AJ311,Marks!BB311,Marks!BT311),2)</f>
        <v>4.9800000000000004</v>
      </c>
      <c r="U311" s="6">
        <f>ROUND(AVERAGE(Marks!S311,Marks!AK311,Marks!BC311,Marks!BU311),2)</f>
        <v>10.34</v>
      </c>
      <c r="V311" s="6">
        <f>ROUND(AVERAGE(Marks!T311,Marks!AL311,Marks!BD311,Marks!BV311),2)</f>
        <v>3.69</v>
      </c>
      <c r="W311" s="6">
        <f>ROUND(AVERAGE(Marks!U311,Marks!AM311,Marks!BE311,Marks!BW311),2)</f>
        <v>4.84</v>
      </c>
      <c r="X311" s="6">
        <f>ROUND(AVERAGE(Marks!V311,Marks!AN311,Marks!BF311,Marks!BX311),2)</f>
        <v>9.9</v>
      </c>
      <c r="Y311" s="6" t="str">
        <f t="shared" si="16"/>
        <v>EdFisica</v>
      </c>
      <c r="Z311" s="6">
        <f t="shared" si="17"/>
        <v>13.52</v>
      </c>
      <c r="AA311" s="6" t="str">
        <f t="shared" si="18"/>
        <v>Computacion</v>
      </c>
      <c r="AB311" s="6">
        <f t="shared" si="19"/>
        <v>3.69</v>
      </c>
    </row>
    <row r="312" spans="1:28" x14ac:dyDescent="0.25">
      <c r="A312" s="6" t="str">
        <f>Marks!D312</f>
        <v>Hunstone</v>
      </c>
      <c r="B312" s="6">
        <f>ROUND(AVERAGE(Marks!E312:BX312),2)</f>
        <v>9.69</v>
      </c>
      <c r="C312" s="6">
        <f>ROUND(AVERAGE(Marks!E312:U312),2)</f>
        <v>10.47</v>
      </c>
      <c r="D312" s="6">
        <f>ROUND(AVERAGE(Marks!W312:AN312),2)</f>
        <v>8.6199999999999992</v>
      </c>
      <c r="E312" s="6">
        <f>ROUND(AVERAGE(Marks!AO312:BF312),2)</f>
        <v>11.07</v>
      </c>
      <c r="F312" s="6">
        <f>ROUND(AVERAGE(Marks!BG312:BX312),2)</f>
        <v>8.18</v>
      </c>
      <c r="G312" s="6">
        <f>ROUND(AVERAGE(Marks!E312,Marks!W312,Marks!AO312,Marks!BG312),2)</f>
        <v>7.81</v>
      </c>
      <c r="H312" s="6">
        <f>ROUND(AVERAGE(Marks!F312,Marks!X312,Marks!AP312,Marks!BH312),2)</f>
        <v>7.22</v>
      </c>
      <c r="I312" s="6">
        <f>ROUND(AVERAGE(Marks!G312,Marks!Y312,Marks!AQ312,Marks!BI312),2)</f>
        <v>16.690000000000001</v>
      </c>
      <c r="J312" s="6">
        <f>ROUND(AVERAGE(Marks!H312,Marks!Z312,Marks!AR312,Marks!BJ312),2)</f>
        <v>8.1199999999999992</v>
      </c>
      <c r="K312" s="6">
        <f>ROUND(AVERAGE(Marks!I312,Marks!AA312,Marks!AS312,Marks!BK312),2)</f>
        <v>3.69</v>
      </c>
      <c r="L312" s="6">
        <f>ROUND(AVERAGE(Marks!J312,Marks!AB312,Marks!AT312,Marks!BL312),2)</f>
        <v>12.62</v>
      </c>
      <c r="M312" s="6">
        <f>ROUND(AVERAGE(Marks!K312,Marks!AC312,Marks!AU312,Marks!BM312),2)</f>
        <v>7.94</v>
      </c>
      <c r="N312" s="6">
        <f>ROUND(AVERAGE(Marks!L312,Marks!AD312,Marks!AV312,Marks!BN312),2)</f>
        <v>6.61</v>
      </c>
      <c r="O312" s="6">
        <f>ROUND(AVERAGE(Marks!M312,Marks!AE312,Marks!AW312,Marks!BO312),2)</f>
        <v>9.83</v>
      </c>
      <c r="P312" s="6">
        <f>ROUND(AVERAGE(Marks!N312,Marks!AF312,Marks!AX312,Marks!BP312),2)</f>
        <v>11.22</v>
      </c>
      <c r="Q312" s="6">
        <f>ROUND(AVERAGE(Marks!O312,Marks!AG312,Marks!AY312,Marks!BQ312),2)</f>
        <v>8.5</v>
      </c>
      <c r="R312" s="6">
        <f>ROUND(AVERAGE(Marks!P312,Marks!AH312,Marks!AZ312,Marks!BR312),2)</f>
        <v>10.210000000000001</v>
      </c>
      <c r="S312" s="6">
        <f>ROUND(AVERAGE(Marks!Q312,Marks!AI312,Marks!BA312,Marks!BS312),2)</f>
        <v>10.26</v>
      </c>
      <c r="T312" s="6">
        <f>ROUND(AVERAGE(Marks!R312,Marks!AJ312,Marks!BB312,Marks!BT312),2)</f>
        <v>6.98</v>
      </c>
      <c r="U312" s="6">
        <f>ROUND(AVERAGE(Marks!S312,Marks!AK312,Marks!BC312,Marks!BU312),2)</f>
        <v>10.49</v>
      </c>
      <c r="V312" s="6">
        <f>ROUND(AVERAGE(Marks!T312,Marks!AL312,Marks!BD312,Marks!BV312),2)</f>
        <v>9.9</v>
      </c>
      <c r="W312" s="6">
        <f>ROUND(AVERAGE(Marks!U312,Marks!AM312,Marks!BE312,Marks!BW312),2)</f>
        <v>9.61</v>
      </c>
      <c r="X312" s="6">
        <f>ROUND(AVERAGE(Marks!V312,Marks!AN312,Marks!BF312,Marks!BX312),2)</f>
        <v>16.670000000000002</v>
      </c>
      <c r="Y312" s="6" t="str">
        <f t="shared" si="16"/>
        <v>Geometria</v>
      </c>
      <c r="Z312" s="6">
        <f t="shared" si="17"/>
        <v>16.690000000000001</v>
      </c>
      <c r="AA312" s="6" t="str">
        <f t="shared" si="18"/>
        <v>RM</v>
      </c>
      <c r="AB312" s="6">
        <f t="shared" si="19"/>
        <v>3.69</v>
      </c>
    </row>
    <row r="313" spans="1:28" x14ac:dyDescent="0.25">
      <c r="A313" s="6" t="str">
        <f>Marks!D313</f>
        <v>Quan</v>
      </c>
      <c r="B313" s="6">
        <f>ROUND(AVERAGE(Marks!E313:BX313),2)</f>
        <v>8.27</v>
      </c>
      <c r="C313" s="6">
        <f>ROUND(AVERAGE(Marks!E313:U313),2)</f>
        <v>7.94</v>
      </c>
      <c r="D313" s="6">
        <f>ROUND(AVERAGE(Marks!W313:AN313),2)</f>
        <v>8.9499999999999993</v>
      </c>
      <c r="E313" s="6">
        <f>ROUND(AVERAGE(Marks!AO313:BF313),2)</f>
        <v>8.0299999999999994</v>
      </c>
      <c r="F313" s="6">
        <f>ROUND(AVERAGE(Marks!BG313:BX313),2)</f>
        <v>8.25</v>
      </c>
      <c r="G313" s="6">
        <f>ROUND(AVERAGE(Marks!E313,Marks!W313,Marks!AO313,Marks!BG313),2)</f>
        <v>4.99</v>
      </c>
      <c r="H313" s="6">
        <f>ROUND(AVERAGE(Marks!F313,Marks!X313,Marks!AP313,Marks!BH313),2)</f>
        <v>10.76</v>
      </c>
      <c r="I313" s="6">
        <f>ROUND(AVERAGE(Marks!G313,Marks!Y313,Marks!AQ313,Marks!BI313),2)</f>
        <v>7.26</v>
      </c>
      <c r="J313" s="6">
        <f>ROUND(AVERAGE(Marks!H313,Marks!Z313,Marks!AR313,Marks!BJ313),2)</f>
        <v>10.19</v>
      </c>
      <c r="K313" s="6">
        <f>ROUND(AVERAGE(Marks!I313,Marks!AA313,Marks!AS313,Marks!BK313),2)</f>
        <v>8.15</v>
      </c>
      <c r="L313" s="6">
        <f>ROUND(AVERAGE(Marks!J313,Marks!AB313,Marks!AT313,Marks!BL313),2)</f>
        <v>10.7</v>
      </c>
      <c r="M313" s="6">
        <f>ROUND(AVERAGE(Marks!K313,Marks!AC313,Marks!AU313,Marks!BM313),2)</f>
        <v>6.67</v>
      </c>
      <c r="N313" s="6">
        <f>ROUND(AVERAGE(Marks!L313,Marks!AD313,Marks!AV313,Marks!BN313),2)</f>
        <v>7.33</v>
      </c>
      <c r="O313" s="6">
        <f>ROUND(AVERAGE(Marks!M313,Marks!AE313,Marks!AW313,Marks!BO313),2)</f>
        <v>10.81</v>
      </c>
      <c r="P313" s="6">
        <f>ROUND(AVERAGE(Marks!N313,Marks!AF313,Marks!AX313,Marks!BP313),2)</f>
        <v>9.6199999999999992</v>
      </c>
      <c r="Q313" s="6">
        <f>ROUND(AVERAGE(Marks!O313,Marks!AG313,Marks!AY313,Marks!BQ313),2)</f>
        <v>7.72</v>
      </c>
      <c r="R313" s="6">
        <f>ROUND(AVERAGE(Marks!P313,Marks!AH313,Marks!AZ313,Marks!BR313),2)</f>
        <v>6.1</v>
      </c>
      <c r="S313" s="6">
        <f>ROUND(AVERAGE(Marks!Q313,Marks!AI313,Marks!BA313,Marks!BS313),2)</f>
        <v>5.36</v>
      </c>
      <c r="T313" s="6">
        <f>ROUND(AVERAGE(Marks!R313,Marks!AJ313,Marks!BB313,Marks!BT313),2)</f>
        <v>12.26</v>
      </c>
      <c r="U313" s="6">
        <f>ROUND(AVERAGE(Marks!S313,Marks!AK313,Marks!BC313,Marks!BU313),2)</f>
        <v>6.48</v>
      </c>
      <c r="V313" s="6">
        <f>ROUND(AVERAGE(Marks!T313,Marks!AL313,Marks!BD313,Marks!BV313),2)</f>
        <v>7.82</v>
      </c>
      <c r="W313" s="6">
        <f>ROUND(AVERAGE(Marks!U313,Marks!AM313,Marks!BE313,Marks!BW313),2)</f>
        <v>4.7699999999999996</v>
      </c>
      <c r="X313" s="6">
        <f>ROUND(AVERAGE(Marks!V313,Marks!AN313,Marks!BF313,Marks!BX313),2)</f>
        <v>11.86</v>
      </c>
      <c r="Y313" s="6" t="str">
        <f t="shared" si="16"/>
        <v>Biologia</v>
      </c>
      <c r="Z313" s="6">
        <f t="shared" si="17"/>
        <v>12.26</v>
      </c>
      <c r="AA313" s="6" t="str">
        <f t="shared" si="18"/>
        <v>CT1</v>
      </c>
      <c r="AB313" s="6">
        <f t="shared" si="19"/>
        <v>4.7699999999999996</v>
      </c>
    </row>
    <row r="314" spans="1:28" x14ac:dyDescent="0.25">
      <c r="A314" s="6" t="str">
        <f>Marks!D314</f>
        <v>Madgin</v>
      </c>
      <c r="B314" s="6">
        <f>ROUND(AVERAGE(Marks!E314:BX314),2)</f>
        <v>8.3800000000000008</v>
      </c>
      <c r="C314" s="6">
        <f>ROUND(AVERAGE(Marks!E314:U314),2)</f>
        <v>7.09</v>
      </c>
      <c r="D314" s="6">
        <f>ROUND(AVERAGE(Marks!W314:AN314),2)</f>
        <v>9.84</v>
      </c>
      <c r="E314" s="6">
        <f>ROUND(AVERAGE(Marks!AO314:BF314),2)</f>
        <v>7.63</v>
      </c>
      <c r="F314" s="6">
        <f>ROUND(AVERAGE(Marks!BG314:BX314),2)</f>
        <v>8.65</v>
      </c>
      <c r="G314" s="6">
        <f>ROUND(AVERAGE(Marks!E314,Marks!W314,Marks!AO314,Marks!BG314),2)</f>
        <v>6.38</v>
      </c>
      <c r="H314" s="6">
        <f>ROUND(AVERAGE(Marks!F314,Marks!X314,Marks!AP314,Marks!BH314),2)</f>
        <v>8.11</v>
      </c>
      <c r="I314" s="6">
        <f>ROUND(AVERAGE(Marks!G314,Marks!Y314,Marks!AQ314,Marks!BI314),2)</f>
        <v>4.75</v>
      </c>
      <c r="J314" s="6">
        <f>ROUND(AVERAGE(Marks!H314,Marks!Z314,Marks!AR314,Marks!BJ314),2)</f>
        <v>11.06</v>
      </c>
      <c r="K314" s="6">
        <f>ROUND(AVERAGE(Marks!I314,Marks!AA314,Marks!AS314,Marks!BK314),2)</f>
        <v>8.68</v>
      </c>
      <c r="L314" s="6">
        <f>ROUND(AVERAGE(Marks!J314,Marks!AB314,Marks!AT314,Marks!BL314),2)</f>
        <v>9.15</v>
      </c>
      <c r="M314" s="6">
        <f>ROUND(AVERAGE(Marks!K314,Marks!AC314,Marks!AU314,Marks!BM314),2)</f>
        <v>9.68</v>
      </c>
      <c r="N314" s="6">
        <f>ROUND(AVERAGE(Marks!L314,Marks!AD314,Marks!AV314,Marks!BN314),2)</f>
        <v>8.0500000000000007</v>
      </c>
      <c r="O314" s="6">
        <f>ROUND(AVERAGE(Marks!M314,Marks!AE314,Marks!AW314,Marks!BO314),2)</f>
        <v>9.18</v>
      </c>
      <c r="P314" s="6">
        <f>ROUND(AVERAGE(Marks!N314,Marks!AF314,Marks!AX314,Marks!BP314),2)</f>
        <v>10.42</v>
      </c>
      <c r="Q314" s="6">
        <f>ROUND(AVERAGE(Marks!O314,Marks!AG314,Marks!AY314,Marks!BQ314),2)</f>
        <v>11.44</v>
      </c>
      <c r="R314" s="6">
        <f>ROUND(AVERAGE(Marks!P314,Marks!AH314,Marks!AZ314,Marks!BR314),2)</f>
        <v>5.95</v>
      </c>
      <c r="S314" s="6">
        <f>ROUND(AVERAGE(Marks!Q314,Marks!AI314,Marks!BA314,Marks!BS314),2)</f>
        <v>9.01</v>
      </c>
      <c r="T314" s="6">
        <f>ROUND(AVERAGE(Marks!R314,Marks!AJ314,Marks!BB314,Marks!BT314),2)</f>
        <v>9.52</v>
      </c>
      <c r="U314" s="6">
        <f>ROUND(AVERAGE(Marks!S314,Marks!AK314,Marks!BC314,Marks!BU314),2)</f>
        <v>6.8</v>
      </c>
      <c r="V314" s="6">
        <f>ROUND(AVERAGE(Marks!T314,Marks!AL314,Marks!BD314,Marks!BV314),2)</f>
        <v>8.32</v>
      </c>
      <c r="W314" s="6">
        <f>ROUND(AVERAGE(Marks!U314,Marks!AM314,Marks!BE314,Marks!BW314),2)</f>
        <v>5.27</v>
      </c>
      <c r="X314" s="6">
        <f>ROUND(AVERAGE(Marks!V314,Marks!AN314,Marks!BF314,Marks!BX314),2)</f>
        <v>9.16</v>
      </c>
      <c r="Y314" s="6" t="str">
        <f t="shared" si="16"/>
        <v>Religion</v>
      </c>
      <c r="Z314" s="6">
        <f t="shared" si="17"/>
        <v>11.44</v>
      </c>
      <c r="AA314" s="6" t="str">
        <f t="shared" si="18"/>
        <v>Geometria</v>
      </c>
      <c r="AB314" s="6">
        <f t="shared" si="19"/>
        <v>4.75</v>
      </c>
    </row>
    <row r="315" spans="1:28" x14ac:dyDescent="0.25">
      <c r="A315" s="6" t="str">
        <f>Marks!D315</f>
        <v>Ragot</v>
      </c>
      <c r="B315" s="6">
        <f>ROUND(AVERAGE(Marks!E315:BX315),2)</f>
        <v>10.76</v>
      </c>
      <c r="C315" s="6">
        <f>ROUND(AVERAGE(Marks!E315:U315),2)</f>
        <v>12.61</v>
      </c>
      <c r="D315" s="6">
        <f>ROUND(AVERAGE(Marks!W315:AN315),2)</f>
        <v>11.44</v>
      </c>
      <c r="E315" s="6">
        <f>ROUND(AVERAGE(Marks!AO315:BF315),2)</f>
        <v>10.78</v>
      </c>
      <c r="F315" s="6">
        <f>ROUND(AVERAGE(Marks!BG315:BX315),2)</f>
        <v>8.75</v>
      </c>
      <c r="G315" s="6">
        <f>ROUND(AVERAGE(Marks!E315,Marks!W315,Marks!AO315,Marks!BG315),2)</f>
        <v>9.67</v>
      </c>
      <c r="H315" s="6">
        <f>ROUND(AVERAGE(Marks!F315,Marks!X315,Marks!AP315,Marks!BH315),2)</f>
        <v>7.54</v>
      </c>
      <c r="I315" s="6">
        <f>ROUND(AVERAGE(Marks!G315,Marks!Y315,Marks!AQ315,Marks!BI315),2)</f>
        <v>16.399999999999999</v>
      </c>
      <c r="J315" s="6">
        <f>ROUND(AVERAGE(Marks!H315,Marks!Z315,Marks!AR315,Marks!BJ315),2)</f>
        <v>14.27</v>
      </c>
      <c r="K315" s="6">
        <f>ROUND(AVERAGE(Marks!I315,Marks!AA315,Marks!AS315,Marks!BK315),2)</f>
        <v>8.17</v>
      </c>
      <c r="L315" s="6">
        <f>ROUND(AVERAGE(Marks!J315,Marks!AB315,Marks!AT315,Marks!BL315),2)</f>
        <v>12.77</v>
      </c>
      <c r="M315" s="6">
        <f>ROUND(AVERAGE(Marks!K315,Marks!AC315,Marks!AU315,Marks!BM315),2)</f>
        <v>11.62</v>
      </c>
      <c r="N315" s="6">
        <f>ROUND(AVERAGE(Marks!L315,Marks!AD315,Marks!AV315,Marks!BN315),2)</f>
        <v>2.4900000000000002</v>
      </c>
      <c r="O315" s="6">
        <f>ROUND(AVERAGE(Marks!M315,Marks!AE315,Marks!AW315,Marks!BO315),2)</f>
        <v>8.15</v>
      </c>
      <c r="P315" s="6">
        <f>ROUND(AVERAGE(Marks!N315,Marks!AF315,Marks!AX315,Marks!BP315),2)</f>
        <v>13.8</v>
      </c>
      <c r="Q315" s="6">
        <f>ROUND(AVERAGE(Marks!O315,Marks!AG315,Marks!AY315,Marks!BQ315),2)</f>
        <v>13.28</v>
      </c>
      <c r="R315" s="6">
        <f>ROUND(AVERAGE(Marks!P315,Marks!AH315,Marks!AZ315,Marks!BR315),2)</f>
        <v>12.84</v>
      </c>
      <c r="S315" s="6">
        <f>ROUND(AVERAGE(Marks!Q315,Marks!AI315,Marks!BA315,Marks!BS315),2)</f>
        <v>15.5</v>
      </c>
      <c r="T315" s="6">
        <f>ROUND(AVERAGE(Marks!R315,Marks!AJ315,Marks!BB315,Marks!BT315),2)</f>
        <v>9.61</v>
      </c>
      <c r="U315" s="6">
        <f>ROUND(AVERAGE(Marks!S315,Marks!AK315,Marks!BC315,Marks!BU315),2)</f>
        <v>7.03</v>
      </c>
      <c r="V315" s="6">
        <f>ROUND(AVERAGE(Marks!T315,Marks!AL315,Marks!BD315,Marks!BV315),2)</f>
        <v>11.87</v>
      </c>
      <c r="W315" s="6">
        <f>ROUND(AVERAGE(Marks!U315,Marks!AM315,Marks!BE315,Marks!BW315),2)</f>
        <v>7.77</v>
      </c>
      <c r="X315" s="6">
        <f>ROUND(AVERAGE(Marks!V315,Marks!AN315,Marks!BF315,Marks!BX315),2)</f>
        <v>10.96</v>
      </c>
      <c r="Y315" s="6" t="str">
        <f t="shared" si="16"/>
        <v>Geometria</v>
      </c>
      <c r="Z315" s="6">
        <f t="shared" si="17"/>
        <v>16.399999999999999</v>
      </c>
      <c r="AA315" s="6" t="str">
        <f t="shared" si="18"/>
        <v>Arte</v>
      </c>
      <c r="AB315" s="6">
        <f t="shared" si="19"/>
        <v>2.4900000000000002</v>
      </c>
    </row>
    <row r="316" spans="1:28" x14ac:dyDescent="0.25">
      <c r="A316" s="6" t="str">
        <f>Marks!D316</f>
        <v>LeEstut</v>
      </c>
      <c r="B316" s="6">
        <f>ROUND(AVERAGE(Marks!E316:BX316),2)</f>
        <v>10.17</v>
      </c>
      <c r="C316" s="6">
        <f>ROUND(AVERAGE(Marks!E316:U316),2)</f>
        <v>11.29</v>
      </c>
      <c r="D316" s="6">
        <f>ROUND(AVERAGE(Marks!W316:AN316),2)</f>
        <v>8.25</v>
      </c>
      <c r="E316" s="6">
        <f>ROUND(AVERAGE(Marks!AO316:BF316),2)</f>
        <v>10.68</v>
      </c>
      <c r="F316" s="6">
        <f>ROUND(AVERAGE(Marks!BG316:BX316),2)</f>
        <v>10.14</v>
      </c>
      <c r="G316" s="6">
        <f>ROUND(AVERAGE(Marks!E316,Marks!W316,Marks!AO316,Marks!BG316),2)</f>
        <v>9.94</v>
      </c>
      <c r="H316" s="6">
        <f>ROUND(AVERAGE(Marks!F316,Marks!X316,Marks!AP316,Marks!BH316),2)</f>
        <v>10.4</v>
      </c>
      <c r="I316" s="6">
        <f>ROUND(AVERAGE(Marks!G316,Marks!Y316,Marks!AQ316,Marks!BI316),2)</f>
        <v>9.18</v>
      </c>
      <c r="J316" s="6">
        <f>ROUND(AVERAGE(Marks!H316,Marks!Z316,Marks!AR316,Marks!BJ316),2)</f>
        <v>15.63</v>
      </c>
      <c r="K316" s="6">
        <f>ROUND(AVERAGE(Marks!I316,Marks!AA316,Marks!AS316,Marks!BK316),2)</f>
        <v>16.72</v>
      </c>
      <c r="L316" s="6">
        <f>ROUND(AVERAGE(Marks!J316,Marks!AB316,Marks!AT316,Marks!BL316),2)</f>
        <v>9.48</v>
      </c>
      <c r="M316" s="6">
        <f>ROUND(AVERAGE(Marks!K316,Marks!AC316,Marks!AU316,Marks!BM316),2)</f>
        <v>9.33</v>
      </c>
      <c r="N316" s="6">
        <f>ROUND(AVERAGE(Marks!L316,Marks!AD316,Marks!AV316,Marks!BN316),2)</f>
        <v>6.21</v>
      </c>
      <c r="O316" s="6">
        <f>ROUND(AVERAGE(Marks!M316,Marks!AE316,Marks!AW316,Marks!BO316),2)</f>
        <v>7.81</v>
      </c>
      <c r="P316" s="6">
        <f>ROUND(AVERAGE(Marks!N316,Marks!AF316,Marks!AX316,Marks!BP316),2)</f>
        <v>11.73</v>
      </c>
      <c r="Q316" s="6">
        <f>ROUND(AVERAGE(Marks!O316,Marks!AG316,Marks!AY316,Marks!BQ316),2)</f>
        <v>11.74</v>
      </c>
      <c r="R316" s="6">
        <f>ROUND(AVERAGE(Marks!P316,Marks!AH316,Marks!AZ316,Marks!BR316),2)</f>
        <v>8.75</v>
      </c>
      <c r="S316" s="6">
        <f>ROUND(AVERAGE(Marks!Q316,Marks!AI316,Marks!BA316,Marks!BS316),2)</f>
        <v>16.54</v>
      </c>
      <c r="T316" s="6">
        <f>ROUND(AVERAGE(Marks!R316,Marks!AJ316,Marks!BB316,Marks!BT316),2)</f>
        <v>4.24</v>
      </c>
      <c r="U316" s="6">
        <f>ROUND(AVERAGE(Marks!S316,Marks!AK316,Marks!BC316,Marks!BU316),2)</f>
        <v>11.48</v>
      </c>
      <c r="V316" s="6">
        <f>ROUND(AVERAGE(Marks!T316,Marks!AL316,Marks!BD316,Marks!BV316),2)</f>
        <v>4.04</v>
      </c>
      <c r="W316" s="6">
        <f>ROUND(AVERAGE(Marks!U316,Marks!AM316,Marks!BE316,Marks!BW316),2)</f>
        <v>11.08</v>
      </c>
      <c r="X316" s="6">
        <f>ROUND(AVERAGE(Marks!V316,Marks!AN316,Marks!BF316,Marks!BX316),2)</f>
        <v>8.8800000000000008</v>
      </c>
      <c r="Y316" s="6" t="str">
        <f t="shared" si="16"/>
        <v>RM</v>
      </c>
      <c r="Z316" s="6">
        <f t="shared" si="17"/>
        <v>16.72</v>
      </c>
      <c r="AA316" s="6" t="str">
        <f t="shared" si="18"/>
        <v>Computacion</v>
      </c>
      <c r="AB316" s="6">
        <f t="shared" si="19"/>
        <v>4.04</v>
      </c>
    </row>
    <row r="317" spans="1:28" x14ac:dyDescent="0.25">
      <c r="A317" s="6" t="str">
        <f>Marks!D317</f>
        <v>Lucks</v>
      </c>
      <c r="B317" s="6">
        <f>ROUND(AVERAGE(Marks!E317:BX317),2)</f>
        <v>9.32</v>
      </c>
      <c r="C317" s="6">
        <f>ROUND(AVERAGE(Marks!E317:U317),2)</f>
        <v>10.49</v>
      </c>
      <c r="D317" s="6">
        <f>ROUND(AVERAGE(Marks!W317:AN317),2)</f>
        <v>8.34</v>
      </c>
      <c r="E317" s="6">
        <f>ROUND(AVERAGE(Marks!AO317:BF317),2)</f>
        <v>8.5299999999999994</v>
      </c>
      <c r="F317" s="6">
        <f>ROUND(AVERAGE(Marks!BG317:BX317),2)</f>
        <v>10.07</v>
      </c>
      <c r="G317" s="6">
        <f>ROUND(AVERAGE(Marks!E317,Marks!W317,Marks!AO317,Marks!BG317),2)</f>
        <v>9.41</v>
      </c>
      <c r="H317" s="6">
        <f>ROUND(AVERAGE(Marks!F317,Marks!X317,Marks!AP317,Marks!BH317),2)</f>
        <v>5.91</v>
      </c>
      <c r="I317" s="6">
        <f>ROUND(AVERAGE(Marks!G317,Marks!Y317,Marks!AQ317,Marks!BI317),2)</f>
        <v>8.5500000000000007</v>
      </c>
      <c r="J317" s="6">
        <f>ROUND(AVERAGE(Marks!H317,Marks!Z317,Marks!AR317,Marks!BJ317),2)</f>
        <v>11.73</v>
      </c>
      <c r="K317" s="6">
        <f>ROUND(AVERAGE(Marks!I317,Marks!AA317,Marks!AS317,Marks!BK317),2)</f>
        <v>9.16</v>
      </c>
      <c r="L317" s="6">
        <f>ROUND(AVERAGE(Marks!J317,Marks!AB317,Marks!AT317,Marks!BL317),2)</f>
        <v>7.32</v>
      </c>
      <c r="M317" s="6">
        <f>ROUND(AVERAGE(Marks!K317,Marks!AC317,Marks!AU317,Marks!BM317),2)</f>
        <v>12.68</v>
      </c>
      <c r="N317" s="6">
        <f>ROUND(AVERAGE(Marks!L317,Marks!AD317,Marks!AV317,Marks!BN317),2)</f>
        <v>8.35</v>
      </c>
      <c r="O317" s="6">
        <f>ROUND(AVERAGE(Marks!M317,Marks!AE317,Marks!AW317,Marks!BO317),2)</f>
        <v>14.82</v>
      </c>
      <c r="P317" s="6">
        <f>ROUND(AVERAGE(Marks!N317,Marks!AF317,Marks!AX317,Marks!BP317),2)</f>
        <v>5.48</v>
      </c>
      <c r="Q317" s="6">
        <f>ROUND(AVERAGE(Marks!O317,Marks!AG317,Marks!AY317,Marks!BQ317),2)</f>
        <v>4.4000000000000004</v>
      </c>
      <c r="R317" s="6">
        <f>ROUND(AVERAGE(Marks!P317,Marks!AH317,Marks!AZ317,Marks!BR317),2)</f>
        <v>9.25</v>
      </c>
      <c r="S317" s="6">
        <f>ROUND(AVERAGE(Marks!Q317,Marks!AI317,Marks!BA317,Marks!BS317),2)</f>
        <v>10.8</v>
      </c>
      <c r="T317" s="6">
        <f>ROUND(AVERAGE(Marks!R317,Marks!AJ317,Marks!BB317,Marks!BT317),2)</f>
        <v>11.15</v>
      </c>
      <c r="U317" s="6">
        <f>ROUND(AVERAGE(Marks!S317,Marks!AK317,Marks!BC317,Marks!BU317),2)</f>
        <v>14.39</v>
      </c>
      <c r="V317" s="6">
        <f>ROUND(AVERAGE(Marks!T317,Marks!AL317,Marks!BD317,Marks!BV317),2)</f>
        <v>6.23</v>
      </c>
      <c r="W317" s="6">
        <f>ROUND(AVERAGE(Marks!U317,Marks!AM317,Marks!BE317,Marks!BW317),2)</f>
        <v>11.71</v>
      </c>
      <c r="X317" s="6">
        <f>ROUND(AVERAGE(Marks!V317,Marks!AN317,Marks!BF317,Marks!BX317),2)</f>
        <v>6.42</v>
      </c>
      <c r="Y317" s="6" t="str">
        <f t="shared" si="16"/>
        <v>CCSS</v>
      </c>
      <c r="Z317" s="6">
        <f t="shared" si="17"/>
        <v>14.82</v>
      </c>
      <c r="AA317" s="6" t="str">
        <f t="shared" si="18"/>
        <v>Religion</v>
      </c>
      <c r="AB317" s="6">
        <f t="shared" si="19"/>
        <v>4.4000000000000004</v>
      </c>
    </row>
    <row r="318" spans="1:28" x14ac:dyDescent="0.25">
      <c r="A318" s="6" t="str">
        <f>Marks!D318</f>
        <v>Pigny</v>
      </c>
      <c r="B318" s="6">
        <f>ROUND(AVERAGE(Marks!E318:BX318),2)</f>
        <v>9.11</v>
      </c>
      <c r="C318" s="6">
        <f>ROUND(AVERAGE(Marks!E318:U318),2)</f>
        <v>8.98</v>
      </c>
      <c r="D318" s="6">
        <f>ROUND(AVERAGE(Marks!W318:AN318),2)</f>
        <v>9.25</v>
      </c>
      <c r="E318" s="6">
        <f>ROUND(AVERAGE(Marks!AO318:BF318),2)</f>
        <v>9.58</v>
      </c>
      <c r="F318" s="6">
        <f>ROUND(AVERAGE(Marks!BG318:BX318),2)</f>
        <v>8.89</v>
      </c>
      <c r="G318" s="6">
        <f>ROUND(AVERAGE(Marks!E318,Marks!W318,Marks!AO318,Marks!BG318),2)</f>
        <v>6.88</v>
      </c>
      <c r="H318" s="6">
        <f>ROUND(AVERAGE(Marks!F318,Marks!X318,Marks!AP318,Marks!BH318),2)</f>
        <v>7.77</v>
      </c>
      <c r="I318" s="6">
        <f>ROUND(AVERAGE(Marks!G318,Marks!Y318,Marks!AQ318,Marks!BI318),2)</f>
        <v>6.84</v>
      </c>
      <c r="J318" s="6">
        <f>ROUND(AVERAGE(Marks!H318,Marks!Z318,Marks!AR318,Marks!BJ318),2)</f>
        <v>7.48</v>
      </c>
      <c r="K318" s="6">
        <f>ROUND(AVERAGE(Marks!I318,Marks!AA318,Marks!AS318,Marks!BK318),2)</f>
        <v>9.3800000000000008</v>
      </c>
      <c r="L318" s="6">
        <f>ROUND(AVERAGE(Marks!J318,Marks!AB318,Marks!AT318,Marks!BL318),2)</f>
        <v>6.69</v>
      </c>
      <c r="M318" s="6">
        <f>ROUND(AVERAGE(Marks!K318,Marks!AC318,Marks!AU318,Marks!BM318),2)</f>
        <v>7.6</v>
      </c>
      <c r="N318" s="6">
        <f>ROUND(AVERAGE(Marks!L318,Marks!AD318,Marks!AV318,Marks!BN318),2)</f>
        <v>9.5399999999999991</v>
      </c>
      <c r="O318" s="6">
        <f>ROUND(AVERAGE(Marks!M318,Marks!AE318,Marks!AW318,Marks!BO318),2)</f>
        <v>13.36</v>
      </c>
      <c r="P318" s="6">
        <f>ROUND(AVERAGE(Marks!N318,Marks!AF318,Marks!AX318,Marks!BP318),2)</f>
        <v>13.45</v>
      </c>
      <c r="Q318" s="6">
        <f>ROUND(AVERAGE(Marks!O318,Marks!AG318,Marks!AY318,Marks!BQ318),2)</f>
        <v>7.7</v>
      </c>
      <c r="R318" s="6">
        <f>ROUND(AVERAGE(Marks!P318,Marks!AH318,Marks!AZ318,Marks!BR318),2)</f>
        <v>8.74</v>
      </c>
      <c r="S318" s="6">
        <f>ROUND(AVERAGE(Marks!Q318,Marks!AI318,Marks!BA318,Marks!BS318),2)</f>
        <v>10.29</v>
      </c>
      <c r="T318" s="6">
        <f>ROUND(AVERAGE(Marks!R318,Marks!AJ318,Marks!BB318,Marks!BT318),2)</f>
        <v>10.34</v>
      </c>
      <c r="U318" s="6">
        <f>ROUND(AVERAGE(Marks!S318,Marks!AK318,Marks!BC318,Marks!BU318),2)</f>
        <v>10.31</v>
      </c>
      <c r="V318" s="6">
        <f>ROUND(AVERAGE(Marks!T318,Marks!AL318,Marks!BD318,Marks!BV318),2)</f>
        <v>8.77</v>
      </c>
      <c r="W318" s="6">
        <f>ROUND(AVERAGE(Marks!U318,Marks!AM318,Marks!BE318,Marks!BW318),2)</f>
        <v>10.18</v>
      </c>
      <c r="X318" s="6">
        <f>ROUND(AVERAGE(Marks!V318,Marks!AN318,Marks!BF318,Marks!BX318),2)</f>
        <v>8.6999999999999993</v>
      </c>
      <c r="Y318" s="6" t="str">
        <f t="shared" si="16"/>
        <v>EdFisica</v>
      </c>
      <c r="Z318" s="6">
        <f t="shared" si="17"/>
        <v>13.45</v>
      </c>
      <c r="AA318" s="6" t="str">
        <f t="shared" si="18"/>
        <v>Comunicacion</v>
      </c>
      <c r="AB318" s="6">
        <f t="shared" si="19"/>
        <v>6.69</v>
      </c>
    </row>
    <row r="319" spans="1:28" x14ac:dyDescent="0.25">
      <c r="A319" s="6" t="str">
        <f>Marks!D319</f>
        <v>Stuchberry</v>
      </c>
      <c r="B319" s="6">
        <f>ROUND(AVERAGE(Marks!E319:BX319),2)</f>
        <v>10.81</v>
      </c>
      <c r="C319" s="6">
        <f>ROUND(AVERAGE(Marks!E319:U319),2)</f>
        <v>12.32</v>
      </c>
      <c r="D319" s="6">
        <f>ROUND(AVERAGE(Marks!W319:AN319),2)</f>
        <v>7.61</v>
      </c>
      <c r="E319" s="6">
        <f>ROUND(AVERAGE(Marks!AO319:BF319),2)</f>
        <v>9.9600000000000009</v>
      </c>
      <c r="F319" s="6">
        <f>ROUND(AVERAGE(Marks!BG319:BX319),2)</f>
        <v>13.81</v>
      </c>
      <c r="G319" s="6">
        <f>ROUND(AVERAGE(Marks!E319,Marks!W319,Marks!AO319,Marks!BG319),2)</f>
        <v>11.7</v>
      </c>
      <c r="H319" s="6">
        <f>ROUND(AVERAGE(Marks!F319,Marks!X319,Marks!AP319,Marks!BH319),2)</f>
        <v>11.35</v>
      </c>
      <c r="I319" s="6">
        <f>ROUND(AVERAGE(Marks!G319,Marks!Y319,Marks!AQ319,Marks!BI319),2)</f>
        <v>12.91</v>
      </c>
      <c r="J319" s="6">
        <f>ROUND(AVERAGE(Marks!H319,Marks!Z319,Marks!AR319,Marks!BJ319),2)</f>
        <v>15.71</v>
      </c>
      <c r="K319" s="6">
        <f>ROUND(AVERAGE(Marks!I319,Marks!AA319,Marks!AS319,Marks!BK319),2)</f>
        <v>14.59</v>
      </c>
      <c r="L319" s="6">
        <f>ROUND(AVERAGE(Marks!J319,Marks!AB319,Marks!AT319,Marks!BL319),2)</f>
        <v>11.34</v>
      </c>
      <c r="M319" s="6">
        <f>ROUND(AVERAGE(Marks!K319,Marks!AC319,Marks!AU319,Marks!BM319),2)</f>
        <v>4.42</v>
      </c>
      <c r="N319" s="6">
        <f>ROUND(AVERAGE(Marks!L319,Marks!AD319,Marks!AV319,Marks!BN319),2)</f>
        <v>9.14</v>
      </c>
      <c r="O319" s="6">
        <f>ROUND(AVERAGE(Marks!M319,Marks!AE319,Marks!AW319,Marks!BO319),2)</f>
        <v>5.94</v>
      </c>
      <c r="P319" s="6">
        <f>ROUND(AVERAGE(Marks!N319,Marks!AF319,Marks!AX319,Marks!BP319),2)</f>
        <v>10.15</v>
      </c>
      <c r="Q319" s="6">
        <f>ROUND(AVERAGE(Marks!O319,Marks!AG319,Marks!AY319,Marks!BQ319),2)</f>
        <v>12.67</v>
      </c>
      <c r="R319" s="6">
        <f>ROUND(AVERAGE(Marks!P319,Marks!AH319,Marks!AZ319,Marks!BR319),2)</f>
        <v>11.99</v>
      </c>
      <c r="S319" s="6">
        <f>ROUND(AVERAGE(Marks!Q319,Marks!AI319,Marks!BA319,Marks!BS319),2)</f>
        <v>7.09</v>
      </c>
      <c r="T319" s="6">
        <f>ROUND(AVERAGE(Marks!R319,Marks!AJ319,Marks!BB319,Marks!BT319),2)</f>
        <v>13.9</v>
      </c>
      <c r="U319" s="6">
        <f>ROUND(AVERAGE(Marks!S319,Marks!AK319,Marks!BC319,Marks!BU319),2)</f>
        <v>14.64</v>
      </c>
      <c r="V319" s="6">
        <f>ROUND(AVERAGE(Marks!T319,Marks!AL319,Marks!BD319,Marks!BV319),2)</f>
        <v>12.39</v>
      </c>
      <c r="W319" s="6">
        <f>ROUND(AVERAGE(Marks!U319,Marks!AM319,Marks!BE319,Marks!BW319),2)</f>
        <v>8.31</v>
      </c>
      <c r="X319" s="6">
        <f>ROUND(AVERAGE(Marks!V319,Marks!AN319,Marks!BF319,Marks!BX319),2)</f>
        <v>6.29</v>
      </c>
      <c r="Y319" s="6" t="str">
        <f t="shared" si="16"/>
        <v>Trigonometria</v>
      </c>
      <c r="Z319" s="6">
        <f t="shared" si="17"/>
        <v>15.71</v>
      </c>
      <c r="AA319" s="6" t="str">
        <f t="shared" si="18"/>
        <v>RV</v>
      </c>
      <c r="AB319" s="6">
        <f t="shared" si="19"/>
        <v>4.42</v>
      </c>
    </row>
    <row r="320" spans="1:28" x14ac:dyDescent="0.25">
      <c r="A320" s="6" t="str">
        <f>Marks!D320</f>
        <v>Willimont</v>
      </c>
      <c r="B320" s="6">
        <f>ROUND(AVERAGE(Marks!E320:BX320),2)</f>
        <v>10.18</v>
      </c>
      <c r="C320" s="6">
        <f>ROUND(AVERAGE(Marks!E320:U320),2)</f>
        <v>10.029999999999999</v>
      </c>
      <c r="D320" s="6">
        <f>ROUND(AVERAGE(Marks!W320:AN320),2)</f>
        <v>10.99</v>
      </c>
      <c r="E320" s="6">
        <f>ROUND(AVERAGE(Marks!AO320:BF320),2)</f>
        <v>9.34</v>
      </c>
      <c r="F320" s="6">
        <f>ROUND(AVERAGE(Marks!BG320:BX320),2)</f>
        <v>10.7</v>
      </c>
      <c r="G320" s="6">
        <f>ROUND(AVERAGE(Marks!E320,Marks!W320,Marks!AO320,Marks!BG320),2)</f>
        <v>9.27</v>
      </c>
      <c r="H320" s="6">
        <f>ROUND(AVERAGE(Marks!F320,Marks!X320,Marks!AP320,Marks!BH320),2)</f>
        <v>12.9</v>
      </c>
      <c r="I320" s="6">
        <f>ROUND(AVERAGE(Marks!G320,Marks!Y320,Marks!AQ320,Marks!BI320),2)</f>
        <v>10.08</v>
      </c>
      <c r="J320" s="6">
        <f>ROUND(AVERAGE(Marks!H320,Marks!Z320,Marks!AR320,Marks!BJ320),2)</f>
        <v>5.95</v>
      </c>
      <c r="K320" s="6">
        <f>ROUND(AVERAGE(Marks!I320,Marks!AA320,Marks!AS320,Marks!BK320),2)</f>
        <v>11.7</v>
      </c>
      <c r="L320" s="6">
        <f>ROUND(AVERAGE(Marks!J320,Marks!AB320,Marks!AT320,Marks!BL320),2)</f>
        <v>10.42</v>
      </c>
      <c r="M320" s="6">
        <f>ROUND(AVERAGE(Marks!K320,Marks!AC320,Marks!AU320,Marks!BM320),2)</f>
        <v>8.27</v>
      </c>
      <c r="N320" s="6">
        <f>ROUND(AVERAGE(Marks!L320,Marks!AD320,Marks!AV320,Marks!BN320),2)</f>
        <v>9</v>
      </c>
      <c r="O320" s="6">
        <f>ROUND(AVERAGE(Marks!M320,Marks!AE320,Marks!AW320,Marks!BO320),2)</f>
        <v>9.64</v>
      </c>
      <c r="P320" s="6">
        <f>ROUND(AVERAGE(Marks!N320,Marks!AF320,Marks!AX320,Marks!BP320),2)</f>
        <v>14.08</v>
      </c>
      <c r="Q320" s="6">
        <f>ROUND(AVERAGE(Marks!O320,Marks!AG320,Marks!AY320,Marks!BQ320),2)</f>
        <v>9.34</v>
      </c>
      <c r="R320" s="6">
        <f>ROUND(AVERAGE(Marks!P320,Marks!AH320,Marks!AZ320,Marks!BR320),2)</f>
        <v>10.15</v>
      </c>
      <c r="S320" s="6">
        <f>ROUND(AVERAGE(Marks!Q320,Marks!AI320,Marks!BA320,Marks!BS320),2)</f>
        <v>10.46</v>
      </c>
      <c r="T320" s="6">
        <f>ROUND(AVERAGE(Marks!R320,Marks!AJ320,Marks!BB320,Marks!BT320),2)</f>
        <v>12.32</v>
      </c>
      <c r="U320" s="6">
        <f>ROUND(AVERAGE(Marks!S320,Marks!AK320,Marks!BC320,Marks!BU320),2)</f>
        <v>7.83</v>
      </c>
      <c r="V320" s="6">
        <f>ROUND(AVERAGE(Marks!T320,Marks!AL320,Marks!BD320,Marks!BV320),2)</f>
        <v>13.19</v>
      </c>
      <c r="W320" s="6">
        <f>ROUND(AVERAGE(Marks!U320,Marks!AM320,Marks!BE320,Marks!BW320),2)</f>
        <v>9.4700000000000006</v>
      </c>
      <c r="X320" s="6">
        <f>ROUND(AVERAGE(Marks!V320,Marks!AN320,Marks!BF320,Marks!BX320),2)</f>
        <v>9.11</v>
      </c>
      <c r="Y320" s="6" t="str">
        <f t="shared" si="16"/>
        <v>EdFisica</v>
      </c>
      <c r="Z320" s="6">
        <f t="shared" si="17"/>
        <v>14.08</v>
      </c>
      <c r="AA320" s="6" t="str">
        <f t="shared" si="18"/>
        <v>Trigonometria</v>
      </c>
      <c r="AB320" s="6">
        <f t="shared" si="19"/>
        <v>5.95</v>
      </c>
    </row>
    <row r="321" spans="1:28" x14ac:dyDescent="0.25">
      <c r="A321" s="6" t="str">
        <f>Marks!D321</f>
        <v>Furness</v>
      </c>
      <c r="B321" s="6">
        <f>ROUND(AVERAGE(Marks!E321:BX321),2)</f>
        <v>9.8000000000000007</v>
      </c>
      <c r="C321" s="6">
        <f>ROUND(AVERAGE(Marks!E321:U321),2)</f>
        <v>9.58</v>
      </c>
      <c r="D321" s="6">
        <f>ROUND(AVERAGE(Marks!W321:AN321),2)</f>
        <v>9.2100000000000009</v>
      </c>
      <c r="E321" s="6">
        <f>ROUND(AVERAGE(Marks!AO321:BF321),2)</f>
        <v>10.1</v>
      </c>
      <c r="F321" s="6">
        <f>ROUND(AVERAGE(Marks!BG321:BX321),2)</f>
        <v>10.18</v>
      </c>
      <c r="G321" s="6">
        <f>ROUND(AVERAGE(Marks!E321,Marks!W321,Marks!AO321,Marks!BG321),2)</f>
        <v>3.84</v>
      </c>
      <c r="H321" s="6">
        <f>ROUND(AVERAGE(Marks!F321,Marks!X321,Marks!AP321,Marks!BH321),2)</f>
        <v>17.309999999999999</v>
      </c>
      <c r="I321" s="6">
        <f>ROUND(AVERAGE(Marks!G321,Marks!Y321,Marks!AQ321,Marks!BI321),2)</f>
        <v>9.9</v>
      </c>
      <c r="J321" s="6">
        <f>ROUND(AVERAGE(Marks!H321,Marks!Z321,Marks!AR321,Marks!BJ321),2)</f>
        <v>6.04</v>
      </c>
      <c r="K321" s="6">
        <f>ROUND(AVERAGE(Marks!I321,Marks!AA321,Marks!AS321,Marks!BK321),2)</f>
        <v>12.73</v>
      </c>
      <c r="L321" s="6">
        <f>ROUND(AVERAGE(Marks!J321,Marks!AB321,Marks!AT321,Marks!BL321),2)</f>
        <v>9</v>
      </c>
      <c r="M321" s="6">
        <f>ROUND(AVERAGE(Marks!K321,Marks!AC321,Marks!AU321,Marks!BM321),2)</f>
        <v>7</v>
      </c>
      <c r="N321" s="6">
        <f>ROUND(AVERAGE(Marks!L321,Marks!AD321,Marks!AV321,Marks!BN321),2)</f>
        <v>9.6199999999999992</v>
      </c>
      <c r="O321" s="6">
        <f>ROUND(AVERAGE(Marks!M321,Marks!AE321,Marks!AW321,Marks!BO321),2)</f>
        <v>10.71</v>
      </c>
      <c r="P321" s="6">
        <f>ROUND(AVERAGE(Marks!N321,Marks!AF321,Marks!AX321,Marks!BP321),2)</f>
        <v>13.2</v>
      </c>
      <c r="Q321" s="6">
        <f>ROUND(AVERAGE(Marks!O321,Marks!AG321,Marks!AY321,Marks!BQ321),2)</f>
        <v>4.93</v>
      </c>
      <c r="R321" s="6">
        <f>ROUND(AVERAGE(Marks!P321,Marks!AH321,Marks!AZ321,Marks!BR321),2)</f>
        <v>10.52</v>
      </c>
      <c r="S321" s="6">
        <f>ROUND(AVERAGE(Marks!Q321,Marks!AI321,Marks!BA321,Marks!BS321),2)</f>
        <v>9.35</v>
      </c>
      <c r="T321" s="6">
        <f>ROUND(AVERAGE(Marks!R321,Marks!AJ321,Marks!BB321,Marks!BT321),2)</f>
        <v>9.0399999999999991</v>
      </c>
      <c r="U321" s="6">
        <f>ROUND(AVERAGE(Marks!S321,Marks!AK321,Marks!BC321,Marks!BU321),2)</f>
        <v>7.13</v>
      </c>
      <c r="V321" s="6">
        <f>ROUND(AVERAGE(Marks!T321,Marks!AL321,Marks!BD321,Marks!BV321),2)</f>
        <v>10.38</v>
      </c>
      <c r="W321" s="6">
        <f>ROUND(AVERAGE(Marks!U321,Marks!AM321,Marks!BE321,Marks!BW321),2)</f>
        <v>15.7</v>
      </c>
      <c r="X321" s="6">
        <f>ROUND(AVERAGE(Marks!V321,Marks!AN321,Marks!BF321,Marks!BX321),2)</f>
        <v>9.9700000000000006</v>
      </c>
      <c r="Y321" s="6" t="str">
        <f t="shared" si="16"/>
        <v>Aritmetica</v>
      </c>
      <c r="Z321" s="6">
        <f t="shared" si="17"/>
        <v>17.309999999999999</v>
      </c>
      <c r="AA321" s="6" t="str">
        <f t="shared" si="18"/>
        <v>Algebra</v>
      </c>
      <c r="AB321" s="6">
        <f t="shared" si="19"/>
        <v>3.84</v>
      </c>
    </row>
    <row r="322" spans="1:28" x14ac:dyDescent="0.25">
      <c r="A322" s="6" t="str">
        <f>Marks!D322</f>
        <v>Trice</v>
      </c>
      <c r="B322" s="6">
        <f>ROUND(AVERAGE(Marks!E322:BX322),2)</f>
        <v>9.44</v>
      </c>
      <c r="C322" s="6">
        <f>ROUND(AVERAGE(Marks!E322:U322),2)</f>
        <v>9.2100000000000009</v>
      </c>
      <c r="D322" s="6">
        <f>ROUND(AVERAGE(Marks!W322:AN322),2)</f>
        <v>8.16</v>
      </c>
      <c r="E322" s="6">
        <f>ROUND(AVERAGE(Marks!AO322:BF322),2)</f>
        <v>10.87</v>
      </c>
      <c r="F322" s="6">
        <f>ROUND(AVERAGE(Marks!BG322:BX322),2)</f>
        <v>9.89</v>
      </c>
      <c r="G322" s="6">
        <f>ROUND(AVERAGE(Marks!E322,Marks!W322,Marks!AO322,Marks!BG322),2)</f>
        <v>6.61</v>
      </c>
      <c r="H322" s="6">
        <f>ROUND(AVERAGE(Marks!F322,Marks!X322,Marks!AP322,Marks!BH322),2)</f>
        <v>10.43</v>
      </c>
      <c r="I322" s="6">
        <f>ROUND(AVERAGE(Marks!G322,Marks!Y322,Marks!AQ322,Marks!BI322),2)</f>
        <v>13.86</v>
      </c>
      <c r="J322" s="6">
        <f>ROUND(AVERAGE(Marks!H322,Marks!Z322,Marks!AR322,Marks!BJ322),2)</f>
        <v>14.37</v>
      </c>
      <c r="K322" s="6">
        <f>ROUND(AVERAGE(Marks!I322,Marks!AA322,Marks!AS322,Marks!BK322),2)</f>
        <v>9.34</v>
      </c>
      <c r="L322" s="6">
        <f>ROUND(AVERAGE(Marks!J322,Marks!AB322,Marks!AT322,Marks!BL322),2)</f>
        <v>6.47</v>
      </c>
      <c r="M322" s="6">
        <f>ROUND(AVERAGE(Marks!K322,Marks!AC322,Marks!AU322,Marks!BM322),2)</f>
        <v>9.68</v>
      </c>
      <c r="N322" s="6">
        <f>ROUND(AVERAGE(Marks!L322,Marks!AD322,Marks!AV322,Marks!BN322),2)</f>
        <v>9.02</v>
      </c>
      <c r="O322" s="6">
        <f>ROUND(AVERAGE(Marks!M322,Marks!AE322,Marks!AW322,Marks!BO322),2)</f>
        <v>12.63</v>
      </c>
      <c r="P322" s="6">
        <f>ROUND(AVERAGE(Marks!N322,Marks!AF322,Marks!AX322,Marks!BP322),2)</f>
        <v>11.1</v>
      </c>
      <c r="Q322" s="6">
        <f>ROUND(AVERAGE(Marks!O322,Marks!AG322,Marks!AY322,Marks!BQ322),2)</f>
        <v>7.6</v>
      </c>
      <c r="R322" s="6">
        <f>ROUND(AVERAGE(Marks!P322,Marks!AH322,Marks!AZ322,Marks!BR322),2)</f>
        <v>11.45</v>
      </c>
      <c r="S322" s="6">
        <f>ROUND(AVERAGE(Marks!Q322,Marks!AI322,Marks!BA322,Marks!BS322),2)</f>
        <v>4.88</v>
      </c>
      <c r="T322" s="6">
        <f>ROUND(AVERAGE(Marks!R322,Marks!AJ322,Marks!BB322,Marks!BT322),2)</f>
        <v>9.4499999999999993</v>
      </c>
      <c r="U322" s="6">
        <f>ROUND(AVERAGE(Marks!S322,Marks!AK322,Marks!BC322,Marks!BU322),2)</f>
        <v>6.23</v>
      </c>
      <c r="V322" s="6">
        <f>ROUND(AVERAGE(Marks!T322,Marks!AL322,Marks!BD322,Marks!BV322),2)</f>
        <v>5.98</v>
      </c>
      <c r="W322" s="6">
        <f>ROUND(AVERAGE(Marks!U322,Marks!AM322,Marks!BE322,Marks!BW322),2)</f>
        <v>10.89</v>
      </c>
      <c r="X322" s="6">
        <f>ROUND(AVERAGE(Marks!V322,Marks!AN322,Marks!BF322,Marks!BX322),2)</f>
        <v>10.02</v>
      </c>
      <c r="Y322" s="6" t="str">
        <f t="shared" si="16"/>
        <v>Trigonometria</v>
      </c>
      <c r="Z322" s="6">
        <f t="shared" si="17"/>
        <v>14.37</v>
      </c>
      <c r="AA322" s="6" t="str">
        <f t="shared" si="18"/>
        <v>Fisica</v>
      </c>
      <c r="AB322" s="6">
        <f t="shared" si="19"/>
        <v>4.88</v>
      </c>
    </row>
    <row r="323" spans="1:28" x14ac:dyDescent="0.25">
      <c r="A323" s="6" t="str">
        <f>Marks!D323</f>
        <v>Bastock</v>
      </c>
      <c r="B323" s="6">
        <f>ROUND(AVERAGE(Marks!E323:BX323),2)</f>
        <v>10.27</v>
      </c>
      <c r="C323" s="6">
        <f>ROUND(AVERAGE(Marks!E323:U323),2)</f>
        <v>11.01</v>
      </c>
      <c r="D323" s="6">
        <f>ROUND(AVERAGE(Marks!W323:AN323),2)</f>
        <v>10.97</v>
      </c>
      <c r="E323" s="6">
        <f>ROUND(AVERAGE(Marks!AO323:BF323),2)</f>
        <v>8.32</v>
      </c>
      <c r="F323" s="6">
        <f>ROUND(AVERAGE(Marks!BG323:BX323),2)</f>
        <v>11.27</v>
      </c>
      <c r="G323" s="6">
        <f>ROUND(AVERAGE(Marks!E323,Marks!W323,Marks!AO323,Marks!BG323),2)</f>
        <v>7.94</v>
      </c>
      <c r="H323" s="6">
        <f>ROUND(AVERAGE(Marks!F323,Marks!X323,Marks!AP323,Marks!BH323),2)</f>
        <v>10.67</v>
      </c>
      <c r="I323" s="6">
        <f>ROUND(AVERAGE(Marks!G323,Marks!Y323,Marks!AQ323,Marks!BI323),2)</f>
        <v>11.76</v>
      </c>
      <c r="J323" s="6">
        <f>ROUND(AVERAGE(Marks!H323,Marks!Z323,Marks!AR323,Marks!BJ323),2)</f>
        <v>11.6</v>
      </c>
      <c r="K323" s="6">
        <f>ROUND(AVERAGE(Marks!I323,Marks!AA323,Marks!AS323,Marks!BK323),2)</f>
        <v>7.22</v>
      </c>
      <c r="L323" s="6">
        <f>ROUND(AVERAGE(Marks!J323,Marks!AB323,Marks!AT323,Marks!BL323),2)</f>
        <v>7.63</v>
      </c>
      <c r="M323" s="6">
        <f>ROUND(AVERAGE(Marks!K323,Marks!AC323,Marks!AU323,Marks!BM323),2)</f>
        <v>15.29</v>
      </c>
      <c r="N323" s="6">
        <f>ROUND(AVERAGE(Marks!L323,Marks!AD323,Marks!AV323,Marks!BN323),2)</f>
        <v>10.59</v>
      </c>
      <c r="O323" s="6">
        <f>ROUND(AVERAGE(Marks!M323,Marks!AE323,Marks!AW323,Marks!BO323),2)</f>
        <v>8.01</v>
      </c>
      <c r="P323" s="6">
        <f>ROUND(AVERAGE(Marks!N323,Marks!AF323,Marks!AX323,Marks!BP323),2)</f>
        <v>10.88</v>
      </c>
      <c r="Q323" s="6">
        <f>ROUND(AVERAGE(Marks!O323,Marks!AG323,Marks!AY323,Marks!BQ323),2)</f>
        <v>5.77</v>
      </c>
      <c r="R323" s="6">
        <f>ROUND(AVERAGE(Marks!P323,Marks!AH323,Marks!AZ323,Marks!BR323),2)</f>
        <v>9.0399999999999991</v>
      </c>
      <c r="S323" s="6">
        <f>ROUND(AVERAGE(Marks!Q323,Marks!AI323,Marks!BA323,Marks!BS323),2)</f>
        <v>11.13</v>
      </c>
      <c r="T323" s="6">
        <f>ROUND(AVERAGE(Marks!R323,Marks!AJ323,Marks!BB323,Marks!BT323),2)</f>
        <v>7.48</v>
      </c>
      <c r="U323" s="6">
        <f>ROUND(AVERAGE(Marks!S323,Marks!AK323,Marks!BC323,Marks!BU323),2)</f>
        <v>12.87</v>
      </c>
      <c r="V323" s="6">
        <f>ROUND(AVERAGE(Marks!T323,Marks!AL323,Marks!BD323,Marks!BV323),2)</f>
        <v>9.51</v>
      </c>
      <c r="W323" s="6">
        <f>ROUND(AVERAGE(Marks!U323,Marks!AM323,Marks!BE323,Marks!BW323),2)</f>
        <v>14.86</v>
      </c>
      <c r="X323" s="6">
        <f>ROUND(AVERAGE(Marks!V323,Marks!AN323,Marks!BF323,Marks!BX323),2)</f>
        <v>12.63</v>
      </c>
      <c r="Y323" s="6" t="str">
        <f t="shared" ref="Y323:Y386" si="20">MID(INDEX($G$1:$X$1001,1,MATCH(Z323,G323:X323,0)),10,LEN(INDEX($G$1:$X$1001,1,MATCH(Z323,G323:X323,0)))-8)</f>
        <v>RV</v>
      </c>
      <c r="Z323" s="6">
        <f t="shared" ref="Z323:Z386" si="21">MAX(G323:X323)</f>
        <v>15.29</v>
      </c>
      <c r="AA323" s="6" t="str">
        <f t="shared" ref="AA323:AA386" si="22">MID(INDEX($G$1:$X$1001,1,MATCH(AB323,G323:X323,0)),10,LEN(INDEX($G$1:$X$1001,1,MATCH(AB323,G323:X323,0)))-8)</f>
        <v>Religion</v>
      </c>
      <c r="AB323" s="6">
        <f t="shared" ref="AB323:AB386" si="23">MIN(G323:X323)</f>
        <v>5.77</v>
      </c>
    </row>
    <row r="324" spans="1:28" x14ac:dyDescent="0.25">
      <c r="A324" s="6" t="str">
        <f>Marks!D324</f>
        <v>Osborn</v>
      </c>
      <c r="B324" s="6">
        <f>ROUND(AVERAGE(Marks!E324:BX324),2)</f>
        <v>8.67</v>
      </c>
      <c r="C324" s="6">
        <f>ROUND(AVERAGE(Marks!E324:U324),2)</f>
        <v>9.69</v>
      </c>
      <c r="D324" s="6">
        <f>ROUND(AVERAGE(Marks!W324:AN324),2)</f>
        <v>7.17</v>
      </c>
      <c r="E324" s="6">
        <f>ROUND(AVERAGE(Marks!AO324:BF324),2)</f>
        <v>8.4</v>
      </c>
      <c r="F324" s="6">
        <f>ROUND(AVERAGE(Marks!BG324:BX324),2)</f>
        <v>9.6199999999999992</v>
      </c>
      <c r="G324" s="6">
        <f>ROUND(AVERAGE(Marks!E324,Marks!W324,Marks!AO324,Marks!BG324),2)</f>
        <v>7.91</v>
      </c>
      <c r="H324" s="6">
        <f>ROUND(AVERAGE(Marks!F324,Marks!X324,Marks!AP324,Marks!BH324),2)</f>
        <v>5.97</v>
      </c>
      <c r="I324" s="6">
        <f>ROUND(AVERAGE(Marks!G324,Marks!Y324,Marks!AQ324,Marks!BI324),2)</f>
        <v>6.71</v>
      </c>
      <c r="J324" s="6">
        <f>ROUND(AVERAGE(Marks!H324,Marks!Z324,Marks!AR324,Marks!BJ324),2)</f>
        <v>7.5</v>
      </c>
      <c r="K324" s="6">
        <f>ROUND(AVERAGE(Marks!I324,Marks!AA324,Marks!AS324,Marks!BK324),2)</f>
        <v>14.77</v>
      </c>
      <c r="L324" s="6">
        <f>ROUND(AVERAGE(Marks!J324,Marks!AB324,Marks!AT324,Marks!BL324),2)</f>
        <v>9.33</v>
      </c>
      <c r="M324" s="6">
        <f>ROUND(AVERAGE(Marks!K324,Marks!AC324,Marks!AU324,Marks!BM324),2)</f>
        <v>9.68</v>
      </c>
      <c r="N324" s="6">
        <f>ROUND(AVERAGE(Marks!L324,Marks!AD324,Marks!AV324,Marks!BN324),2)</f>
        <v>9.09</v>
      </c>
      <c r="O324" s="6">
        <f>ROUND(AVERAGE(Marks!M324,Marks!AE324,Marks!AW324,Marks!BO324),2)</f>
        <v>10.51</v>
      </c>
      <c r="P324" s="6">
        <f>ROUND(AVERAGE(Marks!N324,Marks!AF324,Marks!AX324,Marks!BP324),2)</f>
        <v>8.85</v>
      </c>
      <c r="Q324" s="6">
        <f>ROUND(AVERAGE(Marks!O324,Marks!AG324,Marks!AY324,Marks!BQ324),2)</f>
        <v>7.64</v>
      </c>
      <c r="R324" s="6">
        <f>ROUND(AVERAGE(Marks!P324,Marks!AH324,Marks!AZ324,Marks!BR324),2)</f>
        <v>9.2200000000000006</v>
      </c>
      <c r="S324" s="6">
        <f>ROUND(AVERAGE(Marks!Q324,Marks!AI324,Marks!BA324,Marks!BS324),2)</f>
        <v>9.67</v>
      </c>
      <c r="T324" s="6">
        <f>ROUND(AVERAGE(Marks!R324,Marks!AJ324,Marks!BB324,Marks!BT324),2)</f>
        <v>9.24</v>
      </c>
      <c r="U324" s="6">
        <f>ROUND(AVERAGE(Marks!S324,Marks!AK324,Marks!BC324,Marks!BU324),2)</f>
        <v>10.14</v>
      </c>
      <c r="V324" s="6">
        <f>ROUND(AVERAGE(Marks!T324,Marks!AL324,Marks!BD324,Marks!BV324),2)</f>
        <v>6.78</v>
      </c>
      <c r="W324" s="6">
        <f>ROUND(AVERAGE(Marks!U324,Marks!AM324,Marks!BE324,Marks!BW324),2)</f>
        <v>7.74</v>
      </c>
      <c r="X324" s="6">
        <f>ROUND(AVERAGE(Marks!V324,Marks!AN324,Marks!BF324,Marks!BX324),2)</f>
        <v>5.26</v>
      </c>
      <c r="Y324" s="6" t="str">
        <f t="shared" si="20"/>
        <v>RM</v>
      </c>
      <c r="Z324" s="6">
        <f t="shared" si="21"/>
        <v>14.77</v>
      </c>
      <c r="AA324" s="6" t="str">
        <f t="shared" si="22"/>
        <v>CT2</v>
      </c>
      <c r="AB324" s="6">
        <f t="shared" si="23"/>
        <v>5.26</v>
      </c>
    </row>
    <row r="325" spans="1:28" x14ac:dyDescent="0.25">
      <c r="A325" s="6" t="str">
        <f>Marks!D325</f>
        <v>Parmiter</v>
      </c>
      <c r="B325" s="6">
        <f>ROUND(AVERAGE(Marks!E325:BX325),2)</f>
        <v>9.76</v>
      </c>
      <c r="C325" s="6">
        <f>ROUND(AVERAGE(Marks!E325:U325),2)</f>
        <v>10.84</v>
      </c>
      <c r="D325" s="6">
        <f>ROUND(AVERAGE(Marks!W325:AN325),2)</f>
        <v>10.35</v>
      </c>
      <c r="E325" s="6">
        <f>ROUND(AVERAGE(Marks!AO325:BF325),2)</f>
        <v>10</v>
      </c>
      <c r="F325" s="6">
        <f>ROUND(AVERAGE(Marks!BG325:BX325),2)</f>
        <v>8.33</v>
      </c>
      <c r="G325" s="6">
        <f>ROUND(AVERAGE(Marks!E325,Marks!W325,Marks!AO325,Marks!BG325),2)</f>
        <v>9.61</v>
      </c>
      <c r="H325" s="6">
        <f>ROUND(AVERAGE(Marks!F325,Marks!X325,Marks!AP325,Marks!BH325),2)</f>
        <v>8.33</v>
      </c>
      <c r="I325" s="6">
        <f>ROUND(AVERAGE(Marks!G325,Marks!Y325,Marks!AQ325,Marks!BI325),2)</f>
        <v>6.61</v>
      </c>
      <c r="J325" s="6">
        <f>ROUND(AVERAGE(Marks!H325,Marks!Z325,Marks!AR325,Marks!BJ325),2)</f>
        <v>10.94</v>
      </c>
      <c r="K325" s="6">
        <f>ROUND(AVERAGE(Marks!I325,Marks!AA325,Marks!AS325,Marks!BK325),2)</f>
        <v>12.19</v>
      </c>
      <c r="L325" s="6">
        <f>ROUND(AVERAGE(Marks!J325,Marks!AB325,Marks!AT325,Marks!BL325),2)</f>
        <v>8.73</v>
      </c>
      <c r="M325" s="6">
        <f>ROUND(AVERAGE(Marks!K325,Marks!AC325,Marks!AU325,Marks!BM325),2)</f>
        <v>5.62</v>
      </c>
      <c r="N325" s="6">
        <f>ROUND(AVERAGE(Marks!L325,Marks!AD325,Marks!AV325,Marks!BN325),2)</f>
        <v>10.31</v>
      </c>
      <c r="O325" s="6">
        <f>ROUND(AVERAGE(Marks!M325,Marks!AE325,Marks!AW325,Marks!BO325),2)</f>
        <v>9.07</v>
      </c>
      <c r="P325" s="6">
        <f>ROUND(AVERAGE(Marks!N325,Marks!AF325,Marks!AX325,Marks!BP325),2)</f>
        <v>11.03</v>
      </c>
      <c r="Q325" s="6">
        <f>ROUND(AVERAGE(Marks!O325,Marks!AG325,Marks!AY325,Marks!BQ325),2)</f>
        <v>9.74</v>
      </c>
      <c r="R325" s="6">
        <f>ROUND(AVERAGE(Marks!P325,Marks!AH325,Marks!AZ325,Marks!BR325),2)</f>
        <v>12.39</v>
      </c>
      <c r="S325" s="6">
        <f>ROUND(AVERAGE(Marks!Q325,Marks!AI325,Marks!BA325,Marks!BS325),2)</f>
        <v>13.4</v>
      </c>
      <c r="T325" s="6">
        <f>ROUND(AVERAGE(Marks!R325,Marks!AJ325,Marks!BB325,Marks!BT325),2)</f>
        <v>10.07</v>
      </c>
      <c r="U325" s="6">
        <f>ROUND(AVERAGE(Marks!S325,Marks!AK325,Marks!BC325,Marks!BU325),2)</f>
        <v>10.81</v>
      </c>
      <c r="V325" s="6">
        <f>ROUND(AVERAGE(Marks!T325,Marks!AL325,Marks!BD325,Marks!BV325),2)</f>
        <v>10</v>
      </c>
      <c r="W325" s="6">
        <f>ROUND(AVERAGE(Marks!U325,Marks!AM325,Marks!BE325,Marks!BW325),2)</f>
        <v>7.87</v>
      </c>
      <c r="X325" s="6">
        <f>ROUND(AVERAGE(Marks!V325,Marks!AN325,Marks!BF325,Marks!BX325),2)</f>
        <v>9</v>
      </c>
      <c r="Y325" s="6" t="str">
        <f t="shared" si="20"/>
        <v>Fisica</v>
      </c>
      <c r="Z325" s="6">
        <f t="shared" si="21"/>
        <v>13.4</v>
      </c>
      <c r="AA325" s="6" t="str">
        <f t="shared" si="22"/>
        <v>RV</v>
      </c>
      <c r="AB325" s="6">
        <f t="shared" si="23"/>
        <v>5.62</v>
      </c>
    </row>
    <row r="326" spans="1:28" x14ac:dyDescent="0.25">
      <c r="A326" s="6" t="str">
        <f>Marks!D326</f>
        <v>Rothera</v>
      </c>
      <c r="B326" s="6">
        <f>ROUND(AVERAGE(Marks!E326:BX326),2)</f>
        <v>10.98</v>
      </c>
      <c r="C326" s="6">
        <f>ROUND(AVERAGE(Marks!E326:U326),2)</f>
        <v>10.27</v>
      </c>
      <c r="D326" s="6">
        <f>ROUND(AVERAGE(Marks!W326:AN326),2)</f>
        <v>10.119999999999999</v>
      </c>
      <c r="E326" s="6">
        <f>ROUND(AVERAGE(Marks!AO326:BF326),2)</f>
        <v>10.99</v>
      </c>
      <c r="F326" s="6">
        <f>ROUND(AVERAGE(Marks!BG326:BX326),2)</f>
        <v>12.38</v>
      </c>
      <c r="G326" s="6">
        <f>ROUND(AVERAGE(Marks!E326,Marks!W326,Marks!AO326,Marks!BG326),2)</f>
        <v>11.14</v>
      </c>
      <c r="H326" s="6">
        <f>ROUND(AVERAGE(Marks!F326,Marks!X326,Marks!AP326,Marks!BH326),2)</f>
        <v>10.91</v>
      </c>
      <c r="I326" s="6">
        <f>ROUND(AVERAGE(Marks!G326,Marks!Y326,Marks!AQ326,Marks!BI326),2)</f>
        <v>11.77</v>
      </c>
      <c r="J326" s="6">
        <f>ROUND(AVERAGE(Marks!H326,Marks!Z326,Marks!AR326,Marks!BJ326),2)</f>
        <v>11.21</v>
      </c>
      <c r="K326" s="6">
        <f>ROUND(AVERAGE(Marks!I326,Marks!AA326,Marks!AS326,Marks!BK326),2)</f>
        <v>13.38</v>
      </c>
      <c r="L326" s="6">
        <f>ROUND(AVERAGE(Marks!J326,Marks!AB326,Marks!AT326,Marks!BL326),2)</f>
        <v>7.02</v>
      </c>
      <c r="M326" s="6">
        <f>ROUND(AVERAGE(Marks!K326,Marks!AC326,Marks!AU326,Marks!BM326),2)</f>
        <v>3.87</v>
      </c>
      <c r="N326" s="6">
        <f>ROUND(AVERAGE(Marks!L326,Marks!AD326,Marks!AV326,Marks!BN326),2)</f>
        <v>11.06</v>
      </c>
      <c r="O326" s="6">
        <f>ROUND(AVERAGE(Marks!M326,Marks!AE326,Marks!AW326,Marks!BO326),2)</f>
        <v>8.15</v>
      </c>
      <c r="P326" s="6">
        <f>ROUND(AVERAGE(Marks!N326,Marks!AF326,Marks!AX326,Marks!BP326),2)</f>
        <v>11.86</v>
      </c>
      <c r="Q326" s="6">
        <f>ROUND(AVERAGE(Marks!O326,Marks!AG326,Marks!AY326,Marks!BQ326),2)</f>
        <v>10.75</v>
      </c>
      <c r="R326" s="6">
        <f>ROUND(AVERAGE(Marks!P326,Marks!AH326,Marks!AZ326,Marks!BR326),2)</f>
        <v>10.91</v>
      </c>
      <c r="S326" s="6">
        <f>ROUND(AVERAGE(Marks!Q326,Marks!AI326,Marks!BA326,Marks!BS326),2)</f>
        <v>14.62</v>
      </c>
      <c r="T326" s="6">
        <f>ROUND(AVERAGE(Marks!R326,Marks!AJ326,Marks!BB326,Marks!BT326),2)</f>
        <v>14.7</v>
      </c>
      <c r="U326" s="6">
        <f>ROUND(AVERAGE(Marks!S326,Marks!AK326,Marks!BC326,Marks!BU326),2)</f>
        <v>13.27</v>
      </c>
      <c r="V326" s="6">
        <f>ROUND(AVERAGE(Marks!T326,Marks!AL326,Marks!BD326,Marks!BV326),2)</f>
        <v>11.16</v>
      </c>
      <c r="W326" s="6">
        <f>ROUND(AVERAGE(Marks!U326,Marks!AM326,Marks!BE326,Marks!BW326),2)</f>
        <v>9.18</v>
      </c>
      <c r="X326" s="6">
        <f>ROUND(AVERAGE(Marks!V326,Marks!AN326,Marks!BF326,Marks!BX326),2)</f>
        <v>12.66</v>
      </c>
      <c r="Y326" s="6" t="str">
        <f t="shared" si="20"/>
        <v>Biologia</v>
      </c>
      <c r="Z326" s="6">
        <f t="shared" si="21"/>
        <v>14.7</v>
      </c>
      <c r="AA326" s="6" t="str">
        <f t="shared" si="22"/>
        <v>RV</v>
      </c>
      <c r="AB326" s="6">
        <f t="shared" si="23"/>
        <v>3.87</v>
      </c>
    </row>
    <row r="327" spans="1:28" x14ac:dyDescent="0.25">
      <c r="A327" s="6" t="str">
        <f>Marks!D327</f>
        <v>Blasius</v>
      </c>
      <c r="B327" s="6">
        <f>ROUND(AVERAGE(Marks!E327:BX327),2)</f>
        <v>9.9</v>
      </c>
      <c r="C327" s="6">
        <f>ROUND(AVERAGE(Marks!E327:U327),2)</f>
        <v>10.19</v>
      </c>
      <c r="D327" s="6">
        <f>ROUND(AVERAGE(Marks!W327:AN327),2)</f>
        <v>9</v>
      </c>
      <c r="E327" s="6">
        <f>ROUND(AVERAGE(Marks!AO327:BF327),2)</f>
        <v>10.28</v>
      </c>
      <c r="F327" s="6">
        <f>ROUND(AVERAGE(Marks!BG327:BX327),2)</f>
        <v>9.9499999999999993</v>
      </c>
      <c r="G327" s="6">
        <f>ROUND(AVERAGE(Marks!E327,Marks!W327,Marks!AO327,Marks!BG327),2)</f>
        <v>8.2200000000000006</v>
      </c>
      <c r="H327" s="6">
        <f>ROUND(AVERAGE(Marks!F327,Marks!X327,Marks!AP327,Marks!BH327),2)</f>
        <v>9.83</v>
      </c>
      <c r="I327" s="6">
        <f>ROUND(AVERAGE(Marks!G327,Marks!Y327,Marks!AQ327,Marks!BI327),2)</f>
        <v>9.9600000000000009</v>
      </c>
      <c r="J327" s="6">
        <f>ROUND(AVERAGE(Marks!H327,Marks!Z327,Marks!AR327,Marks!BJ327),2)</f>
        <v>13.9</v>
      </c>
      <c r="K327" s="6">
        <f>ROUND(AVERAGE(Marks!I327,Marks!AA327,Marks!AS327,Marks!BK327),2)</f>
        <v>11.53</v>
      </c>
      <c r="L327" s="6">
        <f>ROUND(AVERAGE(Marks!J327,Marks!AB327,Marks!AT327,Marks!BL327),2)</f>
        <v>10.8</v>
      </c>
      <c r="M327" s="6">
        <f>ROUND(AVERAGE(Marks!K327,Marks!AC327,Marks!AU327,Marks!BM327),2)</f>
        <v>10.25</v>
      </c>
      <c r="N327" s="6">
        <f>ROUND(AVERAGE(Marks!L327,Marks!AD327,Marks!AV327,Marks!BN327),2)</f>
        <v>9.4</v>
      </c>
      <c r="O327" s="6">
        <f>ROUND(AVERAGE(Marks!M327,Marks!AE327,Marks!AW327,Marks!BO327),2)</f>
        <v>9.18</v>
      </c>
      <c r="P327" s="6">
        <f>ROUND(AVERAGE(Marks!N327,Marks!AF327,Marks!AX327,Marks!BP327),2)</f>
        <v>9.1</v>
      </c>
      <c r="Q327" s="6">
        <f>ROUND(AVERAGE(Marks!O327,Marks!AG327,Marks!AY327,Marks!BQ327),2)</f>
        <v>7.39</v>
      </c>
      <c r="R327" s="6">
        <f>ROUND(AVERAGE(Marks!P327,Marks!AH327,Marks!AZ327,Marks!BR327),2)</f>
        <v>8.99</v>
      </c>
      <c r="S327" s="6">
        <f>ROUND(AVERAGE(Marks!Q327,Marks!AI327,Marks!BA327,Marks!BS327),2)</f>
        <v>7.72</v>
      </c>
      <c r="T327" s="6">
        <f>ROUND(AVERAGE(Marks!R327,Marks!AJ327,Marks!BB327,Marks!BT327),2)</f>
        <v>10.11</v>
      </c>
      <c r="U327" s="6">
        <f>ROUND(AVERAGE(Marks!S327,Marks!AK327,Marks!BC327,Marks!BU327),2)</f>
        <v>8.86</v>
      </c>
      <c r="V327" s="6">
        <f>ROUND(AVERAGE(Marks!T327,Marks!AL327,Marks!BD327,Marks!BV327),2)</f>
        <v>10.92</v>
      </c>
      <c r="W327" s="6">
        <f>ROUND(AVERAGE(Marks!U327,Marks!AM327,Marks!BE327,Marks!BW327),2)</f>
        <v>13.19</v>
      </c>
      <c r="X327" s="6">
        <f>ROUND(AVERAGE(Marks!V327,Marks!AN327,Marks!BF327,Marks!BX327),2)</f>
        <v>8.91</v>
      </c>
      <c r="Y327" s="6" t="str">
        <f t="shared" si="20"/>
        <v>Trigonometria</v>
      </c>
      <c r="Z327" s="6">
        <f t="shared" si="21"/>
        <v>13.9</v>
      </c>
      <c r="AA327" s="6" t="str">
        <f t="shared" si="22"/>
        <v>Religion</v>
      </c>
      <c r="AB327" s="6">
        <f t="shared" si="23"/>
        <v>7.39</v>
      </c>
    </row>
    <row r="328" spans="1:28" x14ac:dyDescent="0.25">
      <c r="A328" s="6" t="str">
        <f>Marks!D328</f>
        <v>Daintry</v>
      </c>
      <c r="B328" s="6">
        <f>ROUND(AVERAGE(Marks!E328:BX328),2)</f>
        <v>10.43</v>
      </c>
      <c r="C328" s="6">
        <f>ROUND(AVERAGE(Marks!E328:U328),2)</f>
        <v>10.220000000000001</v>
      </c>
      <c r="D328" s="6">
        <f>ROUND(AVERAGE(Marks!W328:AN328),2)</f>
        <v>9.92</v>
      </c>
      <c r="E328" s="6">
        <f>ROUND(AVERAGE(Marks!AO328:BF328),2)</f>
        <v>9.93</v>
      </c>
      <c r="F328" s="6">
        <f>ROUND(AVERAGE(Marks!BG328:BX328),2)</f>
        <v>12.18</v>
      </c>
      <c r="G328" s="6">
        <f>ROUND(AVERAGE(Marks!E328,Marks!W328,Marks!AO328,Marks!BG328),2)</f>
        <v>14.79</v>
      </c>
      <c r="H328" s="6">
        <f>ROUND(AVERAGE(Marks!F328,Marks!X328,Marks!AP328,Marks!BH328),2)</f>
        <v>8.4499999999999993</v>
      </c>
      <c r="I328" s="6">
        <f>ROUND(AVERAGE(Marks!G328,Marks!Y328,Marks!AQ328,Marks!BI328),2)</f>
        <v>9.0500000000000007</v>
      </c>
      <c r="J328" s="6">
        <f>ROUND(AVERAGE(Marks!H328,Marks!Z328,Marks!AR328,Marks!BJ328),2)</f>
        <v>8.01</v>
      </c>
      <c r="K328" s="6">
        <f>ROUND(AVERAGE(Marks!I328,Marks!AA328,Marks!AS328,Marks!BK328),2)</f>
        <v>13.16</v>
      </c>
      <c r="L328" s="6">
        <f>ROUND(AVERAGE(Marks!J328,Marks!AB328,Marks!AT328,Marks!BL328),2)</f>
        <v>8.2799999999999994</v>
      </c>
      <c r="M328" s="6">
        <f>ROUND(AVERAGE(Marks!K328,Marks!AC328,Marks!AU328,Marks!BM328),2)</f>
        <v>5.81</v>
      </c>
      <c r="N328" s="6">
        <f>ROUND(AVERAGE(Marks!L328,Marks!AD328,Marks!AV328,Marks!BN328),2)</f>
        <v>8.7200000000000006</v>
      </c>
      <c r="O328" s="6">
        <f>ROUND(AVERAGE(Marks!M328,Marks!AE328,Marks!AW328,Marks!BO328),2)</f>
        <v>15.04</v>
      </c>
      <c r="P328" s="6">
        <f>ROUND(AVERAGE(Marks!N328,Marks!AF328,Marks!AX328,Marks!BP328),2)</f>
        <v>8.5299999999999994</v>
      </c>
      <c r="Q328" s="6">
        <f>ROUND(AVERAGE(Marks!O328,Marks!AG328,Marks!AY328,Marks!BQ328),2)</f>
        <v>11.88</v>
      </c>
      <c r="R328" s="6">
        <f>ROUND(AVERAGE(Marks!P328,Marks!AH328,Marks!AZ328,Marks!BR328),2)</f>
        <v>8.25</v>
      </c>
      <c r="S328" s="6">
        <f>ROUND(AVERAGE(Marks!Q328,Marks!AI328,Marks!BA328,Marks!BS328),2)</f>
        <v>11.33</v>
      </c>
      <c r="T328" s="6">
        <f>ROUND(AVERAGE(Marks!R328,Marks!AJ328,Marks!BB328,Marks!BT328),2)</f>
        <v>7.73</v>
      </c>
      <c r="U328" s="6">
        <f>ROUND(AVERAGE(Marks!S328,Marks!AK328,Marks!BC328,Marks!BU328),2)</f>
        <v>11.23</v>
      </c>
      <c r="V328" s="6">
        <f>ROUND(AVERAGE(Marks!T328,Marks!AL328,Marks!BD328,Marks!BV328),2)</f>
        <v>13.98</v>
      </c>
      <c r="W328" s="6">
        <f>ROUND(AVERAGE(Marks!U328,Marks!AM328,Marks!BE328,Marks!BW328),2)</f>
        <v>13.79</v>
      </c>
      <c r="X328" s="6">
        <f>ROUND(AVERAGE(Marks!V328,Marks!AN328,Marks!BF328,Marks!BX328),2)</f>
        <v>9.73</v>
      </c>
      <c r="Y328" s="6" t="str">
        <f t="shared" si="20"/>
        <v>CCSS</v>
      </c>
      <c r="Z328" s="6">
        <f t="shared" si="21"/>
        <v>15.04</v>
      </c>
      <c r="AA328" s="6" t="str">
        <f t="shared" si="22"/>
        <v>RV</v>
      </c>
      <c r="AB328" s="6">
        <f t="shared" si="23"/>
        <v>5.81</v>
      </c>
    </row>
    <row r="329" spans="1:28" x14ac:dyDescent="0.25">
      <c r="A329" s="6" t="str">
        <f>Marks!D329</f>
        <v>Myford</v>
      </c>
      <c r="B329" s="6">
        <f>ROUND(AVERAGE(Marks!E329:BX329),2)</f>
        <v>8.6199999999999992</v>
      </c>
      <c r="C329" s="6">
        <f>ROUND(AVERAGE(Marks!E329:U329),2)</f>
        <v>8.7799999999999994</v>
      </c>
      <c r="D329" s="6">
        <f>ROUND(AVERAGE(Marks!W329:AN329),2)</f>
        <v>7.76</v>
      </c>
      <c r="E329" s="6">
        <f>ROUND(AVERAGE(Marks!AO329:BF329),2)</f>
        <v>9.77</v>
      </c>
      <c r="F329" s="6">
        <f>ROUND(AVERAGE(Marks!BG329:BX329),2)</f>
        <v>8.25</v>
      </c>
      <c r="G329" s="6">
        <f>ROUND(AVERAGE(Marks!E329,Marks!W329,Marks!AO329,Marks!BG329),2)</f>
        <v>10.98</v>
      </c>
      <c r="H329" s="6">
        <f>ROUND(AVERAGE(Marks!F329,Marks!X329,Marks!AP329,Marks!BH329),2)</f>
        <v>10.89</v>
      </c>
      <c r="I329" s="6">
        <f>ROUND(AVERAGE(Marks!G329,Marks!Y329,Marks!AQ329,Marks!BI329),2)</f>
        <v>6.36</v>
      </c>
      <c r="J329" s="6">
        <f>ROUND(AVERAGE(Marks!H329,Marks!Z329,Marks!AR329,Marks!BJ329),2)</f>
        <v>7.19</v>
      </c>
      <c r="K329" s="6">
        <f>ROUND(AVERAGE(Marks!I329,Marks!AA329,Marks!AS329,Marks!BK329),2)</f>
        <v>9.14</v>
      </c>
      <c r="L329" s="6">
        <f>ROUND(AVERAGE(Marks!J329,Marks!AB329,Marks!AT329,Marks!BL329),2)</f>
        <v>13.87</v>
      </c>
      <c r="M329" s="6">
        <f>ROUND(AVERAGE(Marks!K329,Marks!AC329,Marks!AU329,Marks!BM329),2)</f>
        <v>1.02</v>
      </c>
      <c r="N329" s="6">
        <f>ROUND(AVERAGE(Marks!L329,Marks!AD329,Marks!AV329,Marks!BN329),2)</f>
        <v>9.59</v>
      </c>
      <c r="O329" s="6">
        <f>ROUND(AVERAGE(Marks!M329,Marks!AE329,Marks!AW329,Marks!BO329),2)</f>
        <v>6.95</v>
      </c>
      <c r="P329" s="6">
        <f>ROUND(AVERAGE(Marks!N329,Marks!AF329,Marks!AX329,Marks!BP329),2)</f>
        <v>9.42</v>
      </c>
      <c r="Q329" s="6">
        <f>ROUND(AVERAGE(Marks!O329,Marks!AG329,Marks!AY329,Marks!BQ329),2)</f>
        <v>10.38</v>
      </c>
      <c r="R329" s="6">
        <f>ROUND(AVERAGE(Marks!P329,Marks!AH329,Marks!AZ329,Marks!BR329),2)</f>
        <v>7.94</v>
      </c>
      <c r="S329" s="6">
        <f>ROUND(AVERAGE(Marks!Q329,Marks!AI329,Marks!BA329,Marks!BS329),2)</f>
        <v>7.48</v>
      </c>
      <c r="T329" s="6">
        <f>ROUND(AVERAGE(Marks!R329,Marks!AJ329,Marks!BB329,Marks!BT329),2)</f>
        <v>9.0500000000000007</v>
      </c>
      <c r="U329" s="6">
        <f>ROUND(AVERAGE(Marks!S329,Marks!AK329,Marks!BC329,Marks!BU329),2)</f>
        <v>6.33</v>
      </c>
      <c r="V329" s="6">
        <f>ROUND(AVERAGE(Marks!T329,Marks!AL329,Marks!BD329,Marks!BV329),2)</f>
        <v>11.1</v>
      </c>
      <c r="W329" s="6">
        <f>ROUND(AVERAGE(Marks!U329,Marks!AM329,Marks!BE329,Marks!BW329),2)</f>
        <v>6.13</v>
      </c>
      <c r="X329" s="6">
        <f>ROUND(AVERAGE(Marks!V329,Marks!AN329,Marks!BF329,Marks!BX329),2)</f>
        <v>11.32</v>
      </c>
      <c r="Y329" s="6" t="str">
        <f t="shared" si="20"/>
        <v>Comunicacion</v>
      </c>
      <c r="Z329" s="6">
        <f t="shared" si="21"/>
        <v>13.87</v>
      </c>
      <c r="AA329" s="6" t="str">
        <f t="shared" si="22"/>
        <v>RV</v>
      </c>
      <c r="AB329" s="6">
        <f t="shared" si="23"/>
        <v>1.02</v>
      </c>
    </row>
    <row r="330" spans="1:28" x14ac:dyDescent="0.25">
      <c r="A330" s="6" t="str">
        <f>Marks!D330</f>
        <v>Andrichuk</v>
      </c>
      <c r="B330" s="6">
        <f>ROUND(AVERAGE(Marks!E330:BX330),2)</f>
        <v>9.33</v>
      </c>
      <c r="C330" s="6">
        <f>ROUND(AVERAGE(Marks!E330:U330),2)</f>
        <v>8.2200000000000006</v>
      </c>
      <c r="D330" s="6">
        <f>ROUND(AVERAGE(Marks!W330:AN330),2)</f>
        <v>7.82</v>
      </c>
      <c r="E330" s="6">
        <f>ROUND(AVERAGE(Marks!AO330:BF330),2)</f>
        <v>8.8699999999999992</v>
      </c>
      <c r="F330" s="6">
        <f>ROUND(AVERAGE(Marks!BG330:BX330),2)</f>
        <v>12.36</v>
      </c>
      <c r="G330" s="6">
        <f>ROUND(AVERAGE(Marks!E330,Marks!W330,Marks!AO330,Marks!BG330),2)</f>
        <v>7.55</v>
      </c>
      <c r="H330" s="6">
        <f>ROUND(AVERAGE(Marks!F330,Marks!X330,Marks!AP330,Marks!BH330),2)</f>
        <v>12.41</v>
      </c>
      <c r="I330" s="6">
        <f>ROUND(AVERAGE(Marks!G330,Marks!Y330,Marks!AQ330,Marks!BI330),2)</f>
        <v>7.77</v>
      </c>
      <c r="J330" s="6">
        <f>ROUND(AVERAGE(Marks!H330,Marks!Z330,Marks!AR330,Marks!BJ330),2)</f>
        <v>11.68</v>
      </c>
      <c r="K330" s="6">
        <f>ROUND(AVERAGE(Marks!I330,Marks!AA330,Marks!AS330,Marks!BK330),2)</f>
        <v>12.5</v>
      </c>
      <c r="L330" s="6">
        <f>ROUND(AVERAGE(Marks!J330,Marks!AB330,Marks!AT330,Marks!BL330),2)</f>
        <v>7</v>
      </c>
      <c r="M330" s="6">
        <f>ROUND(AVERAGE(Marks!K330,Marks!AC330,Marks!AU330,Marks!BM330),2)</f>
        <v>10.49</v>
      </c>
      <c r="N330" s="6">
        <f>ROUND(AVERAGE(Marks!L330,Marks!AD330,Marks!AV330,Marks!BN330),2)</f>
        <v>9.8699999999999992</v>
      </c>
      <c r="O330" s="6">
        <f>ROUND(AVERAGE(Marks!M330,Marks!AE330,Marks!AW330,Marks!BO330),2)</f>
        <v>12.81</v>
      </c>
      <c r="P330" s="6">
        <f>ROUND(AVERAGE(Marks!N330,Marks!AF330,Marks!AX330,Marks!BP330),2)</f>
        <v>6.03</v>
      </c>
      <c r="Q330" s="6">
        <f>ROUND(AVERAGE(Marks!O330,Marks!AG330,Marks!AY330,Marks!BQ330),2)</f>
        <v>10.32</v>
      </c>
      <c r="R330" s="6">
        <f>ROUND(AVERAGE(Marks!P330,Marks!AH330,Marks!AZ330,Marks!BR330),2)</f>
        <v>8.5299999999999994</v>
      </c>
      <c r="S330" s="6">
        <f>ROUND(AVERAGE(Marks!Q330,Marks!AI330,Marks!BA330,Marks!BS330),2)</f>
        <v>7.83</v>
      </c>
      <c r="T330" s="6">
        <f>ROUND(AVERAGE(Marks!R330,Marks!AJ330,Marks!BB330,Marks!BT330),2)</f>
        <v>10.3</v>
      </c>
      <c r="U330" s="6">
        <f>ROUND(AVERAGE(Marks!S330,Marks!AK330,Marks!BC330,Marks!BU330),2)</f>
        <v>8.98</v>
      </c>
      <c r="V330" s="6">
        <f>ROUND(AVERAGE(Marks!T330,Marks!AL330,Marks!BD330,Marks!BV330),2)</f>
        <v>11.16</v>
      </c>
      <c r="W330" s="6">
        <f>ROUND(AVERAGE(Marks!U330,Marks!AM330,Marks!BE330,Marks!BW330),2)</f>
        <v>7.89</v>
      </c>
      <c r="X330" s="6">
        <f>ROUND(AVERAGE(Marks!V330,Marks!AN330,Marks!BF330,Marks!BX330),2)</f>
        <v>4.78</v>
      </c>
      <c r="Y330" s="6" t="str">
        <f t="shared" si="20"/>
        <v>CCSS</v>
      </c>
      <c r="Z330" s="6">
        <f t="shared" si="21"/>
        <v>12.81</v>
      </c>
      <c r="AA330" s="6" t="str">
        <f t="shared" si="22"/>
        <v>CT2</v>
      </c>
      <c r="AB330" s="6">
        <f t="shared" si="23"/>
        <v>4.78</v>
      </c>
    </row>
    <row r="331" spans="1:28" x14ac:dyDescent="0.25">
      <c r="A331" s="6" t="str">
        <f>Marks!D331</f>
        <v>Marchbank</v>
      </c>
      <c r="B331" s="6">
        <f>ROUND(AVERAGE(Marks!E331:BX331),2)</f>
        <v>8.81</v>
      </c>
      <c r="C331" s="6">
        <f>ROUND(AVERAGE(Marks!E331:U331),2)</f>
        <v>9.41</v>
      </c>
      <c r="D331" s="6">
        <f>ROUND(AVERAGE(Marks!W331:AN331),2)</f>
        <v>7.83</v>
      </c>
      <c r="E331" s="6">
        <f>ROUND(AVERAGE(Marks!AO331:BF331),2)</f>
        <v>7.89</v>
      </c>
      <c r="F331" s="6">
        <f>ROUND(AVERAGE(Marks!BG331:BX331),2)</f>
        <v>9.93</v>
      </c>
      <c r="G331" s="6">
        <f>ROUND(AVERAGE(Marks!E331,Marks!W331,Marks!AO331,Marks!BG331),2)</f>
        <v>12.11</v>
      </c>
      <c r="H331" s="6">
        <f>ROUND(AVERAGE(Marks!F331,Marks!X331,Marks!AP331,Marks!BH331),2)</f>
        <v>10.36</v>
      </c>
      <c r="I331" s="6">
        <f>ROUND(AVERAGE(Marks!G331,Marks!Y331,Marks!AQ331,Marks!BI331),2)</f>
        <v>8.68</v>
      </c>
      <c r="J331" s="6">
        <f>ROUND(AVERAGE(Marks!H331,Marks!Z331,Marks!AR331,Marks!BJ331),2)</f>
        <v>9.91</v>
      </c>
      <c r="K331" s="6">
        <f>ROUND(AVERAGE(Marks!I331,Marks!AA331,Marks!AS331,Marks!BK331),2)</f>
        <v>7.75</v>
      </c>
      <c r="L331" s="6">
        <f>ROUND(AVERAGE(Marks!J331,Marks!AB331,Marks!AT331,Marks!BL331),2)</f>
        <v>6.5</v>
      </c>
      <c r="M331" s="6">
        <f>ROUND(AVERAGE(Marks!K331,Marks!AC331,Marks!AU331,Marks!BM331),2)</f>
        <v>9.48</v>
      </c>
      <c r="N331" s="6">
        <f>ROUND(AVERAGE(Marks!L331,Marks!AD331,Marks!AV331,Marks!BN331),2)</f>
        <v>10.17</v>
      </c>
      <c r="O331" s="6">
        <f>ROUND(AVERAGE(Marks!M331,Marks!AE331,Marks!AW331,Marks!BO331),2)</f>
        <v>3.69</v>
      </c>
      <c r="P331" s="6">
        <f>ROUND(AVERAGE(Marks!N331,Marks!AF331,Marks!AX331,Marks!BP331),2)</f>
        <v>8.11</v>
      </c>
      <c r="Q331" s="6">
        <f>ROUND(AVERAGE(Marks!O331,Marks!AG331,Marks!AY331,Marks!BQ331),2)</f>
        <v>9.3800000000000008</v>
      </c>
      <c r="R331" s="6">
        <f>ROUND(AVERAGE(Marks!P331,Marks!AH331,Marks!AZ331,Marks!BR331),2)</f>
        <v>8.73</v>
      </c>
      <c r="S331" s="6">
        <f>ROUND(AVERAGE(Marks!Q331,Marks!AI331,Marks!BA331,Marks!BS331),2)</f>
        <v>10.3</v>
      </c>
      <c r="T331" s="6">
        <f>ROUND(AVERAGE(Marks!R331,Marks!AJ331,Marks!BB331,Marks!BT331),2)</f>
        <v>12.21</v>
      </c>
      <c r="U331" s="6">
        <f>ROUND(AVERAGE(Marks!S331,Marks!AK331,Marks!BC331,Marks!BU331),2)</f>
        <v>8.41</v>
      </c>
      <c r="V331" s="6">
        <f>ROUND(AVERAGE(Marks!T331,Marks!AL331,Marks!BD331,Marks!BV331),2)</f>
        <v>8.7200000000000006</v>
      </c>
      <c r="W331" s="6">
        <f>ROUND(AVERAGE(Marks!U331,Marks!AM331,Marks!BE331,Marks!BW331),2)</f>
        <v>5.13</v>
      </c>
      <c r="X331" s="6">
        <f>ROUND(AVERAGE(Marks!V331,Marks!AN331,Marks!BF331,Marks!BX331),2)</f>
        <v>9.0299999999999994</v>
      </c>
      <c r="Y331" s="6" t="str">
        <f t="shared" si="20"/>
        <v>Biologia</v>
      </c>
      <c r="Z331" s="6">
        <f t="shared" si="21"/>
        <v>12.21</v>
      </c>
      <c r="AA331" s="6" t="str">
        <f t="shared" si="22"/>
        <v>CCSS</v>
      </c>
      <c r="AB331" s="6">
        <f t="shared" si="23"/>
        <v>3.69</v>
      </c>
    </row>
    <row r="332" spans="1:28" x14ac:dyDescent="0.25">
      <c r="A332" s="6" t="str">
        <f>Marks!D332</f>
        <v>Dyos</v>
      </c>
      <c r="B332" s="6">
        <f>ROUND(AVERAGE(Marks!E332:BX332),2)</f>
        <v>9.82</v>
      </c>
      <c r="C332" s="6">
        <f>ROUND(AVERAGE(Marks!E332:U332),2)</f>
        <v>11.45</v>
      </c>
      <c r="D332" s="6">
        <f>ROUND(AVERAGE(Marks!W332:AN332),2)</f>
        <v>9.91</v>
      </c>
      <c r="E332" s="6">
        <f>ROUND(AVERAGE(Marks!AO332:BF332),2)</f>
        <v>7.72</v>
      </c>
      <c r="F332" s="6">
        <f>ROUND(AVERAGE(Marks!BG332:BX332),2)</f>
        <v>9.8800000000000008</v>
      </c>
      <c r="G332" s="6">
        <f>ROUND(AVERAGE(Marks!E332,Marks!W332,Marks!AO332,Marks!BG332),2)</f>
        <v>11.94</v>
      </c>
      <c r="H332" s="6">
        <f>ROUND(AVERAGE(Marks!F332,Marks!X332,Marks!AP332,Marks!BH332),2)</f>
        <v>12.54</v>
      </c>
      <c r="I332" s="6">
        <f>ROUND(AVERAGE(Marks!G332,Marks!Y332,Marks!AQ332,Marks!BI332),2)</f>
        <v>7.87</v>
      </c>
      <c r="J332" s="6">
        <f>ROUND(AVERAGE(Marks!H332,Marks!Z332,Marks!AR332,Marks!BJ332),2)</f>
        <v>10.67</v>
      </c>
      <c r="K332" s="6">
        <f>ROUND(AVERAGE(Marks!I332,Marks!AA332,Marks!AS332,Marks!BK332),2)</f>
        <v>12.53</v>
      </c>
      <c r="L332" s="6">
        <f>ROUND(AVERAGE(Marks!J332,Marks!AB332,Marks!AT332,Marks!BL332),2)</f>
        <v>12.86</v>
      </c>
      <c r="M332" s="6">
        <f>ROUND(AVERAGE(Marks!K332,Marks!AC332,Marks!AU332,Marks!BM332),2)</f>
        <v>14.89</v>
      </c>
      <c r="N332" s="6">
        <f>ROUND(AVERAGE(Marks!L332,Marks!AD332,Marks!AV332,Marks!BN332),2)</f>
        <v>7.21</v>
      </c>
      <c r="O332" s="6">
        <f>ROUND(AVERAGE(Marks!M332,Marks!AE332,Marks!AW332,Marks!BO332),2)</f>
        <v>6.51</v>
      </c>
      <c r="P332" s="6">
        <f>ROUND(AVERAGE(Marks!N332,Marks!AF332,Marks!AX332,Marks!BP332),2)</f>
        <v>8.06</v>
      </c>
      <c r="Q332" s="6">
        <f>ROUND(AVERAGE(Marks!O332,Marks!AG332,Marks!AY332,Marks!BQ332),2)</f>
        <v>6.19</v>
      </c>
      <c r="R332" s="6">
        <f>ROUND(AVERAGE(Marks!P332,Marks!AH332,Marks!AZ332,Marks!BR332),2)</f>
        <v>7.64</v>
      </c>
      <c r="S332" s="6">
        <f>ROUND(AVERAGE(Marks!Q332,Marks!AI332,Marks!BA332,Marks!BS332),2)</f>
        <v>11.69</v>
      </c>
      <c r="T332" s="6">
        <f>ROUND(AVERAGE(Marks!R332,Marks!AJ332,Marks!BB332,Marks!BT332),2)</f>
        <v>5.6</v>
      </c>
      <c r="U332" s="6">
        <f>ROUND(AVERAGE(Marks!S332,Marks!AK332,Marks!BC332,Marks!BU332),2)</f>
        <v>8.4499999999999993</v>
      </c>
      <c r="V332" s="6">
        <f>ROUND(AVERAGE(Marks!T332,Marks!AL332,Marks!BD332,Marks!BV332),2)</f>
        <v>11.19</v>
      </c>
      <c r="W332" s="6">
        <f>ROUND(AVERAGE(Marks!U332,Marks!AM332,Marks!BE332,Marks!BW332),2)</f>
        <v>10.1</v>
      </c>
      <c r="X332" s="6">
        <f>ROUND(AVERAGE(Marks!V332,Marks!AN332,Marks!BF332,Marks!BX332),2)</f>
        <v>10.81</v>
      </c>
      <c r="Y332" s="6" t="str">
        <f t="shared" si="20"/>
        <v>RV</v>
      </c>
      <c r="Z332" s="6">
        <f t="shared" si="21"/>
        <v>14.89</v>
      </c>
      <c r="AA332" s="6" t="str">
        <f t="shared" si="22"/>
        <v>Biologia</v>
      </c>
      <c r="AB332" s="6">
        <f t="shared" si="23"/>
        <v>5.6</v>
      </c>
    </row>
    <row r="333" spans="1:28" x14ac:dyDescent="0.25">
      <c r="A333" s="6" t="str">
        <f>Marks!D333</f>
        <v>Goldstraw</v>
      </c>
      <c r="B333" s="6">
        <f>ROUND(AVERAGE(Marks!E333:BX333),2)</f>
        <v>9.66</v>
      </c>
      <c r="C333" s="6">
        <f>ROUND(AVERAGE(Marks!E333:U333),2)</f>
        <v>9.85</v>
      </c>
      <c r="D333" s="6">
        <f>ROUND(AVERAGE(Marks!W333:AN333),2)</f>
        <v>9.16</v>
      </c>
      <c r="E333" s="6">
        <f>ROUND(AVERAGE(Marks!AO333:BF333),2)</f>
        <v>11</v>
      </c>
      <c r="F333" s="6">
        <f>ROUND(AVERAGE(Marks!BG333:BX333),2)</f>
        <v>8.9499999999999993</v>
      </c>
      <c r="G333" s="6">
        <f>ROUND(AVERAGE(Marks!E333,Marks!W333,Marks!AO333,Marks!BG333),2)</f>
        <v>12.85</v>
      </c>
      <c r="H333" s="6">
        <f>ROUND(AVERAGE(Marks!F333,Marks!X333,Marks!AP333,Marks!BH333),2)</f>
        <v>10.73</v>
      </c>
      <c r="I333" s="6">
        <f>ROUND(AVERAGE(Marks!G333,Marks!Y333,Marks!AQ333,Marks!BI333),2)</f>
        <v>6.65</v>
      </c>
      <c r="J333" s="6">
        <f>ROUND(AVERAGE(Marks!H333,Marks!Z333,Marks!AR333,Marks!BJ333),2)</f>
        <v>11.24</v>
      </c>
      <c r="K333" s="6">
        <f>ROUND(AVERAGE(Marks!I333,Marks!AA333,Marks!AS333,Marks!BK333),2)</f>
        <v>6.41</v>
      </c>
      <c r="L333" s="6">
        <f>ROUND(AVERAGE(Marks!J333,Marks!AB333,Marks!AT333,Marks!BL333),2)</f>
        <v>7.79</v>
      </c>
      <c r="M333" s="6">
        <f>ROUND(AVERAGE(Marks!K333,Marks!AC333,Marks!AU333,Marks!BM333),2)</f>
        <v>8.56</v>
      </c>
      <c r="N333" s="6">
        <f>ROUND(AVERAGE(Marks!L333,Marks!AD333,Marks!AV333,Marks!BN333),2)</f>
        <v>6.71</v>
      </c>
      <c r="O333" s="6">
        <f>ROUND(AVERAGE(Marks!M333,Marks!AE333,Marks!AW333,Marks!BO333),2)</f>
        <v>16.02</v>
      </c>
      <c r="P333" s="6">
        <f>ROUND(AVERAGE(Marks!N333,Marks!AF333,Marks!AX333,Marks!BP333),2)</f>
        <v>11.39</v>
      </c>
      <c r="Q333" s="6">
        <f>ROUND(AVERAGE(Marks!O333,Marks!AG333,Marks!AY333,Marks!BQ333),2)</f>
        <v>9.9600000000000009</v>
      </c>
      <c r="R333" s="6">
        <f>ROUND(AVERAGE(Marks!P333,Marks!AH333,Marks!AZ333,Marks!BR333),2)</f>
        <v>6.48</v>
      </c>
      <c r="S333" s="6">
        <f>ROUND(AVERAGE(Marks!Q333,Marks!AI333,Marks!BA333,Marks!BS333),2)</f>
        <v>12.54</v>
      </c>
      <c r="T333" s="6">
        <f>ROUND(AVERAGE(Marks!R333,Marks!AJ333,Marks!BB333,Marks!BT333),2)</f>
        <v>10.29</v>
      </c>
      <c r="U333" s="6">
        <f>ROUND(AVERAGE(Marks!S333,Marks!AK333,Marks!BC333,Marks!BU333),2)</f>
        <v>12.61</v>
      </c>
      <c r="V333" s="6">
        <f>ROUND(AVERAGE(Marks!T333,Marks!AL333,Marks!BD333,Marks!BV333),2)</f>
        <v>6.63</v>
      </c>
      <c r="W333" s="6">
        <f>ROUND(AVERAGE(Marks!U333,Marks!AM333,Marks!BE333,Marks!BW333),2)</f>
        <v>8.58</v>
      </c>
      <c r="X333" s="6">
        <f>ROUND(AVERAGE(Marks!V333,Marks!AN333,Marks!BF333,Marks!BX333),2)</f>
        <v>8.52</v>
      </c>
      <c r="Y333" s="6" t="str">
        <f t="shared" si="20"/>
        <v>CCSS</v>
      </c>
      <c r="Z333" s="6">
        <f t="shared" si="21"/>
        <v>16.02</v>
      </c>
      <c r="AA333" s="6" t="str">
        <f t="shared" si="22"/>
        <v>RM</v>
      </c>
      <c r="AB333" s="6">
        <f t="shared" si="23"/>
        <v>6.41</v>
      </c>
    </row>
    <row r="334" spans="1:28" x14ac:dyDescent="0.25">
      <c r="A334" s="6" t="str">
        <f>Marks!D334</f>
        <v>Bonsall</v>
      </c>
      <c r="B334" s="6">
        <f>ROUND(AVERAGE(Marks!E334:BX334),2)</f>
        <v>9.8800000000000008</v>
      </c>
      <c r="C334" s="6">
        <f>ROUND(AVERAGE(Marks!E334:U334),2)</f>
        <v>8.92</v>
      </c>
      <c r="D334" s="6">
        <f>ROUND(AVERAGE(Marks!W334:AN334),2)</f>
        <v>9.01</v>
      </c>
      <c r="E334" s="6">
        <f>ROUND(AVERAGE(Marks!AO334:BF334),2)</f>
        <v>9.74</v>
      </c>
      <c r="F334" s="6">
        <f>ROUND(AVERAGE(Marks!BG334:BX334),2)</f>
        <v>12.18</v>
      </c>
      <c r="G334" s="6">
        <f>ROUND(AVERAGE(Marks!E334,Marks!W334,Marks!AO334,Marks!BG334),2)</f>
        <v>10.8</v>
      </c>
      <c r="H334" s="6">
        <f>ROUND(AVERAGE(Marks!F334,Marks!X334,Marks!AP334,Marks!BH334),2)</f>
        <v>4.13</v>
      </c>
      <c r="I334" s="6">
        <f>ROUND(AVERAGE(Marks!G334,Marks!Y334,Marks!AQ334,Marks!BI334),2)</f>
        <v>6.34</v>
      </c>
      <c r="J334" s="6">
        <f>ROUND(AVERAGE(Marks!H334,Marks!Z334,Marks!AR334,Marks!BJ334),2)</f>
        <v>14.06</v>
      </c>
      <c r="K334" s="6">
        <f>ROUND(AVERAGE(Marks!I334,Marks!AA334,Marks!AS334,Marks!BK334),2)</f>
        <v>10.130000000000001</v>
      </c>
      <c r="L334" s="6">
        <f>ROUND(AVERAGE(Marks!J334,Marks!AB334,Marks!AT334,Marks!BL334),2)</f>
        <v>11.54</v>
      </c>
      <c r="M334" s="6">
        <f>ROUND(AVERAGE(Marks!K334,Marks!AC334,Marks!AU334,Marks!BM334),2)</f>
        <v>10.43</v>
      </c>
      <c r="N334" s="6">
        <f>ROUND(AVERAGE(Marks!L334,Marks!AD334,Marks!AV334,Marks!BN334),2)</f>
        <v>9.16</v>
      </c>
      <c r="O334" s="6">
        <f>ROUND(AVERAGE(Marks!M334,Marks!AE334,Marks!AW334,Marks!BO334),2)</f>
        <v>9.5</v>
      </c>
      <c r="P334" s="6">
        <f>ROUND(AVERAGE(Marks!N334,Marks!AF334,Marks!AX334,Marks!BP334),2)</f>
        <v>11.21</v>
      </c>
      <c r="Q334" s="6">
        <f>ROUND(AVERAGE(Marks!O334,Marks!AG334,Marks!AY334,Marks!BQ334),2)</f>
        <v>12</v>
      </c>
      <c r="R334" s="6">
        <f>ROUND(AVERAGE(Marks!P334,Marks!AH334,Marks!AZ334,Marks!BR334),2)</f>
        <v>4.6500000000000004</v>
      </c>
      <c r="S334" s="6">
        <f>ROUND(AVERAGE(Marks!Q334,Marks!AI334,Marks!BA334,Marks!BS334),2)</f>
        <v>15.35</v>
      </c>
      <c r="T334" s="6">
        <f>ROUND(AVERAGE(Marks!R334,Marks!AJ334,Marks!BB334,Marks!BT334),2)</f>
        <v>8.75</v>
      </c>
      <c r="U334" s="6">
        <f>ROUND(AVERAGE(Marks!S334,Marks!AK334,Marks!BC334,Marks!BU334),2)</f>
        <v>10.85</v>
      </c>
      <c r="V334" s="6">
        <f>ROUND(AVERAGE(Marks!T334,Marks!AL334,Marks!BD334,Marks!BV334),2)</f>
        <v>12.9</v>
      </c>
      <c r="W334" s="6">
        <f>ROUND(AVERAGE(Marks!U334,Marks!AM334,Marks!BE334,Marks!BW334),2)</f>
        <v>4.24</v>
      </c>
      <c r="X334" s="6">
        <f>ROUND(AVERAGE(Marks!V334,Marks!AN334,Marks!BF334,Marks!BX334),2)</f>
        <v>11.8</v>
      </c>
      <c r="Y334" s="6" t="str">
        <f t="shared" si="20"/>
        <v>Fisica</v>
      </c>
      <c r="Z334" s="6">
        <f t="shared" si="21"/>
        <v>15.35</v>
      </c>
      <c r="AA334" s="6" t="str">
        <f t="shared" si="22"/>
        <v>Aritmetica</v>
      </c>
      <c r="AB334" s="6">
        <f t="shared" si="23"/>
        <v>4.13</v>
      </c>
    </row>
    <row r="335" spans="1:28" x14ac:dyDescent="0.25">
      <c r="A335" s="6" t="str">
        <f>Marks!D335</f>
        <v>Fosserd</v>
      </c>
      <c r="B335" s="6">
        <f>ROUND(AVERAGE(Marks!E335:BX335),2)</f>
        <v>8.8800000000000008</v>
      </c>
      <c r="C335" s="6">
        <f>ROUND(AVERAGE(Marks!E335:U335),2)</f>
        <v>6.68</v>
      </c>
      <c r="D335" s="6">
        <f>ROUND(AVERAGE(Marks!W335:AN335),2)</f>
        <v>10.210000000000001</v>
      </c>
      <c r="E335" s="6">
        <f>ROUND(AVERAGE(Marks!AO335:BF335),2)</f>
        <v>9.11</v>
      </c>
      <c r="F335" s="6">
        <f>ROUND(AVERAGE(Marks!BG335:BX335),2)</f>
        <v>9.69</v>
      </c>
      <c r="G335" s="6">
        <f>ROUND(AVERAGE(Marks!E335,Marks!W335,Marks!AO335,Marks!BG335),2)</f>
        <v>6.89</v>
      </c>
      <c r="H335" s="6">
        <f>ROUND(AVERAGE(Marks!F335,Marks!X335,Marks!AP335,Marks!BH335),2)</f>
        <v>6.03</v>
      </c>
      <c r="I335" s="6">
        <f>ROUND(AVERAGE(Marks!G335,Marks!Y335,Marks!AQ335,Marks!BI335),2)</f>
        <v>12.47</v>
      </c>
      <c r="J335" s="6">
        <f>ROUND(AVERAGE(Marks!H335,Marks!Z335,Marks!AR335,Marks!BJ335),2)</f>
        <v>8.6199999999999992</v>
      </c>
      <c r="K335" s="6">
        <f>ROUND(AVERAGE(Marks!I335,Marks!AA335,Marks!AS335,Marks!BK335),2)</f>
        <v>4.32</v>
      </c>
      <c r="L335" s="6">
        <f>ROUND(AVERAGE(Marks!J335,Marks!AB335,Marks!AT335,Marks!BL335),2)</f>
        <v>10.44</v>
      </c>
      <c r="M335" s="6">
        <f>ROUND(AVERAGE(Marks!K335,Marks!AC335,Marks!AU335,Marks!BM335),2)</f>
        <v>10.57</v>
      </c>
      <c r="N335" s="6">
        <f>ROUND(AVERAGE(Marks!L335,Marks!AD335,Marks!AV335,Marks!BN335),2)</f>
        <v>6.34</v>
      </c>
      <c r="O335" s="6">
        <f>ROUND(AVERAGE(Marks!M335,Marks!AE335,Marks!AW335,Marks!BO335),2)</f>
        <v>7.06</v>
      </c>
      <c r="P335" s="6">
        <f>ROUND(AVERAGE(Marks!N335,Marks!AF335,Marks!AX335,Marks!BP335),2)</f>
        <v>6.74</v>
      </c>
      <c r="Q335" s="6">
        <f>ROUND(AVERAGE(Marks!O335,Marks!AG335,Marks!AY335,Marks!BQ335),2)</f>
        <v>10.6</v>
      </c>
      <c r="R335" s="6">
        <f>ROUND(AVERAGE(Marks!P335,Marks!AH335,Marks!AZ335,Marks!BR335),2)</f>
        <v>9.76</v>
      </c>
      <c r="S335" s="6">
        <f>ROUND(AVERAGE(Marks!Q335,Marks!AI335,Marks!BA335,Marks!BS335),2)</f>
        <v>11.33</v>
      </c>
      <c r="T335" s="6">
        <f>ROUND(AVERAGE(Marks!R335,Marks!AJ335,Marks!BB335,Marks!BT335),2)</f>
        <v>7.64</v>
      </c>
      <c r="U335" s="6">
        <f>ROUND(AVERAGE(Marks!S335,Marks!AK335,Marks!BC335,Marks!BU335),2)</f>
        <v>12.41</v>
      </c>
      <c r="V335" s="6">
        <f>ROUND(AVERAGE(Marks!T335,Marks!AL335,Marks!BD335,Marks!BV335),2)</f>
        <v>9.44</v>
      </c>
      <c r="W335" s="6">
        <f>ROUND(AVERAGE(Marks!U335,Marks!AM335,Marks!BE335,Marks!BW335),2)</f>
        <v>10.69</v>
      </c>
      <c r="X335" s="6">
        <f>ROUND(AVERAGE(Marks!V335,Marks!AN335,Marks!BF335,Marks!BX335),2)</f>
        <v>8.49</v>
      </c>
      <c r="Y335" s="6" t="str">
        <f t="shared" si="20"/>
        <v>Geometria</v>
      </c>
      <c r="Z335" s="6">
        <f t="shared" si="21"/>
        <v>12.47</v>
      </c>
      <c r="AA335" s="6" t="str">
        <f t="shared" si="22"/>
        <v>RM</v>
      </c>
      <c r="AB335" s="6">
        <f t="shared" si="23"/>
        <v>4.32</v>
      </c>
    </row>
    <row r="336" spans="1:28" x14ac:dyDescent="0.25">
      <c r="A336" s="6" t="str">
        <f>Marks!D336</f>
        <v>Altoft</v>
      </c>
      <c r="B336" s="6">
        <f>ROUND(AVERAGE(Marks!E336:BX336),2)</f>
        <v>9.1999999999999993</v>
      </c>
      <c r="C336" s="6">
        <f>ROUND(AVERAGE(Marks!E336:U336),2)</f>
        <v>8.2799999999999994</v>
      </c>
      <c r="D336" s="6">
        <f>ROUND(AVERAGE(Marks!W336:AN336),2)</f>
        <v>9.3699999999999992</v>
      </c>
      <c r="E336" s="6">
        <f>ROUND(AVERAGE(Marks!AO336:BF336),2)</f>
        <v>9.68</v>
      </c>
      <c r="F336" s="6">
        <f>ROUND(AVERAGE(Marks!BG336:BX336),2)</f>
        <v>9.65</v>
      </c>
      <c r="G336" s="6">
        <f>ROUND(AVERAGE(Marks!E336,Marks!W336,Marks!AO336,Marks!BG336),2)</f>
        <v>8.2100000000000009</v>
      </c>
      <c r="H336" s="6">
        <f>ROUND(AVERAGE(Marks!F336,Marks!X336,Marks!AP336,Marks!BH336),2)</f>
        <v>10.26</v>
      </c>
      <c r="I336" s="6">
        <f>ROUND(AVERAGE(Marks!G336,Marks!Y336,Marks!AQ336,Marks!BI336),2)</f>
        <v>6.89</v>
      </c>
      <c r="J336" s="6">
        <f>ROUND(AVERAGE(Marks!H336,Marks!Z336,Marks!AR336,Marks!BJ336),2)</f>
        <v>12.8</v>
      </c>
      <c r="K336" s="6">
        <f>ROUND(AVERAGE(Marks!I336,Marks!AA336,Marks!AS336,Marks!BK336),2)</f>
        <v>7.19</v>
      </c>
      <c r="L336" s="6">
        <f>ROUND(AVERAGE(Marks!J336,Marks!AB336,Marks!AT336,Marks!BL336),2)</f>
        <v>3.15</v>
      </c>
      <c r="M336" s="6">
        <f>ROUND(AVERAGE(Marks!K336,Marks!AC336,Marks!AU336,Marks!BM336),2)</f>
        <v>6.07</v>
      </c>
      <c r="N336" s="6">
        <f>ROUND(AVERAGE(Marks!L336,Marks!AD336,Marks!AV336,Marks!BN336),2)</f>
        <v>9.65</v>
      </c>
      <c r="O336" s="6">
        <f>ROUND(AVERAGE(Marks!M336,Marks!AE336,Marks!AW336,Marks!BO336),2)</f>
        <v>10.06</v>
      </c>
      <c r="P336" s="6">
        <f>ROUND(AVERAGE(Marks!N336,Marks!AF336,Marks!AX336,Marks!BP336),2)</f>
        <v>8.14</v>
      </c>
      <c r="Q336" s="6">
        <f>ROUND(AVERAGE(Marks!O336,Marks!AG336,Marks!AY336,Marks!BQ336),2)</f>
        <v>15.26</v>
      </c>
      <c r="R336" s="6">
        <f>ROUND(AVERAGE(Marks!P336,Marks!AH336,Marks!AZ336,Marks!BR336),2)</f>
        <v>10.92</v>
      </c>
      <c r="S336" s="6">
        <f>ROUND(AVERAGE(Marks!Q336,Marks!AI336,Marks!BA336,Marks!BS336),2)</f>
        <v>9.6999999999999993</v>
      </c>
      <c r="T336" s="6">
        <f>ROUND(AVERAGE(Marks!R336,Marks!AJ336,Marks!BB336,Marks!BT336),2)</f>
        <v>9.15</v>
      </c>
      <c r="U336" s="6">
        <f>ROUND(AVERAGE(Marks!S336,Marks!AK336,Marks!BC336,Marks!BU336),2)</f>
        <v>9.93</v>
      </c>
      <c r="V336" s="6">
        <f>ROUND(AVERAGE(Marks!T336,Marks!AL336,Marks!BD336,Marks!BV336),2)</f>
        <v>9.01</v>
      </c>
      <c r="W336" s="6">
        <f>ROUND(AVERAGE(Marks!U336,Marks!AM336,Marks!BE336,Marks!BW336),2)</f>
        <v>14.58</v>
      </c>
      <c r="X336" s="6">
        <f>ROUND(AVERAGE(Marks!V336,Marks!AN336,Marks!BF336,Marks!BX336),2)</f>
        <v>4.58</v>
      </c>
      <c r="Y336" s="6" t="str">
        <f t="shared" si="20"/>
        <v>Religion</v>
      </c>
      <c r="Z336" s="6">
        <f t="shared" si="21"/>
        <v>15.26</v>
      </c>
      <c r="AA336" s="6" t="str">
        <f t="shared" si="22"/>
        <v>Comunicacion</v>
      </c>
      <c r="AB336" s="6">
        <f t="shared" si="23"/>
        <v>3.15</v>
      </c>
    </row>
    <row r="337" spans="1:28" x14ac:dyDescent="0.25">
      <c r="A337" s="6" t="str">
        <f>Marks!D337</f>
        <v>Charnock</v>
      </c>
      <c r="B337" s="6">
        <f>ROUND(AVERAGE(Marks!E337:BX337),2)</f>
        <v>10.18</v>
      </c>
      <c r="C337" s="6">
        <f>ROUND(AVERAGE(Marks!E337:U337),2)</f>
        <v>10.57</v>
      </c>
      <c r="D337" s="6">
        <f>ROUND(AVERAGE(Marks!W337:AN337),2)</f>
        <v>9.76</v>
      </c>
      <c r="E337" s="6">
        <f>ROUND(AVERAGE(Marks!AO337:BF337),2)</f>
        <v>8.39</v>
      </c>
      <c r="F337" s="6">
        <f>ROUND(AVERAGE(Marks!BG337:BX337),2)</f>
        <v>11.55</v>
      </c>
      <c r="G337" s="6">
        <f>ROUND(AVERAGE(Marks!E337,Marks!W337,Marks!AO337,Marks!BG337),2)</f>
        <v>7.6</v>
      </c>
      <c r="H337" s="6">
        <f>ROUND(AVERAGE(Marks!F337,Marks!X337,Marks!AP337,Marks!BH337),2)</f>
        <v>12.95</v>
      </c>
      <c r="I337" s="6">
        <f>ROUND(AVERAGE(Marks!G337,Marks!Y337,Marks!AQ337,Marks!BI337),2)</f>
        <v>7.73</v>
      </c>
      <c r="J337" s="6">
        <f>ROUND(AVERAGE(Marks!H337,Marks!Z337,Marks!AR337,Marks!BJ337),2)</f>
        <v>8.82</v>
      </c>
      <c r="K337" s="6">
        <f>ROUND(AVERAGE(Marks!I337,Marks!AA337,Marks!AS337,Marks!BK337),2)</f>
        <v>8.3800000000000008</v>
      </c>
      <c r="L337" s="6">
        <f>ROUND(AVERAGE(Marks!J337,Marks!AB337,Marks!AT337,Marks!BL337),2)</f>
        <v>9.86</v>
      </c>
      <c r="M337" s="6">
        <f>ROUND(AVERAGE(Marks!K337,Marks!AC337,Marks!AU337,Marks!BM337),2)</f>
        <v>10.33</v>
      </c>
      <c r="N337" s="6">
        <f>ROUND(AVERAGE(Marks!L337,Marks!AD337,Marks!AV337,Marks!BN337),2)</f>
        <v>8.1300000000000008</v>
      </c>
      <c r="O337" s="6">
        <f>ROUND(AVERAGE(Marks!M337,Marks!AE337,Marks!AW337,Marks!BO337),2)</f>
        <v>14.11</v>
      </c>
      <c r="P337" s="6">
        <f>ROUND(AVERAGE(Marks!N337,Marks!AF337,Marks!AX337,Marks!BP337),2)</f>
        <v>9.74</v>
      </c>
      <c r="Q337" s="6">
        <f>ROUND(AVERAGE(Marks!O337,Marks!AG337,Marks!AY337,Marks!BQ337),2)</f>
        <v>5.5</v>
      </c>
      <c r="R337" s="6">
        <f>ROUND(AVERAGE(Marks!P337,Marks!AH337,Marks!AZ337,Marks!BR337),2)</f>
        <v>10.92</v>
      </c>
      <c r="S337" s="6">
        <f>ROUND(AVERAGE(Marks!Q337,Marks!AI337,Marks!BA337,Marks!BS337),2)</f>
        <v>13.72</v>
      </c>
      <c r="T337" s="6">
        <f>ROUND(AVERAGE(Marks!R337,Marks!AJ337,Marks!BB337,Marks!BT337),2)</f>
        <v>9.49</v>
      </c>
      <c r="U337" s="6">
        <f>ROUND(AVERAGE(Marks!S337,Marks!AK337,Marks!BC337,Marks!BU337),2)</f>
        <v>9.27</v>
      </c>
      <c r="V337" s="6">
        <f>ROUND(AVERAGE(Marks!T337,Marks!AL337,Marks!BD337,Marks!BV337),2)</f>
        <v>9.4600000000000009</v>
      </c>
      <c r="W337" s="6">
        <f>ROUND(AVERAGE(Marks!U337,Marks!AM337,Marks!BE337,Marks!BW337),2)</f>
        <v>13.6</v>
      </c>
      <c r="X337" s="6">
        <f>ROUND(AVERAGE(Marks!V337,Marks!AN337,Marks!BF337,Marks!BX337),2)</f>
        <v>13.66</v>
      </c>
      <c r="Y337" s="6" t="str">
        <f t="shared" si="20"/>
        <v>CCSS</v>
      </c>
      <c r="Z337" s="6">
        <f t="shared" si="21"/>
        <v>14.11</v>
      </c>
      <c r="AA337" s="6" t="str">
        <f t="shared" si="22"/>
        <v>Religion</v>
      </c>
      <c r="AB337" s="6">
        <f t="shared" si="23"/>
        <v>5.5</v>
      </c>
    </row>
    <row r="338" spans="1:28" x14ac:dyDescent="0.25">
      <c r="A338" s="6" t="str">
        <f>Marks!D338</f>
        <v>Carreck</v>
      </c>
      <c r="B338" s="6">
        <f>ROUND(AVERAGE(Marks!E338:BX338),2)</f>
        <v>8.83</v>
      </c>
      <c r="C338" s="6">
        <f>ROUND(AVERAGE(Marks!E338:U338),2)</f>
        <v>8.11</v>
      </c>
      <c r="D338" s="6">
        <f>ROUND(AVERAGE(Marks!W338:AN338),2)</f>
        <v>7.89</v>
      </c>
      <c r="E338" s="6">
        <f>ROUND(AVERAGE(Marks!AO338:BF338),2)</f>
        <v>10.01</v>
      </c>
      <c r="F338" s="6">
        <f>ROUND(AVERAGE(Marks!BG338:BX338),2)</f>
        <v>9.4</v>
      </c>
      <c r="G338" s="6">
        <f>ROUND(AVERAGE(Marks!E338,Marks!W338,Marks!AO338,Marks!BG338),2)</f>
        <v>9.7899999999999991</v>
      </c>
      <c r="H338" s="6">
        <f>ROUND(AVERAGE(Marks!F338,Marks!X338,Marks!AP338,Marks!BH338),2)</f>
        <v>6.82</v>
      </c>
      <c r="I338" s="6">
        <f>ROUND(AVERAGE(Marks!G338,Marks!Y338,Marks!AQ338,Marks!BI338),2)</f>
        <v>5.51</v>
      </c>
      <c r="J338" s="6">
        <f>ROUND(AVERAGE(Marks!H338,Marks!Z338,Marks!AR338,Marks!BJ338),2)</f>
        <v>9.7200000000000006</v>
      </c>
      <c r="K338" s="6">
        <f>ROUND(AVERAGE(Marks!I338,Marks!AA338,Marks!AS338,Marks!BK338),2)</f>
        <v>6.06</v>
      </c>
      <c r="L338" s="6">
        <f>ROUND(AVERAGE(Marks!J338,Marks!AB338,Marks!AT338,Marks!BL338),2)</f>
        <v>12.85</v>
      </c>
      <c r="M338" s="6">
        <f>ROUND(AVERAGE(Marks!K338,Marks!AC338,Marks!AU338,Marks!BM338),2)</f>
        <v>11.85</v>
      </c>
      <c r="N338" s="6">
        <f>ROUND(AVERAGE(Marks!L338,Marks!AD338,Marks!AV338,Marks!BN338),2)</f>
        <v>10.28</v>
      </c>
      <c r="O338" s="6">
        <f>ROUND(AVERAGE(Marks!M338,Marks!AE338,Marks!AW338,Marks!BO338),2)</f>
        <v>11.49</v>
      </c>
      <c r="P338" s="6">
        <f>ROUND(AVERAGE(Marks!N338,Marks!AF338,Marks!AX338,Marks!BP338),2)</f>
        <v>6.12</v>
      </c>
      <c r="Q338" s="6">
        <f>ROUND(AVERAGE(Marks!O338,Marks!AG338,Marks!AY338,Marks!BQ338),2)</f>
        <v>8.81</v>
      </c>
      <c r="R338" s="6">
        <f>ROUND(AVERAGE(Marks!P338,Marks!AH338,Marks!AZ338,Marks!BR338),2)</f>
        <v>7.73</v>
      </c>
      <c r="S338" s="6">
        <f>ROUND(AVERAGE(Marks!Q338,Marks!AI338,Marks!BA338,Marks!BS338),2)</f>
        <v>4.13</v>
      </c>
      <c r="T338" s="6">
        <f>ROUND(AVERAGE(Marks!R338,Marks!AJ338,Marks!BB338,Marks!BT338),2)</f>
        <v>8.08</v>
      </c>
      <c r="U338" s="6">
        <f>ROUND(AVERAGE(Marks!S338,Marks!AK338,Marks!BC338,Marks!BU338),2)</f>
        <v>8.82</v>
      </c>
      <c r="V338" s="6">
        <f>ROUND(AVERAGE(Marks!T338,Marks!AL338,Marks!BD338,Marks!BV338),2)</f>
        <v>6.36</v>
      </c>
      <c r="W338" s="6">
        <f>ROUND(AVERAGE(Marks!U338,Marks!AM338,Marks!BE338,Marks!BW338),2)</f>
        <v>10.72</v>
      </c>
      <c r="X338" s="6">
        <f>ROUND(AVERAGE(Marks!V338,Marks!AN338,Marks!BF338,Marks!BX338),2)</f>
        <v>13.78</v>
      </c>
      <c r="Y338" s="6" t="str">
        <f t="shared" si="20"/>
        <v>CT2</v>
      </c>
      <c r="Z338" s="6">
        <f t="shared" si="21"/>
        <v>13.78</v>
      </c>
      <c r="AA338" s="6" t="str">
        <f t="shared" si="22"/>
        <v>Fisica</v>
      </c>
      <c r="AB338" s="6">
        <f t="shared" si="23"/>
        <v>4.13</v>
      </c>
    </row>
    <row r="339" spans="1:28" x14ac:dyDescent="0.25">
      <c r="A339" s="6" t="str">
        <f>Marks!D339</f>
        <v>Lages</v>
      </c>
      <c r="B339" s="6">
        <f>ROUND(AVERAGE(Marks!E339:BX339),2)</f>
        <v>10.17</v>
      </c>
      <c r="C339" s="6">
        <f>ROUND(AVERAGE(Marks!E339:U339),2)</f>
        <v>9.0500000000000007</v>
      </c>
      <c r="D339" s="6">
        <f>ROUND(AVERAGE(Marks!W339:AN339),2)</f>
        <v>11.73</v>
      </c>
      <c r="E339" s="6">
        <f>ROUND(AVERAGE(Marks!AO339:BF339),2)</f>
        <v>9.86</v>
      </c>
      <c r="F339" s="6">
        <f>ROUND(AVERAGE(Marks!BG339:BX339),2)</f>
        <v>10.11</v>
      </c>
      <c r="G339" s="6">
        <f>ROUND(AVERAGE(Marks!E339,Marks!W339,Marks!AO339,Marks!BG339),2)</f>
        <v>10.19</v>
      </c>
      <c r="H339" s="6">
        <f>ROUND(AVERAGE(Marks!F339,Marks!X339,Marks!AP339,Marks!BH339),2)</f>
        <v>7.24</v>
      </c>
      <c r="I339" s="6">
        <f>ROUND(AVERAGE(Marks!G339,Marks!Y339,Marks!AQ339,Marks!BI339),2)</f>
        <v>11.09</v>
      </c>
      <c r="J339" s="6">
        <f>ROUND(AVERAGE(Marks!H339,Marks!Z339,Marks!AR339,Marks!BJ339),2)</f>
        <v>12.02</v>
      </c>
      <c r="K339" s="6">
        <f>ROUND(AVERAGE(Marks!I339,Marks!AA339,Marks!AS339,Marks!BK339),2)</f>
        <v>9.89</v>
      </c>
      <c r="L339" s="6">
        <f>ROUND(AVERAGE(Marks!J339,Marks!AB339,Marks!AT339,Marks!BL339),2)</f>
        <v>9.82</v>
      </c>
      <c r="M339" s="6">
        <f>ROUND(AVERAGE(Marks!K339,Marks!AC339,Marks!AU339,Marks!BM339),2)</f>
        <v>8.82</v>
      </c>
      <c r="N339" s="6">
        <f>ROUND(AVERAGE(Marks!L339,Marks!AD339,Marks!AV339,Marks!BN339),2)</f>
        <v>10.78</v>
      </c>
      <c r="O339" s="6">
        <f>ROUND(AVERAGE(Marks!M339,Marks!AE339,Marks!AW339,Marks!BO339),2)</f>
        <v>11.49</v>
      </c>
      <c r="P339" s="6">
        <f>ROUND(AVERAGE(Marks!N339,Marks!AF339,Marks!AX339,Marks!BP339),2)</f>
        <v>10.42</v>
      </c>
      <c r="Q339" s="6">
        <f>ROUND(AVERAGE(Marks!O339,Marks!AG339,Marks!AY339,Marks!BQ339),2)</f>
        <v>8.8000000000000007</v>
      </c>
      <c r="R339" s="6">
        <f>ROUND(AVERAGE(Marks!P339,Marks!AH339,Marks!AZ339,Marks!BR339),2)</f>
        <v>8.81</v>
      </c>
      <c r="S339" s="6">
        <f>ROUND(AVERAGE(Marks!Q339,Marks!AI339,Marks!BA339,Marks!BS339),2)</f>
        <v>14.75</v>
      </c>
      <c r="T339" s="6">
        <f>ROUND(AVERAGE(Marks!R339,Marks!AJ339,Marks!BB339,Marks!BT339),2)</f>
        <v>9.2200000000000006</v>
      </c>
      <c r="U339" s="6">
        <f>ROUND(AVERAGE(Marks!S339,Marks!AK339,Marks!BC339,Marks!BU339),2)</f>
        <v>13.18</v>
      </c>
      <c r="V339" s="6">
        <f>ROUND(AVERAGE(Marks!T339,Marks!AL339,Marks!BD339,Marks!BV339),2)</f>
        <v>10.71</v>
      </c>
      <c r="W339" s="6">
        <f>ROUND(AVERAGE(Marks!U339,Marks!AM339,Marks!BE339,Marks!BW339),2)</f>
        <v>9.51</v>
      </c>
      <c r="X339" s="6">
        <f>ROUND(AVERAGE(Marks!V339,Marks!AN339,Marks!BF339,Marks!BX339),2)</f>
        <v>6.32</v>
      </c>
      <c r="Y339" s="6" t="str">
        <f t="shared" si="20"/>
        <v>Fisica</v>
      </c>
      <c r="Z339" s="6">
        <f t="shared" si="21"/>
        <v>14.75</v>
      </c>
      <c r="AA339" s="6" t="str">
        <f t="shared" si="22"/>
        <v>CT2</v>
      </c>
      <c r="AB339" s="6">
        <f t="shared" si="23"/>
        <v>6.32</v>
      </c>
    </row>
    <row r="340" spans="1:28" x14ac:dyDescent="0.25">
      <c r="A340" s="6" t="str">
        <f>Marks!D340</f>
        <v>Fuge</v>
      </c>
      <c r="B340" s="6">
        <f>ROUND(AVERAGE(Marks!E340:BX340),2)</f>
        <v>10.18</v>
      </c>
      <c r="C340" s="6">
        <f>ROUND(AVERAGE(Marks!E340:U340),2)</f>
        <v>12.19</v>
      </c>
      <c r="D340" s="6">
        <f>ROUND(AVERAGE(Marks!W340:AN340),2)</f>
        <v>7.98</v>
      </c>
      <c r="E340" s="6">
        <f>ROUND(AVERAGE(Marks!AO340:BF340),2)</f>
        <v>9.49</v>
      </c>
      <c r="F340" s="6">
        <f>ROUND(AVERAGE(Marks!BG340:BX340),2)</f>
        <v>11.72</v>
      </c>
      <c r="G340" s="6">
        <f>ROUND(AVERAGE(Marks!E340,Marks!W340,Marks!AO340,Marks!BG340),2)</f>
        <v>6.36</v>
      </c>
      <c r="H340" s="6">
        <f>ROUND(AVERAGE(Marks!F340,Marks!X340,Marks!AP340,Marks!BH340),2)</f>
        <v>9.73</v>
      </c>
      <c r="I340" s="6">
        <f>ROUND(AVERAGE(Marks!G340,Marks!Y340,Marks!AQ340,Marks!BI340),2)</f>
        <v>7.32</v>
      </c>
      <c r="J340" s="6">
        <f>ROUND(AVERAGE(Marks!H340,Marks!Z340,Marks!AR340,Marks!BJ340),2)</f>
        <v>15.77</v>
      </c>
      <c r="K340" s="6">
        <f>ROUND(AVERAGE(Marks!I340,Marks!AA340,Marks!AS340,Marks!BK340),2)</f>
        <v>6.37</v>
      </c>
      <c r="L340" s="6">
        <f>ROUND(AVERAGE(Marks!J340,Marks!AB340,Marks!AT340,Marks!BL340),2)</f>
        <v>7.94</v>
      </c>
      <c r="M340" s="6">
        <f>ROUND(AVERAGE(Marks!K340,Marks!AC340,Marks!AU340,Marks!BM340),2)</f>
        <v>7.88</v>
      </c>
      <c r="N340" s="6">
        <f>ROUND(AVERAGE(Marks!L340,Marks!AD340,Marks!AV340,Marks!BN340),2)</f>
        <v>7.98</v>
      </c>
      <c r="O340" s="6">
        <f>ROUND(AVERAGE(Marks!M340,Marks!AE340,Marks!AW340,Marks!BO340),2)</f>
        <v>7.51</v>
      </c>
      <c r="P340" s="6">
        <f>ROUND(AVERAGE(Marks!N340,Marks!AF340,Marks!AX340,Marks!BP340),2)</f>
        <v>9.27</v>
      </c>
      <c r="Q340" s="6">
        <f>ROUND(AVERAGE(Marks!O340,Marks!AG340,Marks!AY340,Marks!BQ340),2)</f>
        <v>16.23</v>
      </c>
      <c r="R340" s="6">
        <f>ROUND(AVERAGE(Marks!P340,Marks!AH340,Marks!AZ340,Marks!BR340),2)</f>
        <v>11.09</v>
      </c>
      <c r="S340" s="6">
        <f>ROUND(AVERAGE(Marks!Q340,Marks!AI340,Marks!BA340,Marks!BS340),2)</f>
        <v>17.63</v>
      </c>
      <c r="T340" s="6">
        <f>ROUND(AVERAGE(Marks!R340,Marks!AJ340,Marks!BB340,Marks!BT340),2)</f>
        <v>13.2</v>
      </c>
      <c r="U340" s="6">
        <f>ROUND(AVERAGE(Marks!S340,Marks!AK340,Marks!BC340,Marks!BU340),2)</f>
        <v>7.31</v>
      </c>
      <c r="V340" s="6">
        <f>ROUND(AVERAGE(Marks!T340,Marks!AL340,Marks!BD340,Marks!BV340),2)</f>
        <v>14.4</v>
      </c>
      <c r="W340" s="6">
        <f>ROUND(AVERAGE(Marks!U340,Marks!AM340,Marks!BE340,Marks!BW340),2)</f>
        <v>11.53</v>
      </c>
      <c r="X340" s="6">
        <f>ROUND(AVERAGE(Marks!V340,Marks!AN340,Marks!BF340,Marks!BX340),2)</f>
        <v>5.83</v>
      </c>
      <c r="Y340" s="6" t="str">
        <f t="shared" si="20"/>
        <v>Fisica</v>
      </c>
      <c r="Z340" s="6">
        <f t="shared" si="21"/>
        <v>17.63</v>
      </c>
      <c r="AA340" s="6" t="str">
        <f t="shared" si="22"/>
        <v>CT2</v>
      </c>
      <c r="AB340" s="6">
        <f t="shared" si="23"/>
        <v>5.83</v>
      </c>
    </row>
    <row r="341" spans="1:28" x14ac:dyDescent="0.25">
      <c r="A341" s="6" t="str">
        <f>Marks!D341</f>
        <v>Sanney</v>
      </c>
      <c r="B341" s="6">
        <f>ROUND(AVERAGE(Marks!E341:BX341),2)</f>
        <v>8.86</v>
      </c>
      <c r="C341" s="6">
        <f>ROUND(AVERAGE(Marks!E341:U341),2)</f>
        <v>9.74</v>
      </c>
      <c r="D341" s="6">
        <f>ROUND(AVERAGE(Marks!W341:AN341),2)</f>
        <v>9.3699999999999992</v>
      </c>
      <c r="E341" s="6">
        <f>ROUND(AVERAGE(Marks!AO341:BF341),2)</f>
        <v>8.65</v>
      </c>
      <c r="F341" s="6">
        <f>ROUND(AVERAGE(Marks!BG341:BX341),2)</f>
        <v>8.11</v>
      </c>
      <c r="G341" s="6">
        <f>ROUND(AVERAGE(Marks!E341,Marks!W341,Marks!AO341,Marks!BG341),2)</f>
        <v>8.1</v>
      </c>
      <c r="H341" s="6">
        <f>ROUND(AVERAGE(Marks!F341,Marks!X341,Marks!AP341,Marks!BH341),2)</f>
        <v>10.119999999999999</v>
      </c>
      <c r="I341" s="6">
        <f>ROUND(AVERAGE(Marks!G341,Marks!Y341,Marks!AQ341,Marks!BI341),2)</f>
        <v>12.28</v>
      </c>
      <c r="J341" s="6">
        <f>ROUND(AVERAGE(Marks!H341,Marks!Z341,Marks!AR341,Marks!BJ341),2)</f>
        <v>9.51</v>
      </c>
      <c r="K341" s="6">
        <f>ROUND(AVERAGE(Marks!I341,Marks!AA341,Marks!AS341,Marks!BK341),2)</f>
        <v>8</v>
      </c>
      <c r="L341" s="6">
        <f>ROUND(AVERAGE(Marks!J341,Marks!AB341,Marks!AT341,Marks!BL341),2)</f>
        <v>5.66</v>
      </c>
      <c r="M341" s="6">
        <f>ROUND(AVERAGE(Marks!K341,Marks!AC341,Marks!AU341,Marks!BM341),2)</f>
        <v>10.71</v>
      </c>
      <c r="N341" s="6">
        <f>ROUND(AVERAGE(Marks!L341,Marks!AD341,Marks!AV341,Marks!BN341),2)</f>
        <v>7.55</v>
      </c>
      <c r="O341" s="6">
        <f>ROUND(AVERAGE(Marks!M341,Marks!AE341,Marks!AW341,Marks!BO341),2)</f>
        <v>8.0500000000000007</v>
      </c>
      <c r="P341" s="6">
        <f>ROUND(AVERAGE(Marks!N341,Marks!AF341,Marks!AX341,Marks!BP341),2)</f>
        <v>5.44</v>
      </c>
      <c r="Q341" s="6">
        <f>ROUND(AVERAGE(Marks!O341,Marks!AG341,Marks!AY341,Marks!BQ341),2)</f>
        <v>8.66</v>
      </c>
      <c r="R341" s="6">
        <f>ROUND(AVERAGE(Marks!P341,Marks!AH341,Marks!AZ341,Marks!BR341),2)</f>
        <v>9</v>
      </c>
      <c r="S341" s="6">
        <f>ROUND(AVERAGE(Marks!Q341,Marks!AI341,Marks!BA341,Marks!BS341),2)</f>
        <v>11.15</v>
      </c>
      <c r="T341" s="6">
        <f>ROUND(AVERAGE(Marks!R341,Marks!AJ341,Marks!BB341,Marks!BT341),2)</f>
        <v>8.74</v>
      </c>
      <c r="U341" s="6">
        <f>ROUND(AVERAGE(Marks!S341,Marks!AK341,Marks!BC341,Marks!BU341),2)</f>
        <v>12.02</v>
      </c>
      <c r="V341" s="6">
        <f>ROUND(AVERAGE(Marks!T341,Marks!AL341,Marks!BD341,Marks!BV341),2)</f>
        <v>8.24</v>
      </c>
      <c r="W341" s="6">
        <f>ROUND(AVERAGE(Marks!U341,Marks!AM341,Marks!BE341,Marks!BW341),2)</f>
        <v>10.210000000000001</v>
      </c>
      <c r="X341" s="6">
        <f>ROUND(AVERAGE(Marks!V341,Marks!AN341,Marks!BF341,Marks!BX341),2)</f>
        <v>6.11</v>
      </c>
      <c r="Y341" s="6" t="str">
        <f t="shared" si="20"/>
        <v>Geometria</v>
      </c>
      <c r="Z341" s="6">
        <f t="shared" si="21"/>
        <v>12.28</v>
      </c>
      <c r="AA341" s="6" t="str">
        <f t="shared" si="22"/>
        <v>EdFisica</v>
      </c>
      <c r="AB341" s="6">
        <f t="shared" si="23"/>
        <v>5.44</v>
      </c>
    </row>
    <row r="342" spans="1:28" x14ac:dyDescent="0.25">
      <c r="A342" s="6" t="str">
        <f>Marks!D342</f>
        <v>Kenner</v>
      </c>
      <c r="B342" s="6">
        <f>ROUND(AVERAGE(Marks!E342:BX342),2)</f>
        <v>10.34</v>
      </c>
      <c r="C342" s="6">
        <f>ROUND(AVERAGE(Marks!E342:U342),2)</f>
        <v>10.16</v>
      </c>
      <c r="D342" s="6">
        <f>ROUND(AVERAGE(Marks!W342:AN342),2)</f>
        <v>11.71</v>
      </c>
      <c r="E342" s="6">
        <f>ROUND(AVERAGE(Marks!AO342:BF342),2)</f>
        <v>8.43</v>
      </c>
      <c r="F342" s="6">
        <f>ROUND(AVERAGE(Marks!BG342:BX342),2)</f>
        <v>10.67</v>
      </c>
      <c r="G342" s="6">
        <f>ROUND(AVERAGE(Marks!E342,Marks!W342,Marks!AO342,Marks!BG342),2)</f>
        <v>10.18</v>
      </c>
      <c r="H342" s="6">
        <f>ROUND(AVERAGE(Marks!F342,Marks!X342,Marks!AP342,Marks!BH342),2)</f>
        <v>6.8</v>
      </c>
      <c r="I342" s="6">
        <f>ROUND(AVERAGE(Marks!G342,Marks!Y342,Marks!AQ342,Marks!BI342),2)</f>
        <v>12.31</v>
      </c>
      <c r="J342" s="6">
        <f>ROUND(AVERAGE(Marks!H342,Marks!Z342,Marks!AR342,Marks!BJ342),2)</f>
        <v>6.07</v>
      </c>
      <c r="K342" s="6">
        <f>ROUND(AVERAGE(Marks!I342,Marks!AA342,Marks!AS342,Marks!BK342),2)</f>
        <v>13.55</v>
      </c>
      <c r="L342" s="6">
        <f>ROUND(AVERAGE(Marks!J342,Marks!AB342,Marks!AT342,Marks!BL342),2)</f>
        <v>9.64</v>
      </c>
      <c r="M342" s="6">
        <f>ROUND(AVERAGE(Marks!K342,Marks!AC342,Marks!AU342,Marks!BM342),2)</f>
        <v>10.02</v>
      </c>
      <c r="N342" s="6">
        <f>ROUND(AVERAGE(Marks!L342,Marks!AD342,Marks!AV342,Marks!BN342),2)</f>
        <v>7.96</v>
      </c>
      <c r="O342" s="6">
        <f>ROUND(AVERAGE(Marks!M342,Marks!AE342,Marks!AW342,Marks!BO342),2)</f>
        <v>5.24</v>
      </c>
      <c r="P342" s="6">
        <f>ROUND(AVERAGE(Marks!N342,Marks!AF342,Marks!AX342,Marks!BP342),2)</f>
        <v>9.85</v>
      </c>
      <c r="Q342" s="6">
        <f>ROUND(AVERAGE(Marks!O342,Marks!AG342,Marks!AY342,Marks!BQ342),2)</f>
        <v>12.71</v>
      </c>
      <c r="R342" s="6">
        <f>ROUND(AVERAGE(Marks!P342,Marks!AH342,Marks!AZ342,Marks!BR342),2)</f>
        <v>9.39</v>
      </c>
      <c r="S342" s="6">
        <f>ROUND(AVERAGE(Marks!Q342,Marks!AI342,Marks!BA342,Marks!BS342),2)</f>
        <v>14.49</v>
      </c>
      <c r="T342" s="6">
        <f>ROUND(AVERAGE(Marks!R342,Marks!AJ342,Marks!BB342,Marks!BT342),2)</f>
        <v>9.27</v>
      </c>
      <c r="U342" s="6">
        <f>ROUND(AVERAGE(Marks!S342,Marks!AK342,Marks!BC342,Marks!BU342),2)</f>
        <v>15.38</v>
      </c>
      <c r="V342" s="6">
        <f>ROUND(AVERAGE(Marks!T342,Marks!AL342,Marks!BD342,Marks!BV342),2)</f>
        <v>11.52</v>
      </c>
      <c r="W342" s="6">
        <f>ROUND(AVERAGE(Marks!U342,Marks!AM342,Marks!BE342,Marks!BW342),2)</f>
        <v>10.4</v>
      </c>
      <c r="X342" s="6">
        <f>ROUND(AVERAGE(Marks!V342,Marks!AN342,Marks!BF342,Marks!BX342),2)</f>
        <v>11.35</v>
      </c>
      <c r="Y342" s="6" t="str">
        <f t="shared" si="20"/>
        <v>Ingles</v>
      </c>
      <c r="Z342" s="6">
        <f t="shared" si="21"/>
        <v>15.38</v>
      </c>
      <c r="AA342" s="6" t="str">
        <f t="shared" si="22"/>
        <v>CCSS</v>
      </c>
      <c r="AB342" s="6">
        <f t="shared" si="23"/>
        <v>5.24</v>
      </c>
    </row>
    <row r="343" spans="1:28" x14ac:dyDescent="0.25">
      <c r="A343" s="6" t="str">
        <f>Marks!D343</f>
        <v>MacCague</v>
      </c>
      <c r="B343" s="6">
        <f>ROUND(AVERAGE(Marks!E343:BX343),2)</f>
        <v>10.27</v>
      </c>
      <c r="C343" s="6">
        <f>ROUND(AVERAGE(Marks!E343:U343),2)</f>
        <v>8.61</v>
      </c>
      <c r="D343" s="6">
        <f>ROUND(AVERAGE(Marks!W343:AN343),2)</f>
        <v>11.49</v>
      </c>
      <c r="E343" s="6">
        <f>ROUND(AVERAGE(Marks!AO343:BF343),2)</f>
        <v>10.88</v>
      </c>
      <c r="F343" s="6">
        <f>ROUND(AVERAGE(Marks!BG343:BX343),2)</f>
        <v>9.67</v>
      </c>
      <c r="G343" s="6">
        <f>ROUND(AVERAGE(Marks!E343,Marks!W343,Marks!AO343,Marks!BG343),2)</f>
        <v>12.67</v>
      </c>
      <c r="H343" s="6">
        <f>ROUND(AVERAGE(Marks!F343,Marks!X343,Marks!AP343,Marks!BH343),2)</f>
        <v>9.66</v>
      </c>
      <c r="I343" s="6">
        <f>ROUND(AVERAGE(Marks!G343,Marks!Y343,Marks!AQ343,Marks!BI343),2)</f>
        <v>7.77</v>
      </c>
      <c r="J343" s="6">
        <f>ROUND(AVERAGE(Marks!H343,Marks!Z343,Marks!AR343,Marks!BJ343),2)</f>
        <v>8.98</v>
      </c>
      <c r="K343" s="6">
        <f>ROUND(AVERAGE(Marks!I343,Marks!AA343,Marks!AS343,Marks!BK343),2)</f>
        <v>12.8</v>
      </c>
      <c r="L343" s="6">
        <f>ROUND(AVERAGE(Marks!J343,Marks!AB343,Marks!AT343,Marks!BL343),2)</f>
        <v>10.53</v>
      </c>
      <c r="M343" s="6">
        <f>ROUND(AVERAGE(Marks!K343,Marks!AC343,Marks!AU343,Marks!BM343),2)</f>
        <v>12.55</v>
      </c>
      <c r="N343" s="6">
        <f>ROUND(AVERAGE(Marks!L343,Marks!AD343,Marks!AV343,Marks!BN343),2)</f>
        <v>13.99</v>
      </c>
      <c r="O343" s="6">
        <f>ROUND(AVERAGE(Marks!M343,Marks!AE343,Marks!AW343,Marks!BO343),2)</f>
        <v>10.220000000000001</v>
      </c>
      <c r="P343" s="6">
        <f>ROUND(AVERAGE(Marks!N343,Marks!AF343,Marks!AX343,Marks!BP343),2)</f>
        <v>5.15</v>
      </c>
      <c r="Q343" s="6">
        <f>ROUND(AVERAGE(Marks!O343,Marks!AG343,Marks!AY343,Marks!BQ343),2)</f>
        <v>6</v>
      </c>
      <c r="R343" s="6">
        <f>ROUND(AVERAGE(Marks!P343,Marks!AH343,Marks!AZ343,Marks!BR343),2)</f>
        <v>9.24</v>
      </c>
      <c r="S343" s="6">
        <f>ROUND(AVERAGE(Marks!Q343,Marks!AI343,Marks!BA343,Marks!BS343),2)</f>
        <v>13.08</v>
      </c>
      <c r="T343" s="6">
        <f>ROUND(AVERAGE(Marks!R343,Marks!AJ343,Marks!BB343,Marks!BT343),2)</f>
        <v>9.84</v>
      </c>
      <c r="U343" s="6">
        <f>ROUND(AVERAGE(Marks!S343,Marks!AK343,Marks!BC343,Marks!BU343),2)</f>
        <v>4.57</v>
      </c>
      <c r="V343" s="6">
        <f>ROUND(AVERAGE(Marks!T343,Marks!AL343,Marks!BD343,Marks!BV343),2)</f>
        <v>16.11</v>
      </c>
      <c r="W343" s="6">
        <f>ROUND(AVERAGE(Marks!U343,Marks!AM343,Marks!BE343,Marks!BW343),2)</f>
        <v>10.45</v>
      </c>
      <c r="X343" s="6">
        <f>ROUND(AVERAGE(Marks!V343,Marks!AN343,Marks!BF343,Marks!BX343),2)</f>
        <v>11.35</v>
      </c>
      <c r="Y343" s="6" t="str">
        <f t="shared" si="20"/>
        <v>Computacion</v>
      </c>
      <c r="Z343" s="6">
        <f t="shared" si="21"/>
        <v>16.11</v>
      </c>
      <c r="AA343" s="6" t="str">
        <f t="shared" si="22"/>
        <v>Ingles</v>
      </c>
      <c r="AB343" s="6">
        <f t="shared" si="23"/>
        <v>4.57</v>
      </c>
    </row>
    <row r="344" spans="1:28" x14ac:dyDescent="0.25">
      <c r="A344" s="6" t="str">
        <f>Marks!D344</f>
        <v>Collumbell</v>
      </c>
      <c r="B344" s="6">
        <f>ROUND(AVERAGE(Marks!E344:BX344),2)</f>
        <v>10.09</v>
      </c>
      <c r="C344" s="6">
        <f>ROUND(AVERAGE(Marks!E344:U344),2)</f>
        <v>9.15</v>
      </c>
      <c r="D344" s="6">
        <f>ROUND(AVERAGE(Marks!W344:AN344),2)</f>
        <v>10.09</v>
      </c>
      <c r="E344" s="6">
        <f>ROUND(AVERAGE(Marks!AO344:BF344),2)</f>
        <v>9.76</v>
      </c>
      <c r="F344" s="6">
        <f>ROUND(AVERAGE(Marks!BG344:BX344),2)</f>
        <v>11.5</v>
      </c>
      <c r="G344" s="6">
        <f>ROUND(AVERAGE(Marks!E344,Marks!W344,Marks!AO344,Marks!BG344),2)</f>
        <v>11.48</v>
      </c>
      <c r="H344" s="6">
        <f>ROUND(AVERAGE(Marks!F344,Marks!X344,Marks!AP344,Marks!BH344),2)</f>
        <v>17.27</v>
      </c>
      <c r="I344" s="6">
        <f>ROUND(AVERAGE(Marks!G344,Marks!Y344,Marks!AQ344,Marks!BI344),2)</f>
        <v>10.16</v>
      </c>
      <c r="J344" s="6">
        <f>ROUND(AVERAGE(Marks!H344,Marks!Z344,Marks!AR344,Marks!BJ344),2)</f>
        <v>10.25</v>
      </c>
      <c r="K344" s="6">
        <f>ROUND(AVERAGE(Marks!I344,Marks!AA344,Marks!AS344,Marks!BK344),2)</f>
        <v>3.68</v>
      </c>
      <c r="L344" s="6">
        <f>ROUND(AVERAGE(Marks!J344,Marks!AB344,Marks!AT344,Marks!BL344),2)</f>
        <v>8.43</v>
      </c>
      <c r="M344" s="6">
        <f>ROUND(AVERAGE(Marks!K344,Marks!AC344,Marks!AU344,Marks!BM344),2)</f>
        <v>9.14</v>
      </c>
      <c r="N344" s="6">
        <f>ROUND(AVERAGE(Marks!L344,Marks!AD344,Marks!AV344,Marks!BN344),2)</f>
        <v>10.36</v>
      </c>
      <c r="O344" s="6">
        <f>ROUND(AVERAGE(Marks!M344,Marks!AE344,Marks!AW344,Marks!BO344),2)</f>
        <v>9.24</v>
      </c>
      <c r="P344" s="6">
        <f>ROUND(AVERAGE(Marks!N344,Marks!AF344,Marks!AX344,Marks!BP344),2)</f>
        <v>8.4499999999999993</v>
      </c>
      <c r="Q344" s="6">
        <f>ROUND(AVERAGE(Marks!O344,Marks!AG344,Marks!AY344,Marks!BQ344),2)</f>
        <v>8.83</v>
      </c>
      <c r="R344" s="6">
        <f>ROUND(AVERAGE(Marks!P344,Marks!AH344,Marks!AZ344,Marks!BR344),2)</f>
        <v>10.6</v>
      </c>
      <c r="S344" s="6">
        <f>ROUND(AVERAGE(Marks!Q344,Marks!AI344,Marks!BA344,Marks!BS344),2)</f>
        <v>10.6</v>
      </c>
      <c r="T344" s="6">
        <f>ROUND(AVERAGE(Marks!R344,Marks!AJ344,Marks!BB344,Marks!BT344),2)</f>
        <v>11.31</v>
      </c>
      <c r="U344" s="6">
        <f>ROUND(AVERAGE(Marks!S344,Marks!AK344,Marks!BC344,Marks!BU344),2)</f>
        <v>7.68</v>
      </c>
      <c r="V344" s="6">
        <f>ROUND(AVERAGE(Marks!T344,Marks!AL344,Marks!BD344,Marks!BV344),2)</f>
        <v>14.58</v>
      </c>
      <c r="W344" s="6">
        <f>ROUND(AVERAGE(Marks!U344,Marks!AM344,Marks!BE344,Marks!BW344),2)</f>
        <v>10.25</v>
      </c>
      <c r="X344" s="6">
        <f>ROUND(AVERAGE(Marks!V344,Marks!AN344,Marks!BF344,Marks!BX344),2)</f>
        <v>9.2899999999999991</v>
      </c>
      <c r="Y344" s="6" t="str">
        <f t="shared" si="20"/>
        <v>Aritmetica</v>
      </c>
      <c r="Z344" s="6">
        <f t="shared" si="21"/>
        <v>17.27</v>
      </c>
      <c r="AA344" s="6" t="str">
        <f t="shared" si="22"/>
        <v>RM</v>
      </c>
      <c r="AB344" s="6">
        <f t="shared" si="23"/>
        <v>3.68</v>
      </c>
    </row>
    <row r="345" spans="1:28" x14ac:dyDescent="0.25">
      <c r="A345" s="6" t="str">
        <f>Marks!D345</f>
        <v>McQuilkin</v>
      </c>
      <c r="B345" s="6">
        <f>ROUND(AVERAGE(Marks!E345:BX345),2)</f>
        <v>10.02</v>
      </c>
      <c r="C345" s="6">
        <f>ROUND(AVERAGE(Marks!E345:U345),2)</f>
        <v>9.2899999999999991</v>
      </c>
      <c r="D345" s="6">
        <f>ROUND(AVERAGE(Marks!W345:AN345),2)</f>
        <v>7.56</v>
      </c>
      <c r="E345" s="6">
        <f>ROUND(AVERAGE(Marks!AO345:BF345),2)</f>
        <v>10.47</v>
      </c>
      <c r="F345" s="6">
        <f>ROUND(AVERAGE(Marks!BG345:BX345),2)</f>
        <v>12.65</v>
      </c>
      <c r="G345" s="6">
        <f>ROUND(AVERAGE(Marks!E345,Marks!W345,Marks!AO345,Marks!BG345),2)</f>
        <v>9.8800000000000008</v>
      </c>
      <c r="H345" s="6">
        <f>ROUND(AVERAGE(Marks!F345,Marks!X345,Marks!AP345,Marks!BH345),2)</f>
        <v>10.199999999999999</v>
      </c>
      <c r="I345" s="6">
        <f>ROUND(AVERAGE(Marks!G345,Marks!Y345,Marks!AQ345,Marks!BI345),2)</f>
        <v>7.57</v>
      </c>
      <c r="J345" s="6">
        <f>ROUND(AVERAGE(Marks!H345,Marks!Z345,Marks!AR345,Marks!BJ345),2)</f>
        <v>14.49</v>
      </c>
      <c r="K345" s="6">
        <f>ROUND(AVERAGE(Marks!I345,Marks!AA345,Marks!AS345,Marks!BK345),2)</f>
        <v>13.53</v>
      </c>
      <c r="L345" s="6">
        <f>ROUND(AVERAGE(Marks!J345,Marks!AB345,Marks!AT345,Marks!BL345),2)</f>
        <v>9.82</v>
      </c>
      <c r="M345" s="6">
        <f>ROUND(AVERAGE(Marks!K345,Marks!AC345,Marks!AU345,Marks!BM345),2)</f>
        <v>11.75</v>
      </c>
      <c r="N345" s="6">
        <f>ROUND(AVERAGE(Marks!L345,Marks!AD345,Marks!AV345,Marks!BN345),2)</f>
        <v>9.52</v>
      </c>
      <c r="O345" s="6">
        <f>ROUND(AVERAGE(Marks!M345,Marks!AE345,Marks!AW345,Marks!BO345),2)</f>
        <v>10.47</v>
      </c>
      <c r="P345" s="6">
        <f>ROUND(AVERAGE(Marks!N345,Marks!AF345,Marks!AX345,Marks!BP345),2)</f>
        <v>11.06</v>
      </c>
      <c r="Q345" s="6">
        <f>ROUND(AVERAGE(Marks!O345,Marks!AG345,Marks!AY345,Marks!BQ345),2)</f>
        <v>7.08</v>
      </c>
      <c r="R345" s="6">
        <f>ROUND(AVERAGE(Marks!P345,Marks!AH345,Marks!AZ345,Marks!BR345),2)</f>
        <v>6.84</v>
      </c>
      <c r="S345" s="6">
        <f>ROUND(AVERAGE(Marks!Q345,Marks!AI345,Marks!BA345,Marks!BS345),2)</f>
        <v>9.9499999999999993</v>
      </c>
      <c r="T345" s="6">
        <f>ROUND(AVERAGE(Marks!R345,Marks!AJ345,Marks!BB345,Marks!BT345),2)</f>
        <v>7.7</v>
      </c>
      <c r="U345" s="6">
        <f>ROUND(AVERAGE(Marks!S345,Marks!AK345,Marks!BC345,Marks!BU345),2)</f>
        <v>11.62</v>
      </c>
      <c r="V345" s="6">
        <f>ROUND(AVERAGE(Marks!T345,Marks!AL345,Marks!BD345,Marks!BV345),2)</f>
        <v>7.35</v>
      </c>
      <c r="W345" s="6">
        <f>ROUND(AVERAGE(Marks!U345,Marks!AM345,Marks!BE345,Marks!BW345),2)</f>
        <v>8.8800000000000008</v>
      </c>
      <c r="X345" s="6">
        <f>ROUND(AVERAGE(Marks!V345,Marks!AN345,Marks!BF345,Marks!BX345),2)</f>
        <v>12.63</v>
      </c>
      <c r="Y345" s="6" t="str">
        <f t="shared" si="20"/>
        <v>Trigonometria</v>
      </c>
      <c r="Z345" s="6">
        <f t="shared" si="21"/>
        <v>14.49</v>
      </c>
      <c r="AA345" s="6" t="str">
        <f t="shared" si="22"/>
        <v>Quimica</v>
      </c>
      <c r="AB345" s="6">
        <f t="shared" si="23"/>
        <v>6.84</v>
      </c>
    </row>
    <row r="346" spans="1:28" x14ac:dyDescent="0.25">
      <c r="A346" s="6" t="str">
        <f>Marks!D346</f>
        <v>Bossel</v>
      </c>
      <c r="B346" s="6">
        <f>ROUND(AVERAGE(Marks!E346:BX346),2)</f>
        <v>10.199999999999999</v>
      </c>
      <c r="C346" s="6">
        <f>ROUND(AVERAGE(Marks!E346:U346),2)</f>
        <v>10.82</v>
      </c>
      <c r="D346" s="6">
        <f>ROUND(AVERAGE(Marks!W346:AN346),2)</f>
        <v>11.89</v>
      </c>
      <c r="E346" s="6">
        <f>ROUND(AVERAGE(Marks!AO346:BF346),2)</f>
        <v>9.34</v>
      </c>
      <c r="F346" s="6">
        <f>ROUND(AVERAGE(Marks!BG346:BX346),2)</f>
        <v>8.3800000000000008</v>
      </c>
      <c r="G346" s="6">
        <f>ROUND(AVERAGE(Marks!E346,Marks!W346,Marks!AO346,Marks!BG346),2)</f>
        <v>6.47</v>
      </c>
      <c r="H346" s="6">
        <f>ROUND(AVERAGE(Marks!F346,Marks!X346,Marks!AP346,Marks!BH346),2)</f>
        <v>10.87</v>
      </c>
      <c r="I346" s="6">
        <f>ROUND(AVERAGE(Marks!G346,Marks!Y346,Marks!AQ346,Marks!BI346),2)</f>
        <v>11.95</v>
      </c>
      <c r="J346" s="6">
        <f>ROUND(AVERAGE(Marks!H346,Marks!Z346,Marks!AR346,Marks!BJ346),2)</f>
        <v>11.07</v>
      </c>
      <c r="K346" s="6">
        <f>ROUND(AVERAGE(Marks!I346,Marks!AA346,Marks!AS346,Marks!BK346),2)</f>
        <v>7.17</v>
      </c>
      <c r="L346" s="6">
        <f>ROUND(AVERAGE(Marks!J346,Marks!AB346,Marks!AT346,Marks!BL346),2)</f>
        <v>6.69</v>
      </c>
      <c r="M346" s="6">
        <f>ROUND(AVERAGE(Marks!K346,Marks!AC346,Marks!AU346,Marks!BM346),2)</f>
        <v>9.4</v>
      </c>
      <c r="N346" s="6">
        <f>ROUND(AVERAGE(Marks!L346,Marks!AD346,Marks!AV346,Marks!BN346),2)</f>
        <v>6.6</v>
      </c>
      <c r="O346" s="6">
        <f>ROUND(AVERAGE(Marks!M346,Marks!AE346,Marks!AW346,Marks!BO346),2)</f>
        <v>8.17</v>
      </c>
      <c r="P346" s="6">
        <f>ROUND(AVERAGE(Marks!N346,Marks!AF346,Marks!AX346,Marks!BP346),2)</f>
        <v>11.14</v>
      </c>
      <c r="Q346" s="6">
        <f>ROUND(AVERAGE(Marks!O346,Marks!AG346,Marks!AY346,Marks!BQ346),2)</f>
        <v>8.59</v>
      </c>
      <c r="R346" s="6">
        <f>ROUND(AVERAGE(Marks!P346,Marks!AH346,Marks!AZ346,Marks!BR346),2)</f>
        <v>13.73</v>
      </c>
      <c r="S346" s="6">
        <f>ROUND(AVERAGE(Marks!Q346,Marks!AI346,Marks!BA346,Marks!BS346),2)</f>
        <v>16.350000000000001</v>
      </c>
      <c r="T346" s="6">
        <f>ROUND(AVERAGE(Marks!R346,Marks!AJ346,Marks!BB346,Marks!BT346),2)</f>
        <v>6.49</v>
      </c>
      <c r="U346" s="6">
        <f>ROUND(AVERAGE(Marks!S346,Marks!AK346,Marks!BC346,Marks!BU346),2)</f>
        <v>10.17</v>
      </c>
      <c r="V346" s="6">
        <f>ROUND(AVERAGE(Marks!T346,Marks!AL346,Marks!BD346,Marks!BV346),2)</f>
        <v>14.67</v>
      </c>
      <c r="W346" s="6">
        <f>ROUND(AVERAGE(Marks!U346,Marks!AM346,Marks!BE346,Marks!BW346),2)</f>
        <v>11.93</v>
      </c>
      <c r="X346" s="6">
        <f>ROUND(AVERAGE(Marks!V346,Marks!AN346,Marks!BF346,Marks!BX346),2)</f>
        <v>12.18</v>
      </c>
      <c r="Y346" s="6" t="str">
        <f t="shared" si="20"/>
        <v>Fisica</v>
      </c>
      <c r="Z346" s="6">
        <f t="shared" si="21"/>
        <v>16.350000000000001</v>
      </c>
      <c r="AA346" s="6" t="str">
        <f t="shared" si="22"/>
        <v>Algebra</v>
      </c>
      <c r="AB346" s="6">
        <f t="shared" si="23"/>
        <v>6.47</v>
      </c>
    </row>
    <row r="347" spans="1:28" x14ac:dyDescent="0.25">
      <c r="A347" s="6" t="str">
        <f>Marks!D347</f>
        <v>Frankowski</v>
      </c>
      <c r="B347" s="6">
        <f>ROUND(AVERAGE(Marks!E347:BX347),2)</f>
        <v>9.84</v>
      </c>
      <c r="C347" s="6">
        <f>ROUND(AVERAGE(Marks!E347:U347),2)</f>
        <v>10.66</v>
      </c>
      <c r="D347" s="6">
        <f>ROUND(AVERAGE(Marks!W347:AN347),2)</f>
        <v>10.82</v>
      </c>
      <c r="E347" s="6">
        <f>ROUND(AVERAGE(Marks!AO347:BF347),2)</f>
        <v>9.01</v>
      </c>
      <c r="F347" s="6">
        <f>ROUND(AVERAGE(Marks!BG347:BX347),2)</f>
        <v>8.65</v>
      </c>
      <c r="G347" s="6">
        <f>ROUND(AVERAGE(Marks!E347,Marks!W347,Marks!AO347,Marks!BG347),2)</f>
        <v>10.52</v>
      </c>
      <c r="H347" s="6">
        <f>ROUND(AVERAGE(Marks!F347,Marks!X347,Marks!AP347,Marks!BH347),2)</f>
        <v>6</v>
      </c>
      <c r="I347" s="6">
        <f>ROUND(AVERAGE(Marks!G347,Marks!Y347,Marks!AQ347,Marks!BI347),2)</f>
        <v>11.78</v>
      </c>
      <c r="J347" s="6">
        <f>ROUND(AVERAGE(Marks!H347,Marks!Z347,Marks!AR347,Marks!BJ347),2)</f>
        <v>6.66</v>
      </c>
      <c r="K347" s="6">
        <f>ROUND(AVERAGE(Marks!I347,Marks!AA347,Marks!AS347,Marks!BK347),2)</f>
        <v>9.66</v>
      </c>
      <c r="L347" s="6">
        <f>ROUND(AVERAGE(Marks!J347,Marks!AB347,Marks!AT347,Marks!BL347),2)</f>
        <v>4.8600000000000003</v>
      </c>
      <c r="M347" s="6">
        <f>ROUND(AVERAGE(Marks!K347,Marks!AC347,Marks!AU347,Marks!BM347),2)</f>
        <v>12.96</v>
      </c>
      <c r="N347" s="6">
        <f>ROUND(AVERAGE(Marks!L347,Marks!AD347,Marks!AV347,Marks!BN347),2)</f>
        <v>14.63</v>
      </c>
      <c r="O347" s="6">
        <f>ROUND(AVERAGE(Marks!M347,Marks!AE347,Marks!AW347,Marks!BO347),2)</f>
        <v>9.01</v>
      </c>
      <c r="P347" s="6">
        <f>ROUND(AVERAGE(Marks!N347,Marks!AF347,Marks!AX347,Marks!BP347),2)</f>
        <v>14.8</v>
      </c>
      <c r="Q347" s="6">
        <f>ROUND(AVERAGE(Marks!O347,Marks!AG347,Marks!AY347,Marks!BQ347),2)</f>
        <v>11.29</v>
      </c>
      <c r="R347" s="6">
        <f>ROUND(AVERAGE(Marks!P347,Marks!AH347,Marks!AZ347,Marks!BR347),2)</f>
        <v>7.16</v>
      </c>
      <c r="S347" s="6">
        <f>ROUND(AVERAGE(Marks!Q347,Marks!AI347,Marks!BA347,Marks!BS347),2)</f>
        <v>5.56</v>
      </c>
      <c r="T347" s="6">
        <f>ROUND(AVERAGE(Marks!R347,Marks!AJ347,Marks!BB347,Marks!BT347),2)</f>
        <v>3.77</v>
      </c>
      <c r="U347" s="6">
        <f>ROUND(AVERAGE(Marks!S347,Marks!AK347,Marks!BC347,Marks!BU347),2)</f>
        <v>14.37</v>
      </c>
      <c r="V347" s="6">
        <f>ROUND(AVERAGE(Marks!T347,Marks!AL347,Marks!BD347,Marks!BV347),2)</f>
        <v>10.62</v>
      </c>
      <c r="W347" s="6">
        <f>ROUND(AVERAGE(Marks!U347,Marks!AM347,Marks!BE347,Marks!BW347),2)</f>
        <v>11.25</v>
      </c>
      <c r="X347" s="6">
        <f>ROUND(AVERAGE(Marks!V347,Marks!AN347,Marks!BF347,Marks!BX347),2)</f>
        <v>12.33</v>
      </c>
      <c r="Y347" s="6" t="str">
        <f t="shared" si="20"/>
        <v>EdFisica</v>
      </c>
      <c r="Z347" s="6">
        <f t="shared" si="21"/>
        <v>14.8</v>
      </c>
      <c r="AA347" s="6" t="str">
        <f t="shared" si="22"/>
        <v>Biologia</v>
      </c>
      <c r="AB347" s="6">
        <f t="shared" si="23"/>
        <v>3.77</v>
      </c>
    </row>
    <row r="348" spans="1:28" x14ac:dyDescent="0.25">
      <c r="A348" s="6" t="str">
        <f>Marks!D348</f>
        <v>Ferro</v>
      </c>
      <c r="B348" s="6">
        <f>ROUND(AVERAGE(Marks!E348:BX348),2)</f>
        <v>8.73</v>
      </c>
      <c r="C348" s="6">
        <f>ROUND(AVERAGE(Marks!E348:U348),2)</f>
        <v>9.39</v>
      </c>
      <c r="D348" s="6">
        <f>ROUND(AVERAGE(Marks!W348:AN348),2)</f>
        <v>9.44</v>
      </c>
      <c r="E348" s="6">
        <f>ROUND(AVERAGE(Marks!AO348:BF348),2)</f>
        <v>8.14</v>
      </c>
      <c r="F348" s="6">
        <f>ROUND(AVERAGE(Marks!BG348:BX348),2)</f>
        <v>8.3000000000000007</v>
      </c>
      <c r="G348" s="6">
        <f>ROUND(AVERAGE(Marks!E348,Marks!W348,Marks!AO348,Marks!BG348),2)</f>
        <v>8.1199999999999992</v>
      </c>
      <c r="H348" s="6">
        <f>ROUND(AVERAGE(Marks!F348,Marks!X348,Marks!AP348,Marks!BH348),2)</f>
        <v>13.3</v>
      </c>
      <c r="I348" s="6">
        <f>ROUND(AVERAGE(Marks!G348,Marks!Y348,Marks!AQ348,Marks!BI348),2)</f>
        <v>7.82</v>
      </c>
      <c r="J348" s="6">
        <f>ROUND(AVERAGE(Marks!H348,Marks!Z348,Marks!AR348,Marks!BJ348),2)</f>
        <v>11.86</v>
      </c>
      <c r="K348" s="6">
        <f>ROUND(AVERAGE(Marks!I348,Marks!AA348,Marks!AS348,Marks!BK348),2)</f>
        <v>4.7</v>
      </c>
      <c r="L348" s="6">
        <f>ROUND(AVERAGE(Marks!J348,Marks!AB348,Marks!AT348,Marks!BL348),2)</f>
        <v>13.94</v>
      </c>
      <c r="M348" s="6">
        <f>ROUND(AVERAGE(Marks!K348,Marks!AC348,Marks!AU348,Marks!BM348),2)</f>
        <v>5.24</v>
      </c>
      <c r="N348" s="6">
        <f>ROUND(AVERAGE(Marks!L348,Marks!AD348,Marks!AV348,Marks!BN348),2)</f>
        <v>6.36</v>
      </c>
      <c r="O348" s="6">
        <f>ROUND(AVERAGE(Marks!M348,Marks!AE348,Marks!AW348,Marks!BO348),2)</f>
        <v>8.52</v>
      </c>
      <c r="P348" s="6">
        <f>ROUND(AVERAGE(Marks!N348,Marks!AF348,Marks!AX348,Marks!BP348),2)</f>
        <v>12.76</v>
      </c>
      <c r="Q348" s="6">
        <f>ROUND(AVERAGE(Marks!O348,Marks!AG348,Marks!AY348,Marks!BQ348),2)</f>
        <v>5.29</v>
      </c>
      <c r="R348" s="6">
        <f>ROUND(AVERAGE(Marks!P348,Marks!AH348,Marks!AZ348,Marks!BR348),2)</f>
        <v>10.37</v>
      </c>
      <c r="S348" s="6">
        <f>ROUND(AVERAGE(Marks!Q348,Marks!AI348,Marks!BA348,Marks!BS348),2)</f>
        <v>10.63</v>
      </c>
      <c r="T348" s="6">
        <f>ROUND(AVERAGE(Marks!R348,Marks!AJ348,Marks!BB348,Marks!BT348),2)</f>
        <v>7.52</v>
      </c>
      <c r="U348" s="6">
        <f>ROUND(AVERAGE(Marks!S348,Marks!AK348,Marks!BC348,Marks!BU348),2)</f>
        <v>8.11</v>
      </c>
      <c r="V348" s="6">
        <f>ROUND(AVERAGE(Marks!T348,Marks!AL348,Marks!BD348,Marks!BV348),2)</f>
        <v>11.38</v>
      </c>
      <c r="W348" s="6">
        <f>ROUND(AVERAGE(Marks!U348,Marks!AM348,Marks!BE348,Marks!BW348),2)</f>
        <v>5.32</v>
      </c>
      <c r="X348" s="6">
        <f>ROUND(AVERAGE(Marks!V348,Marks!AN348,Marks!BF348,Marks!BX348),2)</f>
        <v>6</v>
      </c>
      <c r="Y348" s="6" t="str">
        <f t="shared" si="20"/>
        <v>Comunicacion</v>
      </c>
      <c r="Z348" s="6">
        <f t="shared" si="21"/>
        <v>13.94</v>
      </c>
      <c r="AA348" s="6" t="str">
        <f t="shared" si="22"/>
        <v>RM</v>
      </c>
      <c r="AB348" s="6">
        <f t="shared" si="23"/>
        <v>4.7</v>
      </c>
    </row>
    <row r="349" spans="1:28" x14ac:dyDescent="0.25">
      <c r="A349" s="6" t="str">
        <f>Marks!D349</f>
        <v>Rickert</v>
      </c>
      <c r="B349" s="6">
        <f>ROUND(AVERAGE(Marks!E349:BX349),2)</f>
        <v>9.68</v>
      </c>
      <c r="C349" s="6">
        <f>ROUND(AVERAGE(Marks!E349:U349),2)</f>
        <v>10.29</v>
      </c>
      <c r="D349" s="6">
        <f>ROUND(AVERAGE(Marks!W349:AN349),2)</f>
        <v>10.97</v>
      </c>
      <c r="E349" s="6">
        <f>ROUND(AVERAGE(Marks!AO349:BF349),2)</f>
        <v>10.39</v>
      </c>
      <c r="F349" s="6">
        <f>ROUND(AVERAGE(Marks!BG349:BX349),2)</f>
        <v>7.54</v>
      </c>
      <c r="G349" s="6">
        <f>ROUND(AVERAGE(Marks!E349,Marks!W349,Marks!AO349,Marks!BG349),2)</f>
        <v>5.28</v>
      </c>
      <c r="H349" s="6">
        <f>ROUND(AVERAGE(Marks!F349,Marks!X349,Marks!AP349,Marks!BH349),2)</f>
        <v>5.63</v>
      </c>
      <c r="I349" s="6">
        <f>ROUND(AVERAGE(Marks!G349,Marks!Y349,Marks!AQ349,Marks!BI349),2)</f>
        <v>8.56</v>
      </c>
      <c r="J349" s="6">
        <f>ROUND(AVERAGE(Marks!H349,Marks!Z349,Marks!AR349,Marks!BJ349),2)</f>
        <v>7.1</v>
      </c>
      <c r="K349" s="6">
        <f>ROUND(AVERAGE(Marks!I349,Marks!AA349,Marks!AS349,Marks!BK349),2)</f>
        <v>14.95</v>
      </c>
      <c r="L349" s="6">
        <f>ROUND(AVERAGE(Marks!J349,Marks!AB349,Marks!AT349,Marks!BL349),2)</f>
        <v>11.31</v>
      </c>
      <c r="M349" s="6">
        <f>ROUND(AVERAGE(Marks!K349,Marks!AC349,Marks!AU349,Marks!BM349),2)</f>
        <v>8.02</v>
      </c>
      <c r="N349" s="6">
        <f>ROUND(AVERAGE(Marks!L349,Marks!AD349,Marks!AV349,Marks!BN349),2)</f>
        <v>12.96</v>
      </c>
      <c r="O349" s="6">
        <f>ROUND(AVERAGE(Marks!M349,Marks!AE349,Marks!AW349,Marks!BO349),2)</f>
        <v>9.49</v>
      </c>
      <c r="P349" s="6">
        <f>ROUND(AVERAGE(Marks!N349,Marks!AF349,Marks!AX349,Marks!BP349),2)</f>
        <v>7.1</v>
      </c>
      <c r="Q349" s="6">
        <f>ROUND(AVERAGE(Marks!O349,Marks!AG349,Marks!AY349,Marks!BQ349),2)</f>
        <v>9.35</v>
      </c>
      <c r="R349" s="6">
        <f>ROUND(AVERAGE(Marks!P349,Marks!AH349,Marks!AZ349,Marks!BR349),2)</f>
        <v>13.61</v>
      </c>
      <c r="S349" s="6">
        <f>ROUND(AVERAGE(Marks!Q349,Marks!AI349,Marks!BA349,Marks!BS349),2)</f>
        <v>9.6999999999999993</v>
      </c>
      <c r="T349" s="6">
        <f>ROUND(AVERAGE(Marks!R349,Marks!AJ349,Marks!BB349,Marks!BT349),2)</f>
        <v>10.58</v>
      </c>
      <c r="U349" s="6">
        <f>ROUND(AVERAGE(Marks!S349,Marks!AK349,Marks!BC349,Marks!BU349),2)</f>
        <v>4.84</v>
      </c>
      <c r="V349" s="6">
        <f>ROUND(AVERAGE(Marks!T349,Marks!AL349,Marks!BD349,Marks!BV349),2)</f>
        <v>12.65</v>
      </c>
      <c r="W349" s="6">
        <f>ROUND(AVERAGE(Marks!U349,Marks!AM349,Marks!BE349,Marks!BW349),2)</f>
        <v>11.23</v>
      </c>
      <c r="X349" s="6">
        <f>ROUND(AVERAGE(Marks!V349,Marks!AN349,Marks!BF349,Marks!BX349),2)</f>
        <v>11.97</v>
      </c>
      <c r="Y349" s="6" t="str">
        <f t="shared" si="20"/>
        <v>RM</v>
      </c>
      <c r="Z349" s="6">
        <f t="shared" si="21"/>
        <v>14.95</v>
      </c>
      <c r="AA349" s="6" t="str">
        <f t="shared" si="22"/>
        <v>Ingles</v>
      </c>
      <c r="AB349" s="6">
        <f t="shared" si="23"/>
        <v>4.84</v>
      </c>
    </row>
    <row r="350" spans="1:28" x14ac:dyDescent="0.25">
      <c r="A350" s="6" t="str">
        <f>Marks!D350</f>
        <v>Roizn</v>
      </c>
      <c r="B350" s="6">
        <f>ROUND(AVERAGE(Marks!E350:BX350),2)</f>
        <v>9.94</v>
      </c>
      <c r="C350" s="6">
        <f>ROUND(AVERAGE(Marks!E350:U350),2)</f>
        <v>7.12</v>
      </c>
      <c r="D350" s="6">
        <f>ROUND(AVERAGE(Marks!W350:AN350),2)</f>
        <v>10.56</v>
      </c>
      <c r="E350" s="6">
        <f>ROUND(AVERAGE(Marks!AO350:BF350),2)</f>
        <v>10.58</v>
      </c>
      <c r="F350" s="6">
        <f>ROUND(AVERAGE(Marks!BG350:BX350),2)</f>
        <v>11.86</v>
      </c>
      <c r="G350" s="6">
        <f>ROUND(AVERAGE(Marks!E350,Marks!W350,Marks!AO350,Marks!BG350),2)</f>
        <v>7.86</v>
      </c>
      <c r="H350" s="6">
        <f>ROUND(AVERAGE(Marks!F350,Marks!X350,Marks!AP350,Marks!BH350),2)</f>
        <v>12.4</v>
      </c>
      <c r="I350" s="6">
        <f>ROUND(AVERAGE(Marks!G350,Marks!Y350,Marks!AQ350,Marks!BI350),2)</f>
        <v>4.3899999999999997</v>
      </c>
      <c r="J350" s="6">
        <f>ROUND(AVERAGE(Marks!H350,Marks!Z350,Marks!AR350,Marks!BJ350),2)</f>
        <v>10.06</v>
      </c>
      <c r="K350" s="6">
        <f>ROUND(AVERAGE(Marks!I350,Marks!AA350,Marks!AS350,Marks!BK350),2)</f>
        <v>5.48</v>
      </c>
      <c r="L350" s="6">
        <f>ROUND(AVERAGE(Marks!J350,Marks!AB350,Marks!AT350,Marks!BL350),2)</f>
        <v>7.96</v>
      </c>
      <c r="M350" s="6">
        <f>ROUND(AVERAGE(Marks!K350,Marks!AC350,Marks!AU350,Marks!BM350),2)</f>
        <v>8.69</v>
      </c>
      <c r="N350" s="6">
        <f>ROUND(AVERAGE(Marks!L350,Marks!AD350,Marks!AV350,Marks!BN350),2)</f>
        <v>13.72</v>
      </c>
      <c r="O350" s="6">
        <f>ROUND(AVERAGE(Marks!M350,Marks!AE350,Marks!AW350,Marks!BO350),2)</f>
        <v>10.38</v>
      </c>
      <c r="P350" s="6">
        <f>ROUND(AVERAGE(Marks!N350,Marks!AF350,Marks!AX350,Marks!BP350),2)</f>
        <v>10.74</v>
      </c>
      <c r="Q350" s="6">
        <f>ROUND(AVERAGE(Marks!O350,Marks!AG350,Marks!AY350,Marks!BQ350),2)</f>
        <v>11.5</v>
      </c>
      <c r="R350" s="6">
        <f>ROUND(AVERAGE(Marks!P350,Marks!AH350,Marks!AZ350,Marks!BR350),2)</f>
        <v>14.46</v>
      </c>
      <c r="S350" s="6">
        <f>ROUND(AVERAGE(Marks!Q350,Marks!AI350,Marks!BA350,Marks!BS350),2)</f>
        <v>7.83</v>
      </c>
      <c r="T350" s="6">
        <f>ROUND(AVERAGE(Marks!R350,Marks!AJ350,Marks!BB350,Marks!BT350),2)</f>
        <v>9.24</v>
      </c>
      <c r="U350" s="6">
        <f>ROUND(AVERAGE(Marks!S350,Marks!AK350,Marks!BC350,Marks!BU350),2)</f>
        <v>11.84</v>
      </c>
      <c r="V350" s="6">
        <f>ROUND(AVERAGE(Marks!T350,Marks!AL350,Marks!BD350,Marks!BV350),2)</f>
        <v>10.19</v>
      </c>
      <c r="W350" s="6">
        <f>ROUND(AVERAGE(Marks!U350,Marks!AM350,Marks!BE350,Marks!BW350),2)</f>
        <v>14.07</v>
      </c>
      <c r="X350" s="6">
        <f>ROUND(AVERAGE(Marks!V350,Marks!AN350,Marks!BF350,Marks!BX350),2)</f>
        <v>8.1199999999999992</v>
      </c>
      <c r="Y350" s="6" t="str">
        <f t="shared" si="20"/>
        <v>Quimica</v>
      </c>
      <c r="Z350" s="6">
        <f t="shared" si="21"/>
        <v>14.46</v>
      </c>
      <c r="AA350" s="6" t="str">
        <f t="shared" si="22"/>
        <v>Geometria</v>
      </c>
      <c r="AB350" s="6">
        <f t="shared" si="23"/>
        <v>4.3899999999999997</v>
      </c>
    </row>
    <row r="351" spans="1:28" x14ac:dyDescent="0.25">
      <c r="A351" s="6" t="str">
        <f>Marks!D351</f>
        <v>Nalder</v>
      </c>
      <c r="B351" s="6">
        <f>ROUND(AVERAGE(Marks!E351:BX351),2)</f>
        <v>9.4600000000000009</v>
      </c>
      <c r="C351" s="6">
        <f>ROUND(AVERAGE(Marks!E351:U351),2)</f>
        <v>8.75</v>
      </c>
      <c r="D351" s="6">
        <f>ROUND(AVERAGE(Marks!W351:AN351),2)</f>
        <v>9.2899999999999991</v>
      </c>
      <c r="E351" s="6">
        <f>ROUND(AVERAGE(Marks!AO351:BF351),2)</f>
        <v>10.89</v>
      </c>
      <c r="F351" s="6">
        <f>ROUND(AVERAGE(Marks!BG351:BX351),2)</f>
        <v>8.9600000000000009</v>
      </c>
      <c r="G351" s="6">
        <f>ROUND(AVERAGE(Marks!E351,Marks!W351,Marks!AO351,Marks!BG351),2)</f>
        <v>16.100000000000001</v>
      </c>
      <c r="H351" s="6">
        <f>ROUND(AVERAGE(Marks!F351,Marks!X351,Marks!AP351,Marks!BH351),2)</f>
        <v>8.58</v>
      </c>
      <c r="I351" s="6">
        <f>ROUND(AVERAGE(Marks!G351,Marks!Y351,Marks!AQ351,Marks!BI351),2)</f>
        <v>7.82</v>
      </c>
      <c r="J351" s="6">
        <f>ROUND(AVERAGE(Marks!H351,Marks!Z351,Marks!AR351,Marks!BJ351),2)</f>
        <v>6.24</v>
      </c>
      <c r="K351" s="6">
        <f>ROUND(AVERAGE(Marks!I351,Marks!AA351,Marks!AS351,Marks!BK351),2)</f>
        <v>11.65</v>
      </c>
      <c r="L351" s="6">
        <f>ROUND(AVERAGE(Marks!J351,Marks!AB351,Marks!AT351,Marks!BL351),2)</f>
        <v>9.32</v>
      </c>
      <c r="M351" s="6">
        <f>ROUND(AVERAGE(Marks!K351,Marks!AC351,Marks!AU351,Marks!BM351),2)</f>
        <v>8.8800000000000008</v>
      </c>
      <c r="N351" s="6">
        <f>ROUND(AVERAGE(Marks!L351,Marks!AD351,Marks!AV351,Marks!BN351),2)</f>
        <v>9.61</v>
      </c>
      <c r="O351" s="6">
        <f>ROUND(AVERAGE(Marks!M351,Marks!AE351,Marks!AW351,Marks!BO351),2)</f>
        <v>13.7</v>
      </c>
      <c r="P351" s="6">
        <f>ROUND(AVERAGE(Marks!N351,Marks!AF351,Marks!AX351,Marks!BP351),2)</f>
        <v>7.25</v>
      </c>
      <c r="Q351" s="6">
        <f>ROUND(AVERAGE(Marks!O351,Marks!AG351,Marks!AY351,Marks!BQ351),2)</f>
        <v>6.91</v>
      </c>
      <c r="R351" s="6">
        <f>ROUND(AVERAGE(Marks!P351,Marks!AH351,Marks!AZ351,Marks!BR351),2)</f>
        <v>7.8</v>
      </c>
      <c r="S351" s="6">
        <f>ROUND(AVERAGE(Marks!Q351,Marks!AI351,Marks!BA351,Marks!BS351),2)</f>
        <v>5.2</v>
      </c>
      <c r="T351" s="6">
        <f>ROUND(AVERAGE(Marks!R351,Marks!AJ351,Marks!BB351,Marks!BT351),2)</f>
        <v>10.62</v>
      </c>
      <c r="U351" s="6">
        <f>ROUND(AVERAGE(Marks!S351,Marks!AK351,Marks!BC351,Marks!BU351),2)</f>
        <v>9.94</v>
      </c>
      <c r="V351" s="6">
        <f>ROUND(AVERAGE(Marks!T351,Marks!AL351,Marks!BD351,Marks!BV351),2)</f>
        <v>8.61</v>
      </c>
      <c r="W351" s="6">
        <f>ROUND(AVERAGE(Marks!U351,Marks!AM351,Marks!BE351,Marks!BW351),2)</f>
        <v>8.85</v>
      </c>
      <c r="X351" s="6">
        <f>ROUND(AVERAGE(Marks!V351,Marks!AN351,Marks!BF351,Marks!BX351),2)</f>
        <v>13.25</v>
      </c>
      <c r="Y351" s="6" t="str">
        <f t="shared" si="20"/>
        <v>Algebra</v>
      </c>
      <c r="Z351" s="6">
        <f t="shared" si="21"/>
        <v>16.100000000000001</v>
      </c>
      <c r="AA351" s="6" t="str">
        <f t="shared" si="22"/>
        <v>Fisica</v>
      </c>
      <c r="AB351" s="6">
        <f t="shared" si="23"/>
        <v>5.2</v>
      </c>
    </row>
    <row r="352" spans="1:28" x14ac:dyDescent="0.25">
      <c r="A352" s="6" t="str">
        <f>Marks!D352</f>
        <v>Walkington</v>
      </c>
      <c r="B352" s="6">
        <f>ROUND(AVERAGE(Marks!E352:BX352),2)</f>
        <v>9.0299999999999994</v>
      </c>
      <c r="C352" s="6">
        <f>ROUND(AVERAGE(Marks!E352:U352),2)</f>
        <v>8.51</v>
      </c>
      <c r="D352" s="6">
        <f>ROUND(AVERAGE(Marks!W352:AN352),2)</f>
        <v>9.23</v>
      </c>
      <c r="E352" s="6">
        <f>ROUND(AVERAGE(Marks!AO352:BF352),2)</f>
        <v>8.6999999999999993</v>
      </c>
      <c r="F352" s="6">
        <f>ROUND(AVERAGE(Marks!BG352:BX352),2)</f>
        <v>9.69</v>
      </c>
      <c r="G352" s="6">
        <f>ROUND(AVERAGE(Marks!E352,Marks!W352,Marks!AO352,Marks!BG352),2)</f>
        <v>10.36</v>
      </c>
      <c r="H352" s="6">
        <f>ROUND(AVERAGE(Marks!F352,Marks!X352,Marks!AP352,Marks!BH352),2)</f>
        <v>9.5399999999999991</v>
      </c>
      <c r="I352" s="6">
        <f>ROUND(AVERAGE(Marks!G352,Marks!Y352,Marks!AQ352,Marks!BI352),2)</f>
        <v>9.18</v>
      </c>
      <c r="J352" s="6">
        <f>ROUND(AVERAGE(Marks!H352,Marks!Z352,Marks!AR352,Marks!BJ352),2)</f>
        <v>7.05</v>
      </c>
      <c r="K352" s="6">
        <f>ROUND(AVERAGE(Marks!I352,Marks!AA352,Marks!AS352,Marks!BK352),2)</f>
        <v>10.35</v>
      </c>
      <c r="L352" s="6">
        <f>ROUND(AVERAGE(Marks!J352,Marks!AB352,Marks!AT352,Marks!BL352),2)</f>
        <v>9.99</v>
      </c>
      <c r="M352" s="6">
        <f>ROUND(AVERAGE(Marks!K352,Marks!AC352,Marks!AU352,Marks!BM352),2)</f>
        <v>2.48</v>
      </c>
      <c r="N352" s="6">
        <f>ROUND(AVERAGE(Marks!L352,Marks!AD352,Marks!AV352,Marks!BN352),2)</f>
        <v>9.5299999999999994</v>
      </c>
      <c r="O352" s="6">
        <f>ROUND(AVERAGE(Marks!M352,Marks!AE352,Marks!AW352,Marks!BO352),2)</f>
        <v>12.38</v>
      </c>
      <c r="P352" s="6">
        <f>ROUND(AVERAGE(Marks!N352,Marks!AF352,Marks!AX352,Marks!BP352),2)</f>
        <v>7.24</v>
      </c>
      <c r="Q352" s="6">
        <f>ROUND(AVERAGE(Marks!O352,Marks!AG352,Marks!AY352,Marks!BQ352),2)</f>
        <v>8.24</v>
      </c>
      <c r="R352" s="6">
        <f>ROUND(AVERAGE(Marks!P352,Marks!AH352,Marks!AZ352,Marks!BR352),2)</f>
        <v>11.91</v>
      </c>
      <c r="S352" s="6">
        <f>ROUND(AVERAGE(Marks!Q352,Marks!AI352,Marks!BA352,Marks!BS352),2)</f>
        <v>4.37</v>
      </c>
      <c r="T352" s="6">
        <f>ROUND(AVERAGE(Marks!R352,Marks!AJ352,Marks!BB352,Marks!BT352),2)</f>
        <v>12.31</v>
      </c>
      <c r="U352" s="6">
        <f>ROUND(AVERAGE(Marks!S352,Marks!AK352,Marks!BC352,Marks!BU352),2)</f>
        <v>9.2200000000000006</v>
      </c>
      <c r="V352" s="6">
        <f>ROUND(AVERAGE(Marks!T352,Marks!AL352,Marks!BD352,Marks!BV352),2)</f>
        <v>6.8</v>
      </c>
      <c r="W352" s="6">
        <f>ROUND(AVERAGE(Marks!U352,Marks!AM352,Marks!BE352,Marks!BW352),2)</f>
        <v>16.05</v>
      </c>
      <c r="X352" s="6">
        <f>ROUND(AVERAGE(Marks!V352,Marks!AN352,Marks!BF352,Marks!BX352),2)</f>
        <v>5.49</v>
      </c>
      <c r="Y352" s="6" t="str">
        <f t="shared" si="20"/>
        <v>CT1</v>
      </c>
      <c r="Z352" s="6">
        <f t="shared" si="21"/>
        <v>16.05</v>
      </c>
      <c r="AA352" s="6" t="str">
        <f t="shared" si="22"/>
        <v>RV</v>
      </c>
      <c r="AB352" s="6">
        <f t="shared" si="23"/>
        <v>2.48</v>
      </c>
    </row>
    <row r="353" spans="1:28" x14ac:dyDescent="0.25">
      <c r="A353" s="6" t="str">
        <f>Marks!D353</f>
        <v>Petrushkevich</v>
      </c>
      <c r="B353" s="6">
        <f>ROUND(AVERAGE(Marks!E353:BX353),2)</f>
        <v>10.14</v>
      </c>
      <c r="C353" s="6">
        <f>ROUND(AVERAGE(Marks!E353:U353),2)</f>
        <v>12.32</v>
      </c>
      <c r="D353" s="6">
        <f>ROUND(AVERAGE(Marks!W353:AN353),2)</f>
        <v>10.27</v>
      </c>
      <c r="E353" s="6">
        <f>ROUND(AVERAGE(Marks!AO353:BF353),2)</f>
        <v>10.73</v>
      </c>
      <c r="F353" s="6">
        <f>ROUND(AVERAGE(Marks!BG353:BX353),2)</f>
        <v>7.48</v>
      </c>
      <c r="G353" s="6">
        <f>ROUND(AVERAGE(Marks!E353,Marks!W353,Marks!AO353,Marks!BG353),2)</f>
        <v>14.74</v>
      </c>
      <c r="H353" s="6">
        <f>ROUND(AVERAGE(Marks!F353,Marks!X353,Marks!AP353,Marks!BH353),2)</f>
        <v>6.39</v>
      </c>
      <c r="I353" s="6">
        <f>ROUND(AVERAGE(Marks!G353,Marks!Y353,Marks!AQ353,Marks!BI353),2)</f>
        <v>9.18</v>
      </c>
      <c r="J353" s="6">
        <f>ROUND(AVERAGE(Marks!H353,Marks!Z353,Marks!AR353,Marks!BJ353),2)</f>
        <v>6.58</v>
      </c>
      <c r="K353" s="6">
        <f>ROUND(AVERAGE(Marks!I353,Marks!AA353,Marks!AS353,Marks!BK353),2)</f>
        <v>13.43</v>
      </c>
      <c r="L353" s="6">
        <f>ROUND(AVERAGE(Marks!J353,Marks!AB353,Marks!AT353,Marks!BL353),2)</f>
        <v>12.1</v>
      </c>
      <c r="M353" s="6">
        <f>ROUND(AVERAGE(Marks!K353,Marks!AC353,Marks!AU353,Marks!BM353),2)</f>
        <v>7.61</v>
      </c>
      <c r="N353" s="6">
        <f>ROUND(AVERAGE(Marks!L353,Marks!AD353,Marks!AV353,Marks!BN353),2)</f>
        <v>14.84</v>
      </c>
      <c r="O353" s="6">
        <f>ROUND(AVERAGE(Marks!M353,Marks!AE353,Marks!AW353,Marks!BO353),2)</f>
        <v>10.29</v>
      </c>
      <c r="P353" s="6">
        <f>ROUND(AVERAGE(Marks!N353,Marks!AF353,Marks!AX353,Marks!BP353),2)</f>
        <v>7.61</v>
      </c>
      <c r="Q353" s="6">
        <f>ROUND(AVERAGE(Marks!O353,Marks!AG353,Marks!AY353,Marks!BQ353),2)</f>
        <v>8.65</v>
      </c>
      <c r="R353" s="6">
        <f>ROUND(AVERAGE(Marks!P353,Marks!AH353,Marks!AZ353,Marks!BR353),2)</f>
        <v>10.09</v>
      </c>
      <c r="S353" s="6">
        <f>ROUND(AVERAGE(Marks!Q353,Marks!AI353,Marks!BA353,Marks!BS353),2)</f>
        <v>9.24</v>
      </c>
      <c r="T353" s="6">
        <f>ROUND(AVERAGE(Marks!R353,Marks!AJ353,Marks!BB353,Marks!BT353),2)</f>
        <v>10.75</v>
      </c>
      <c r="U353" s="6">
        <f>ROUND(AVERAGE(Marks!S353,Marks!AK353,Marks!BC353,Marks!BU353),2)</f>
        <v>11.45</v>
      </c>
      <c r="V353" s="6">
        <f>ROUND(AVERAGE(Marks!T353,Marks!AL353,Marks!BD353,Marks!BV353),2)</f>
        <v>8.7899999999999991</v>
      </c>
      <c r="W353" s="6">
        <f>ROUND(AVERAGE(Marks!U353,Marks!AM353,Marks!BE353,Marks!BW353),2)</f>
        <v>8.86</v>
      </c>
      <c r="X353" s="6">
        <f>ROUND(AVERAGE(Marks!V353,Marks!AN353,Marks!BF353,Marks!BX353),2)</f>
        <v>12.04</v>
      </c>
      <c r="Y353" s="6" t="str">
        <f t="shared" si="20"/>
        <v>Arte</v>
      </c>
      <c r="Z353" s="6">
        <f t="shared" si="21"/>
        <v>14.84</v>
      </c>
      <c r="AA353" s="6" t="str">
        <f t="shared" si="22"/>
        <v>Aritmetica</v>
      </c>
      <c r="AB353" s="6">
        <f t="shared" si="23"/>
        <v>6.39</v>
      </c>
    </row>
    <row r="354" spans="1:28" x14ac:dyDescent="0.25">
      <c r="A354" s="6" t="str">
        <f>Marks!D354</f>
        <v>Mawdsley</v>
      </c>
      <c r="B354" s="6">
        <f>ROUND(AVERAGE(Marks!E354:BX354),2)</f>
        <v>9.8800000000000008</v>
      </c>
      <c r="C354" s="6">
        <f>ROUND(AVERAGE(Marks!E354:U354),2)</f>
        <v>10.51</v>
      </c>
      <c r="D354" s="6">
        <f>ROUND(AVERAGE(Marks!W354:AN354),2)</f>
        <v>10.87</v>
      </c>
      <c r="E354" s="6">
        <f>ROUND(AVERAGE(Marks!AO354:BF354),2)</f>
        <v>9.93</v>
      </c>
      <c r="F354" s="6">
        <f>ROUND(AVERAGE(Marks!BG354:BX354),2)</f>
        <v>8.4700000000000006</v>
      </c>
      <c r="G354" s="6">
        <f>ROUND(AVERAGE(Marks!E354,Marks!W354,Marks!AO354,Marks!BG354),2)</f>
        <v>12.58</v>
      </c>
      <c r="H354" s="6">
        <f>ROUND(AVERAGE(Marks!F354,Marks!X354,Marks!AP354,Marks!BH354),2)</f>
        <v>6.11</v>
      </c>
      <c r="I354" s="6">
        <f>ROUND(AVERAGE(Marks!G354,Marks!Y354,Marks!AQ354,Marks!BI354),2)</f>
        <v>12.9</v>
      </c>
      <c r="J354" s="6">
        <f>ROUND(AVERAGE(Marks!H354,Marks!Z354,Marks!AR354,Marks!BJ354),2)</f>
        <v>9.48</v>
      </c>
      <c r="K354" s="6">
        <f>ROUND(AVERAGE(Marks!I354,Marks!AA354,Marks!AS354,Marks!BK354),2)</f>
        <v>2.9</v>
      </c>
      <c r="L354" s="6">
        <f>ROUND(AVERAGE(Marks!J354,Marks!AB354,Marks!AT354,Marks!BL354),2)</f>
        <v>13.01</v>
      </c>
      <c r="M354" s="6">
        <f>ROUND(AVERAGE(Marks!K354,Marks!AC354,Marks!AU354,Marks!BM354),2)</f>
        <v>13.7</v>
      </c>
      <c r="N354" s="6">
        <f>ROUND(AVERAGE(Marks!L354,Marks!AD354,Marks!AV354,Marks!BN354),2)</f>
        <v>7.92</v>
      </c>
      <c r="O354" s="6">
        <f>ROUND(AVERAGE(Marks!M354,Marks!AE354,Marks!AW354,Marks!BO354),2)</f>
        <v>6.13</v>
      </c>
      <c r="P354" s="6">
        <f>ROUND(AVERAGE(Marks!N354,Marks!AF354,Marks!AX354,Marks!BP354),2)</f>
        <v>9.0299999999999994</v>
      </c>
      <c r="Q354" s="6">
        <f>ROUND(AVERAGE(Marks!O354,Marks!AG354,Marks!AY354,Marks!BQ354),2)</f>
        <v>14.02</v>
      </c>
      <c r="R354" s="6">
        <f>ROUND(AVERAGE(Marks!P354,Marks!AH354,Marks!AZ354,Marks!BR354),2)</f>
        <v>9.73</v>
      </c>
      <c r="S354" s="6">
        <f>ROUND(AVERAGE(Marks!Q354,Marks!AI354,Marks!BA354,Marks!BS354),2)</f>
        <v>12.78</v>
      </c>
      <c r="T354" s="6">
        <f>ROUND(AVERAGE(Marks!R354,Marks!AJ354,Marks!BB354,Marks!BT354),2)</f>
        <v>10.55</v>
      </c>
      <c r="U354" s="6">
        <f>ROUND(AVERAGE(Marks!S354,Marks!AK354,Marks!BC354,Marks!BU354),2)</f>
        <v>6.82</v>
      </c>
      <c r="V354" s="6">
        <f>ROUND(AVERAGE(Marks!T354,Marks!AL354,Marks!BD354,Marks!BV354),2)</f>
        <v>14.91</v>
      </c>
      <c r="W354" s="6">
        <f>ROUND(AVERAGE(Marks!U354,Marks!AM354,Marks!BE354,Marks!BW354),2)</f>
        <v>8.84</v>
      </c>
      <c r="X354" s="6">
        <f>ROUND(AVERAGE(Marks!V354,Marks!AN354,Marks!BF354,Marks!BX354),2)</f>
        <v>6.37</v>
      </c>
      <c r="Y354" s="6" t="str">
        <f t="shared" si="20"/>
        <v>Computacion</v>
      </c>
      <c r="Z354" s="6">
        <f t="shared" si="21"/>
        <v>14.91</v>
      </c>
      <c r="AA354" s="6" t="str">
        <f t="shared" si="22"/>
        <v>RM</v>
      </c>
      <c r="AB354" s="6">
        <f t="shared" si="23"/>
        <v>2.9</v>
      </c>
    </row>
    <row r="355" spans="1:28" x14ac:dyDescent="0.25">
      <c r="A355" s="6" t="str">
        <f>Marks!D355</f>
        <v>Sante</v>
      </c>
      <c r="B355" s="6">
        <f>ROUND(AVERAGE(Marks!E355:BX355),2)</f>
        <v>10.61</v>
      </c>
      <c r="C355" s="6">
        <f>ROUND(AVERAGE(Marks!E355:U355),2)</f>
        <v>9.73</v>
      </c>
      <c r="D355" s="6">
        <f>ROUND(AVERAGE(Marks!W355:AN355),2)</f>
        <v>9.82</v>
      </c>
      <c r="E355" s="6">
        <f>ROUND(AVERAGE(Marks!AO355:BF355),2)</f>
        <v>11.76</v>
      </c>
      <c r="F355" s="6">
        <f>ROUND(AVERAGE(Marks!BG355:BX355),2)</f>
        <v>11.17</v>
      </c>
      <c r="G355" s="6">
        <f>ROUND(AVERAGE(Marks!E355,Marks!W355,Marks!AO355,Marks!BG355),2)</f>
        <v>12.15</v>
      </c>
      <c r="H355" s="6">
        <f>ROUND(AVERAGE(Marks!F355,Marks!X355,Marks!AP355,Marks!BH355),2)</f>
        <v>8.76</v>
      </c>
      <c r="I355" s="6">
        <f>ROUND(AVERAGE(Marks!G355,Marks!Y355,Marks!AQ355,Marks!BI355),2)</f>
        <v>5.23</v>
      </c>
      <c r="J355" s="6">
        <f>ROUND(AVERAGE(Marks!H355,Marks!Z355,Marks!AR355,Marks!BJ355),2)</f>
        <v>13.49</v>
      </c>
      <c r="K355" s="6">
        <f>ROUND(AVERAGE(Marks!I355,Marks!AA355,Marks!AS355,Marks!BK355),2)</f>
        <v>15.41</v>
      </c>
      <c r="L355" s="6">
        <f>ROUND(AVERAGE(Marks!J355,Marks!AB355,Marks!AT355,Marks!BL355),2)</f>
        <v>11.76</v>
      </c>
      <c r="M355" s="6">
        <f>ROUND(AVERAGE(Marks!K355,Marks!AC355,Marks!AU355,Marks!BM355),2)</f>
        <v>10.44</v>
      </c>
      <c r="N355" s="6">
        <f>ROUND(AVERAGE(Marks!L355,Marks!AD355,Marks!AV355,Marks!BN355),2)</f>
        <v>13.65</v>
      </c>
      <c r="O355" s="6">
        <f>ROUND(AVERAGE(Marks!M355,Marks!AE355,Marks!AW355,Marks!BO355),2)</f>
        <v>8.0500000000000007</v>
      </c>
      <c r="P355" s="6">
        <f>ROUND(AVERAGE(Marks!N355,Marks!AF355,Marks!AX355,Marks!BP355),2)</f>
        <v>14.73</v>
      </c>
      <c r="Q355" s="6">
        <f>ROUND(AVERAGE(Marks!O355,Marks!AG355,Marks!AY355,Marks!BQ355),2)</f>
        <v>11.09</v>
      </c>
      <c r="R355" s="6">
        <f>ROUND(AVERAGE(Marks!P355,Marks!AH355,Marks!AZ355,Marks!BR355),2)</f>
        <v>11.27</v>
      </c>
      <c r="S355" s="6">
        <f>ROUND(AVERAGE(Marks!Q355,Marks!AI355,Marks!BA355,Marks!BS355),2)</f>
        <v>10.49</v>
      </c>
      <c r="T355" s="6">
        <f>ROUND(AVERAGE(Marks!R355,Marks!AJ355,Marks!BB355,Marks!BT355),2)</f>
        <v>1.94</v>
      </c>
      <c r="U355" s="6">
        <f>ROUND(AVERAGE(Marks!S355,Marks!AK355,Marks!BC355,Marks!BU355),2)</f>
        <v>8.5</v>
      </c>
      <c r="V355" s="6">
        <f>ROUND(AVERAGE(Marks!T355,Marks!AL355,Marks!BD355,Marks!BV355),2)</f>
        <v>10.5</v>
      </c>
      <c r="W355" s="6">
        <f>ROUND(AVERAGE(Marks!U355,Marks!AM355,Marks!BE355,Marks!BW355),2)</f>
        <v>11.07</v>
      </c>
      <c r="X355" s="6">
        <f>ROUND(AVERAGE(Marks!V355,Marks!AN355,Marks!BF355,Marks!BX355),2)</f>
        <v>12.46</v>
      </c>
      <c r="Y355" s="6" t="str">
        <f t="shared" si="20"/>
        <v>RM</v>
      </c>
      <c r="Z355" s="6">
        <f t="shared" si="21"/>
        <v>15.41</v>
      </c>
      <c r="AA355" s="6" t="str">
        <f t="shared" si="22"/>
        <v>Biologia</v>
      </c>
      <c r="AB355" s="6">
        <f t="shared" si="23"/>
        <v>1.94</v>
      </c>
    </row>
    <row r="356" spans="1:28" x14ac:dyDescent="0.25">
      <c r="A356" s="6" t="str">
        <f>Marks!D356</f>
        <v>Adriaan</v>
      </c>
      <c r="B356" s="6">
        <f>ROUND(AVERAGE(Marks!E356:BX356),2)</f>
        <v>10.17</v>
      </c>
      <c r="C356" s="6">
        <f>ROUND(AVERAGE(Marks!E356:U356),2)</f>
        <v>8.73</v>
      </c>
      <c r="D356" s="6">
        <f>ROUND(AVERAGE(Marks!W356:AN356),2)</f>
        <v>12.19</v>
      </c>
      <c r="E356" s="6">
        <f>ROUND(AVERAGE(Marks!AO356:BF356),2)</f>
        <v>8.84</v>
      </c>
      <c r="F356" s="6">
        <f>ROUND(AVERAGE(Marks!BG356:BX356),2)</f>
        <v>10.84</v>
      </c>
      <c r="G356" s="6">
        <f>ROUND(AVERAGE(Marks!E356,Marks!W356,Marks!AO356,Marks!BG356),2)</f>
        <v>8.9</v>
      </c>
      <c r="H356" s="6">
        <f>ROUND(AVERAGE(Marks!F356,Marks!X356,Marks!AP356,Marks!BH356),2)</f>
        <v>7.32</v>
      </c>
      <c r="I356" s="6">
        <f>ROUND(AVERAGE(Marks!G356,Marks!Y356,Marks!AQ356,Marks!BI356),2)</f>
        <v>6.67</v>
      </c>
      <c r="J356" s="6">
        <f>ROUND(AVERAGE(Marks!H356,Marks!Z356,Marks!AR356,Marks!BJ356),2)</f>
        <v>12.25</v>
      </c>
      <c r="K356" s="6">
        <f>ROUND(AVERAGE(Marks!I356,Marks!AA356,Marks!AS356,Marks!BK356),2)</f>
        <v>4.09</v>
      </c>
      <c r="L356" s="6">
        <f>ROUND(AVERAGE(Marks!J356,Marks!AB356,Marks!AT356,Marks!BL356),2)</f>
        <v>9.11</v>
      </c>
      <c r="M356" s="6">
        <f>ROUND(AVERAGE(Marks!K356,Marks!AC356,Marks!AU356,Marks!BM356),2)</f>
        <v>11.51</v>
      </c>
      <c r="N356" s="6">
        <f>ROUND(AVERAGE(Marks!L356,Marks!AD356,Marks!AV356,Marks!BN356),2)</f>
        <v>8.6999999999999993</v>
      </c>
      <c r="O356" s="6">
        <f>ROUND(AVERAGE(Marks!M356,Marks!AE356,Marks!AW356,Marks!BO356),2)</f>
        <v>11.52</v>
      </c>
      <c r="P356" s="6">
        <f>ROUND(AVERAGE(Marks!N356,Marks!AF356,Marks!AX356,Marks!BP356),2)</f>
        <v>13.63</v>
      </c>
      <c r="Q356" s="6">
        <f>ROUND(AVERAGE(Marks!O356,Marks!AG356,Marks!AY356,Marks!BQ356),2)</f>
        <v>10.6</v>
      </c>
      <c r="R356" s="6">
        <f>ROUND(AVERAGE(Marks!P356,Marks!AH356,Marks!AZ356,Marks!BR356),2)</f>
        <v>9.7200000000000006</v>
      </c>
      <c r="S356" s="6">
        <f>ROUND(AVERAGE(Marks!Q356,Marks!AI356,Marks!BA356,Marks!BS356),2)</f>
        <v>16.72</v>
      </c>
      <c r="T356" s="6">
        <f>ROUND(AVERAGE(Marks!R356,Marks!AJ356,Marks!BB356,Marks!BT356),2)</f>
        <v>9.86</v>
      </c>
      <c r="U356" s="6">
        <f>ROUND(AVERAGE(Marks!S356,Marks!AK356,Marks!BC356,Marks!BU356),2)</f>
        <v>12.66</v>
      </c>
      <c r="V356" s="6">
        <f>ROUND(AVERAGE(Marks!T356,Marks!AL356,Marks!BD356,Marks!BV356),2)</f>
        <v>7.28</v>
      </c>
      <c r="W356" s="6">
        <f>ROUND(AVERAGE(Marks!U356,Marks!AM356,Marks!BE356,Marks!BW356),2)</f>
        <v>12.18</v>
      </c>
      <c r="X356" s="6">
        <f>ROUND(AVERAGE(Marks!V356,Marks!AN356,Marks!BF356,Marks!BX356),2)</f>
        <v>10.35</v>
      </c>
      <c r="Y356" s="6" t="str">
        <f t="shared" si="20"/>
        <v>Fisica</v>
      </c>
      <c r="Z356" s="6">
        <f t="shared" si="21"/>
        <v>16.72</v>
      </c>
      <c r="AA356" s="6" t="str">
        <f t="shared" si="22"/>
        <v>RM</v>
      </c>
      <c r="AB356" s="6">
        <f t="shared" si="23"/>
        <v>4.09</v>
      </c>
    </row>
    <row r="357" spans="1:28" x14ac:dyDescent="0.25">
      <c r="A357" s="6" t="str">
        <f>Marks!D357</f>
        <v>MacAllan</v>
      </c>
      <c r="B357" s="6">
        <f>ROUND(AVERAGE(Marks!E357:BX357),2)</f>
        <v>8.73</v>
      </c>
      <c r="C357" s="6">
        <f>ROUND(AVERAGE(Marks!E357:U357),2)</f>
        <v>9.24</v>
      </c>
      <c r="D357" s="6">
        <f>ROUND(AVERAGE(Marks!W357:AN357),2)</f>
        <v>9.0399999999999991</v>
      </c>
      <c r="E357" s="6">
        <f>ROUND(AVERAGE(Marks!AO357:BF357),2)</f>
        <v>8.2200000000000006</v>
      </c>
      <c r="F357" s="6">
        <f>ROUND(AVERAGE(Marks!BG357:BX357),2)</f>
        <v>7.86</v>
      </c>
      <c r="G357" s="6">
        <f>ROUND(AVERAGE(Marks!E357,Marks!W357,Marks!AO357,Marks!BG357),2)</f>
        <v>7.47</v>
      </c>
      <c r="H357" s="6">
        <f>ROUND(AVERAGE(Marks!F357,Marks!X357,Marks!AP357,Marks!BH357),2)</f>
        <v>7.07</v>
      </c>
      <c r="I357" s="6">
        <f>ROUND(AVERAGE(Marks!G357,Marks!Y357,Marks!AQ357,Marks!BI357),2)</f>
        <v>8.75</v>
      </c>
      <c r="J357" s="6">
        <f>ROUND(AVERAGE(Marks!H357,Marks!Z357,Marks!AR357,Marks!BJ357),2)</f>
        <v>6.31</v>
      </c>
      <c r="K357" s="6">
        <f>ROUND(AVERAGE(Marks!I357,Marks!AA357,Marks!AS357,Marks!BK357),2)</f>
        <v>6.01</v>
      </c>
      <c r="L357" s="6">
        <f>ROUND(AVERAGE(Marks!J357,Marks!AB357,Marks!AT357,Marks!BL357),2)</f>
        <v>10.11</v>
      </c>
      <c r="M357" s="6">
        <f>ROUND(AVERAGE(Marks!K357,Marks!AC357,Marks!AU357,Marks!BM357),2)</f>
        <v>9.4499999999999993</v>
      </c>
      <c r="N357" s="6">
        <f>ROUND(AVERAGE(Marks!L357,Marks!AD357,Marks!AV357,Marks!BN357),2)</f>
        <v>9.1199999999999992</v>
      </c>
      <c r="O357" s="6">
        <f>ROUND(AVERAGE(Marks!M357,Marks!AE357,Marks!AW357,Marks!BO357),2)</f>
        <v>8.73</v>
      </c>
      <c r="P357" s="6">
        <f>ROUND(AVERAGE(Marks!N357,Marks!AF357,Marks!AX357,Marks!BP357),2)</f>
        <v>11.8</v>
      </c>
      <c r="Q357" s="6">
        <f>ROUND(AVERAGE(Marks!O357,Marks!AG357,Marks!AY357,Marks!BQ357),2)</f>
        <v>5.55</v>
      </c>
      <c r="R357" s="6">
        <f>ROUND(AVERAGE(Marks!P357,Marks!AH357,Marks!AZ357,Marks!BR357),2)</f>
        <v>10.37</v>
      </c>
      <c r="S357" s="6">
        <f>ROUND(AVERAGE(Marks!Q357,Marks!AI357,Marks!BA357,Marks!BS357),2)</f>
        <v>6.54</v>
      </c>
      <c r="T357" s="6">
        <f>ROUND(AVERAGE(Marks!R357,Marks!AJ357,Marks!BB357,Marks!BT357),2)</f>
        <v>8.98</v>
      </c>
      <c r="U357" s="6">
        <f>ROUND(AVERAGE(Marks!S357,Marks!AK357,Marks!BC357,Marks!BU357),2)</f>
        <v>6.06</v>
      </c>
      <c r="V357" s="6">
        <f>ROUND(AVERAGE(Marks!T357,Marks!AL357,Marks!BD357,Marks!BV357),2)</f>
        <v>8.9499999999999993</v>
      </c>
      <c r="W357" s="6">
        <f>ROUND(AVERAGE(Marks!U357,Marks!AM357,Marks!BE357,Marks!BW357),2)</f>
        <v>14.65</v>
      </c>
      <c r="X357" s="6">
        <f>ROUND(AVERAGE(Marks!V357,Marks!AN357,Marks!BF357,Marks!BX357),2)</f>
        <v>11.26</v>
      </c>
      <c r="Y357" s="6" t="str">
        <f t="shared" si="20"/>
        <v>CT1</v>
      </c>
      <c r="Z357" s="6">
        <f t="shared" si="21"/>
        <v>14.65</v>
      </c>
      <c r="AA357" s="6" t="str">
        <f t="shared" si="22"/>
        <v>Religion</v>
      </c>
      <c r="AB357" s="6">
        <f t="shared" si="23"/>
        <v>5.55</v>
      </c>
    </row>
    <row r="358" spans="1:28" x14ac:dyDescent="0.25">
      <c r="A358" s="6" t="str">
        <f>Marks!D358</f>
        <v>Cummungs</v>
      </c>
      <c r="B358" s="6">
        <f>ROUND(AVERAGE(Marks!E358:BX358),2)</f>
        <v>9.8699999999999992</v>
      </c>
      <c r="C358" s="6">
        <f>ROUND(AVERAGE(Marks!E358:U358),2)</f>
        <v>10.79</v>
      </c>
      <c r="D358" s="6">
        <f>ROUND(AVERAGE(Marks!W358:AN358),2)</f>
        <v>10.23</v>
      </c>
      <c r="E358" s="6">
        <f>ROUND(AVERAGE(Marks!AO358:BF358),2)</f>
        <v>9.9700000000000006</v>
      </c>
      <c r="F358" s="6">
        <f>ROUND(AVERAGE(Marks!BG358:BX358),2)</f>
        <v>8.69</v>
      </c>
      <c r="G358" s="6">
        <f>ROUND(AVERAGE(Marks!E358,Marks!W358,Marks!AO358,Marks!BG358),2)</f>
        <v>17.5</v>
      </c>
      <c r="H358" s="6">
        <f>ROUND(AVERAGE(Marks!F358,Marks!X358,Marks!AP358,Marks!BH358),2)</f>
        <v>8.84</v>
      </c>
      <c r="I358" s="6">
        <f>ROUND(AVERAGE(Marks!G358,Marks!Y358,Marks!AQ358,Marks!BI358),2)</f>
        <v>7</v>
      </c>
      <c r="J358" s="6">
        <f>ROUND(AVERAGE(Marks!H358,Marks!Z358,Marks!AR358,Marks!BJ358),2)</f>
        <v>8.7200000000000006</v>
      </c>
      <c r="K358" s="6">
        <f>ROUND(AVERAGE(Marks!I358,Marks!AA358,Marks!AS358,Marks!BK358),2)</f>
        <v>13.01</v>
      </c>
      <c r="L358" s="6">
        <f>ROUND(AVERAGE(Marks!J358,Marks!AB358,Marks!AT358,Marks!BL358),2)</f>
        <v>9.75</v>
      </c>
      <c r="M358" s="6">
        <f>ROUND(AVERAGE(Marks!K358,Marks!AC358,Marks!AU358,Marks!BM358),2)</f>
        <v>14.09</v>
      </c>
      <c r="N358" s="6">
        <f>ROUND(AVERAGE(Marks!L358,Marks!AD358,Marks!AV358,Marks!BN358),2)</f>
        <v>4.88</v>
      </c>
      <c r="O358" s="6">
        <f>ROUND(AVERAGE(Marks!M358,Marks!AE358,Marks!AW358,Marks!BO358),2)</f>
        <v>9.18</v>
      </c>
      <c r="P358" s="6">
        <f>ROUND(AVERAGE(Marks!N358,Marks!AF358,Marks!AX358,Marks!BP358),2)</f>
        <v>9.57</v>
      </c>
      <c r="Q358" s="6">
        <f>ROUND(AVERAGE(Marks!O358,Marks!AG358,Marks!AY358,Marks!BQ358),2)</f>
        <v>7.55</v>
      </c>
      <c r="R358" s="6">
        <f>ROUND(AVERAGE(Marks!P358,Marks!AH358,Marks!AZ358,Marks!BR358),2)</f>
        <v>9.07</v>
      </c>
      <c r="S358" s="6">
        <f>ROUND(AVERAGE(Marks!Q358,Marks!AI358,Marks!BA358,Marks!BS358),2)</f>
        <v>7.98</v>
      </c>
      <c r="T358" s="6">
        <f>ROUND(AVERAGE(Marks!R358,Marks!AJ358,Marks!BB358,Marks!BT358),2)</f>
        <v>13.67</v>
      </c>
      <c r="U358" s="6">
        <f>ROUND(AVERAGE(Marks!S358,Marks!AK358,Marks!BC358,Marks!BU358),2)</f>
        <v>14.71</v>
      </c>
      <c r="V358" s="6">
        <f>ROUND(AVERAGE(Marks!T358,Marks!AL358,Marks!BD358,Marks!BV358),2)</f>
        <v>7.8</v>
      </c>
      <c r="W358" s="6">
        <f>ROUND(AVERAGE(Marks!U358,Marks!AM358,Marks!BE358,Marks!BW358),2)</f>
        <v>6.44</v>
      </c>
      <c r="X358" s="6">
        <f>ROUND(AVERAGE(Marks!V358,Marks!AN358,Marks!BF358,Marks!BX358),2)</f>
        <v>7.85</v>
      </c>
      <c r="Y358" s="6" t="str">
        <f t="shared" si="20"/>
        <v>Algebra</v>
      </c>
      <c r="Z358" s="6">
        <f t="shared" si="21"/>
        <v>17.5</v>
      </c>
      <c r="AA358" s="6" t="str">
        <f t="shared" si="22"/>
        <v>Arte</v>
      </c>
      <c r="AB358" s="6">
        <f t="shared" si="23"/>
        <v>4.88</v>
      </c>
    </row>
    <row r="359" spans="1:28" x14ac:dyDescent="0.25">
      <c r="A359" s="6" t="str">
        <f>Marks!D359</f>
        <v>Orbine</v>
      </c>
      <c r="B359" s="6">
        <f>ROUND(AVERAGE(Marks!E359:BX359),2)</f>
        <v>9.57</v>
      </c>
      <c r="C359" s="6">
        <f>ROUND(AVERAGE(Marks!E359:U359),2)</f>
        <v>10.66</v>
      </c>
      <c r="D359" s="6">
        <f>ROUND(AVERAGE(Marks!W359:AN359),2)</f>
        <v>8.43</v>
      </c>
      <c r="E359" s="6">
        <f>ROUND(AVERAGE(Marks!AO359:BF359),2)</f>
        <v>8.31</v>
      </c>
      <c r="F359" s="6">
        <f>ROUND(AVERAGE(Marks!BG359:BX359),2)</f>
        <v>11.29</v>
      </c>
      <c r="G359" s="6">
        <f>ROUND(AVERAGE(Marks!E359,Marks!W359,Marks!AO359,Marks!BG359),2)</f>
        <v>7.55</v>
      </c>
      <c r="H359" s="6">
        <f>ROUND(AVERAGE(Marks!F359,Marks!X359,Marks!AP359,Marks!BH359),2)</f>
        <v>9.7200000000000006</v>
      </c>
      <c r="I359" s="6">
        <f>ROUND(AVERAGE(Marks!G359,Marks!Y359,Marks!AQ359,Marks!BI359),2)</f>
        <v>10.1</v>
      </c>
      <c r="J359" s="6">
        <f>ROUND(AVERAGE(Marks!H359,Marks!Z359,Marks!AR359,Marks!BJ359),2)</f>
        <v>6.12</v>
      </c>
      <c r="K359" s="6">
        <f>ROUND(AVERAGE(Marks!I359,Marks!AA359,Marks!AS359,Marks!BK359),2)</f>
        <v>9.0399999999999991</v>
      </c>
      <c r="L359" s="6">
        <f>ROUND(AVERAGE(Marks!J359,Marks!AB359,Marks!AT359,Marks!BL359),2)</f>
        <v>9.94</v>
      </c>
      <c r="M359" s="6">
        <f>ROUND(AVERAGE(Marks!K359,Marks!AC359,Marks!AU359,Marks!BM359),2)</f>
        <v>8.32</v>
      </c>
      <c r="N359" s="6">
        <f>ROUND(AVERAGE(Marks!L359,Marks!AD359,Marks!AV359,Marks!BN359),2)</f>
        <v>5.65</v>
      </c>
      <c r="O359" s="6">
        <f>ROUND(AVERAGE(Marks!M359,Marks!AE359,Marks!AW359,Marks!BO359),2)</f>
        <v>12.81</v>
      </c>
      <c r="P359" s="6">
        <f>ROUND(AVERAGE(Marks!N359,Marks!AF359,Marks!AX359,Marks!BP359),2)</f>
        <v>11.21</v>
      </c>
      <c r="Q359" s="6">
        <f>ROUND(AVERAGE(Marks!O359,Marks!AG359,Marks!AY359,Marks!BQ359),2)</f>
        <v>11.86</v>
      </c>
      <c r="R359" s="6">
        <f>ROUND(AVERAGE(Marks!P359,Marks!AH359,Marks!AZ359,Marks!BR359),2)</f>
        <v>13.1</v>
      </c>
      <c r="S359" s="6">
        <f>ROUND(AVERAGE(Marks!Q359,Marks!AI359,Marks!BA359,Marks!BS359),2)</f>
        <v>13.76</v>
      </c>
      <c r="T359" s="6">
        <f>ROUND(AVERAGE(Marks!R359,Marks!AJ359,Marks!BB359,Marks!BT359),2)</f>
        <v>9.75</v>
      </c>
      <c r="U359" s="6">
        <f>ROUND(AVERAGE(Marks!S359,Marks!AK359,Marks!BC359,Marks!BU359),2)</f>
        <v>6.9</v>
      </c>
      <c r="V359" s="6">
        <f>ROUND(AVERAGE(Marks!T359,Marks!AL359,Marks!BD359,Marks!BV359),2)</f>
        <v>8.81</v>
      </c>
      <c r="W359" s="6">
        <f>ROUND(AVERAGE(Marks!U359,Marks!AM359,Marks!BE359,Marks!BW359),2)</f>
        <v>9.9600000000000009</v>
      </c>
      <c r="X359" s="6">
        <f>ROUND(AVERAGE(Marks!V359,Marks!AN359,Marks!BF359,Marks!BX359),2)</f>
        <v>7.64</v>
      </c>
      <c r="Y359" s="6" t="str">
        <f t="shared" si="20"/>
        <v>Fisica</v>
      </c>
      <c r="Z359" s="6">
        <f t="shared" si="21"/>
        <v>13.76</v>
      </c>
      <c r="AA359" s="6" t="str">
        <f t="shared" si="22"/>
        <v>Arte</v>
      </c>
      <c r="AB359" s="6">
        <f t="shared" si="23"/>
        <v>5.65</v>
      </c>
    </row>
    <row r="360" spans="1:28" x14ac:dyDescent="0.25">
      <c r="A360" s="6" t="str">
        <f>Marks!D360</f>
        <v>Kittley</v>
      </c>
      <c r="B360" s="6">
        <f>ROUND(AVERAGE(Marks!E360:BX360),2)</f>
        <v>10.130000000000001</v>
      </c>
      <c r="C360" s="6">
        <f>ROUND(AVERAGE(Marks!E360:U360),2)</f>
        <v>12.96</v>
      </c>
      <c r="D360" s="6">
        <f>ROUND(AVERAGE(Marks!W360:AN360),2)</f>
        <v>10.06</v>
      </c>
      <c r="E360" s="6">
        <f>ROUND(AVERAGE(Marks!AO360:BF360),2)</f>
        <v>9.98</v>
      </c>
      <c r="F360" s="6">
        <f>ROUND(AVERAGE(Marks!BG360:BX360),2)</f>
        <v>8.11</v>
      </c>
      <c r="G360" s="6">
        <f>ROUND(AVERAGE(Marks!E360,Marks!W360,Marks!AO360,Marks!BG360),2)</f>
        <v>12.58</v>
      </c>
      <c r="H360" s="6">
        <f>ROUND(AVERAGE(Marks!F360,Marks!X360,Marks!AP360,Marks!BH360),2)</f>
        <v>13.82</v>
      </c>
      <c r="I360" s="6">
        <f>ROUND(AVERAGE(Marks!G360,Marks!Y360,Marks!AQ360,Marks!BI360),2)</f>
        <v>6.68</v>
      </c>
      <c r="J360" s="6">
        <f>ROUND(AVERAGE(Marks!H360,Marks!Z360,Marks!AR360,Marks!BJ360),2)</f>
        <v>11.89</v>
      </c>
      <c r="K360" s="6">
        <f>ROUND(AVERAGE(Marks!I360,Marks!AA360,Marks!AS360,Marks!BK360),2)</f>
        <v>12.2</v>
      </c>
      <c r="L360" s="6">
        <f>ROUND(AVERAGE(Marks!J360,Marks!AB360,Marks!AT360,Marks!BL360),2)</f>
        <v>12.25</v>
      </c>
      <c r="M360" s="6">
        <f>ROUND(AVERAGE(Marks!K360,Marks!AC360,Marks!AU360,Marks!BM360),2)</f>
        <v>9.1</v>
      </c>
      <c r="N360" s="6">
        <f>ROUND(AVERAGE(Marks!L360,Marks!AD360,Marks!AV360,Marks!BN360),2)</f>
        <v>14.03</v>
      </c>
      <c r="O360" s="6">
        <f>ROUND(AVERAGE(Marks!M360,Marks!AE360,Marks!AW360,Marks!BO360),2)</f>
        <v>14.02</v>
      </c>
      <c r="P360" s="6">
        <f>ROUND(AVERAGE(Marks!N360,Marks!AF360,Marks!AX360,Marks!BP360),2)</f>
        <v>6.27</v>
      </c>
      <c r="Q360" s="6">
        <f>ROUND(AVERAGE(Marks!O360,Marks!AG360,Marks!AY360,Marks!BQ360),2)</f>
        <v>7.43</v>
      </c>
      <c r="R360" s="6">
        <f>ROUND(AVERAGE(Marks!P360,Marks!AH360,Marks!AZ360,Marks!BR360),2)</f>
        <v>11.79</v>
      </c>
      <c r="S360" s="6">
        <f>ROUND(AVERAGE(Marks!Q360,Marks!AI360,Marks!BA360,Marks!BS360),2)</f>
        <v>11.99</v>
      </c>
      <c r="T360" s="6">
        <f>ROUND(AVERAGE(Marks!R360,Marks!AJ360,Marks!BB360,Marks!BT360),2)</f>
        <v>3.98</v>
      </c>
      <c r="U360" s="6">
        <f>ROUND(AVERAGE(Marks!S360,Marks!AK360,Marks!BC360,Marks!BU360),2)</f>
        <v>5.26</v>
      </c>
      <c r="V360" s="6">
        <f>ROUND(AVERAGE(Marks!T360,Marks!AL360,Marks!BD360,Marks!BV360),2)</f>
        <v>11.28</v>
      </c>
      <c r="W360" s="6">
        <f>ROUND(AVERAGE(Marks!U360,Marks!AM360,Marks!BE360,Marks!BW360),2)</f>
        <v>8.16</v>
      </c>
      <c r="X360" s="6">
        <f>ROUND(AVERAGE(Marks!V360,Marks!AN360,Marks!BF360,Marks!BX360),2)</f>
        <v>9.6999999999999993</v>
      </c>
      <c r="Y360" s="6" t="str">
        <f t="shared" si="20"/>
        <v>Arte</v>
      </c>
      <c r="Z360" s="6">
        <f t="shared" si="21"/>
        <v>14.03</v>
      </c>
      <c r="AA360" s="6" t="str">
        <f t="shared" si="22"/>
        <v>Biologia</v>
      </c>
      <c r="AB360" s="6">
        <f t="shared" si="23"/>
        <v>3.98</v>
      </c>
    </row>
    <row r="361" spans="1:28" x14ac:dyDescent="0.25">
      <c r="A361" s="6" t="str">
        <f>Marks!D361</f>
        <v>Luciani</v>
      </c>
      <c r="B361" s="6">
        <f>ROUND(AVERAGE(Marks!E361:BX361),2)</f>
        <v>9.44</v>
      </c>
      <c r="C361" s="6">
        <f>ROUND(AVERAGE(Marks!E361:U361),2)</f>
        <v>9</v>
      </c>
      <c r="D361" s="6">
        <f>ROUND(AVERAGE(Marks!W361:AN361),2)</f>
        <v>8.08</v>
      </c>
      <c r="E361" s="6">
        <f>ROUND(AVERAGE(Marks!AO361:BF361),2)</f>
        <v>11.84</v>
      </c>
      <c r="F361" s="6">
        <f>ROUND(AVERAGE(Marks!BG361:BX361),2)</f>
        <v>9.15</v>
      </c>
      <c r="G361" s="6">
        <f>ROUND(AVERAGE(Marks!E361,Marks!W361,Marks!AO361,Marks!BG361),2)</f>
        <v>7.91</v>
      </c>
      <c r="H361" s="6">
        <f>ROUND(AVERAGE(Marks!F361,Marks!X361,Marks!AP361,Marks!BH361),2)</f>
        <v>11.89</v>
      </c>
      <c r="I361" s="6">
        <f>ROUND(AVERAGE(Marks!G361,Marks!Y361,Marks!AQ361,Marks!BI361),2)</f>
        <v>5.92</v>
      </c>
      <c r="J361" s="6">
        <f>ROUND(AVERAGE(Marks!H361,Marks!Z361,Marks!AR361,Marks!BJ361),2)</f>
        <v>9.9499999999999993</v>
      </c>
      <c r="K361" s="6">
        <f>ROUND(AVERAGE(Marks!I361,Marks!AA361,Marks!AS361,Marks!BK361),2)</f>
        <v>10.43</v>
      </c>
      <c r="L361" s="6">
        <f>ROUND(AVERAGE(Marks!J361,Marks!AB361,Marks!AT361,Marks!BL361),2)</f>
        <v>13.63</v>
      </c>
      <c r="M361" s="6">
        <f>ROUND(AVERAGE(Marks!K361,Marks!AC361,Marks!AU361,Marks!BM361),2)</f>
        <v>6.91</v>
      </c>
      <c r="N361" s="6">
        <f>ROUND(AVERAGE(Marks!L361,Marks!AD361,Marks!AV361,Marks!BN361),2)</f>
        <v>9.7200000000000006</v>
      </c>
      <c r="O361" s="6">
        <f>ROUND(AVERAGE(Marks!M361,Marks!AE361,Marks!AW361,Marks!BO361),2)</f>
        <v>7.76</v>
      </c>
      <c r="P361" s="6">
        <f>ROUND(AVERAGE(Marks!N361,Marks!AF361,Marks!AX361,Marks!BP361),2)</f>
        <v>11.96</v>
      </c>
      <c r="Q361" s="6">
        <f>ROUND(AVERAGE(Marks!O361,Marks!AG361,Marks!AY361,Marks!BQ361),2)</f>
        <v>8.0399999999999991</v>
      </c>
      <c r="R361" s="6">
        <f>ROUND(AVERAGE(Marks!P361,Marks!AH361,Marks!AZ361,Marks!BR361),2)</f>
        <v>8.3000000000000007</v>
      </c>
      <c r="S361" s="6">
        <f>ROUND(AVERAGE(Marks!Q361,Marks!AI361,Marks!BA361,Marks!BS361),2)</f>
        <v>13.15</v>
      </c>
      <c r="T361" s="6">
        <f>ROUND(AVERAGE(Marks!R361,Marks!AJ361,Marks!BB361,Marks!BT361),2)</f>
        <v>11.8</v>
      </c>
      <c r="U361" s="6">
        <f>ROUND(AVERAGE(Marks!S361,Marks!AK361,Marks!BC361,Marks!BU361),2)</f>
        <v>11.93</v>
      </c>
      <c r="V361" s="6">
        <f>ROUND(AVERAGE(Marks!T361,Marks!AL361,Marks!BD361,Marks!BV361),2)</f>
        <v>5.51</v>
      </c>
      <c r="W361" s="6">
        <f>ROUND(AVERAGE(Marks!U361,Marks!AM361,Marks!BE361,Marks!BW361),2)</f>
        <v>9.07</v>
      </c>
      <c r="X361" s="6">
        <f>ROUND(AVERAGE(Marks!V361,Marks!AN361,Marks!BF361,Marks!BX361),2)</f>
        <v>6.03</v>
      </c>
      <c r="Y361" s="6" t="str">
        <f t="shared" si="20"/>
        <v>Comunicacion</v>
      </c>
      <c r="Z361" s="6">
        <f t="shared" si="21"/>
        <v>13.63</v>
      </c>
      <c r="AA361" s="6" t="str">
        <f t="shared" si="22"/>
        <v>Computacion</v>
      </c>
      <c r="AB361" s="6">
        <f t="shared" si="23"/>
        <v>5.51</v>
      </c>
    </row>
    <row r="362" spans="1:28" x14ac:dyDescent="0.25">
      <c r="A362" s="6" t="str">
        <f>Marks!D362</f>
        <v>Burgwyn</v>
      </c>
      <c r="B362" s="6">
        <f>ROUND(AVERAGE(Marks!E362:BX362),2)</f>
        <v>10.57</v>
      </c>
      <c r="C362" s="6">
        <f>ROUND(AVERAGE(Marks!E362:U362),2)</f>
        <v>10.029999999999999</v>
      </c>
      <c r="D362" s="6">
        <f>ROUND(AVERAGE(Marks!W362:AN362),2)</f>
        <v>12.04</v>
      </c>
      <c r="E362" s="6">
        <f>ROUND(AVERAGE(Marks!AO362:BF362),2)</f>
        <v>8.3699999999999992</v>
      </c>
      <c r="F362" s="6">
        <f>ROUND(AVERAGE(Marks!BG362:BX362),2)</f>
        <v>11.88</v>
      </c>
      <c r="G362" s="6">
        <f>ROUND(AVERAGE(Marks!E362,Marks!W362,Marks!AO362,Marks!BG362),2)</f>
        <v>10.15</v>
      </c>
      <c r="H362" s="6">
        <f>ROUND(AVERAGE(Marks!F362,Marks!X362,Marks!AP362,Marks!BH362),2)</f>
        <v>11.65</v>
      </c>
      <c r="I362" s="6">
        <f>ROUND(AVERAGE(Marks!G362,Marks!Y362,Marks!AQ362,Marks!BI362),2)</f>
        <v>7.08</v>
      </c>
      <c r="J362" s="6">
        <f>ROUND(AVERAGE(Marks!H362,Marks!Z362,Marks!AR362,Marks!BJ362),2)</f>
        <v>8.31</v>
      </c>
      <c r="K362" s="6">
        <f>ROUND(AVERAGE(Marks!I362,Marks!AA362,Marks!AS362,Marks!BK362),2)</f>
        <v>10.6</v>
      </c>
      <c r="L362" s="6">
        <f>ROUND(AVERAGE(Marks!J362,Marks!AB362,Marks!AT362,Marks!BL362),2)</f>
        <v>8.15</v>
      </c>
      <c r="M362" s="6">
        <f>ROUND(AVERAGE(Marks!K362,Marks!AC362,Marks!AU362,Marks!BM362),2)</f>
        <v>8.9700000000000006</v>
      </c>
      <c r="N362" s="6">
        <f>ROUND(AVERAGE(Marks!L362,Marks!AD362,Marks!AV362,Marks!BN362),2)</f>
        <v>11.05</v>
      </c>
      <c r="O362" s="6">
        <f>ROUND(AVERAGE(Marks!M362,Marks!AE362,Marks!AW362,Marks!BO362),2)</f>
        <v>8.06</v>
      </c>
      <c r="P362" s="6">
        <f>ROUND(AVERAGE(Marks!N362,Marks!AF362,Marks!AX362,Marks!BP362),2)</f>
        <v>13</v>
      </c>
      <c r="Q362" s="6">
        <f>ROUND(AVERAGE(Marks!O362,Marks!AG362,Marks!AY362,Marks!BQ362),2)</f>
        <v>11.34</v>
      </c>
      <c r="R362" s="6">
        <f>ROUND(AVERAGE(Marks!P362,Marks!AH362,Marks!AZ362,Marks!BR362),2)</f>
        <v>9.7200000000000006</v>
      </c>
      <c r="S362" s="6">
        <f>ROUND(AVERAGE(Marks!Q362,Marks!AI362,Marks!BA362,Marks!BS362),2)</f>
        <v>13.47</v>
      </c>
      <c r="T362" s="6">
        <f>ROUND(AVERAGE(Marks!R362,Marks!AJ362,Marks!BB362,Marks!BT362),2)</f>
        <v>10.98</v>
      </c>
      <c r="U362" s="6">
        <f>ROUND(AVERAGE(Marks!S362,Marks!AK362,Marks!BC362,Marks!BU362),2)</f>
        <v>14</v>
      </c>
      <c r="V362" s="6">
        <f>ROUND(AVERAGE(Marks!T362,Marks!AL362,Marks!BD362,Marks!BV362),2)</f>
        <v>10.64</v>
      </c>
      <c r="W362" s="6">
        <f>ROUND(AVERAGE(Marks!U362,Marks!AM362,Marks!BE362,Marks!BW362),2)</f>
        <v>9.44</v>
      </c>
      <c r="X362" s="6">
        <f>ROUND(AVERAGE(Marks!V362,Marks!AN362,Marks!BF362,Marks!BX362),2)</f>
        <v>13.75</v>
      </c>
      <c r="Y362" s="6" t="str">
        <f t="shared" si="20"/>
        <v>Ingles</v>
      </c>
      <c r="Z362" s="6">
        <f t="shared" si="21"/>
        <v>14</v>
      </c>
      <c r="AA362" s="6" t="str">
        <f t="shared" si="22"/>
        <v>Geometria</v>
      </c>
      <c r="AB362" s="6">
        <f t="shared" si="23"/>
        <v>7.08</v>
      </c>
    </row>
    <row r="363" spans="1:28" x14ac:dyDescent="0.25">
      <c r="A363" s="6" t="str">
        <f>Marks!D363</f>
        <v>Verma</v>
      </c>
      <c r="B363" s="6">
        <f>ROUND(AVERAGE(Marks!E363:BX363),2)</f>
        <v>10.95</v>
      </c>
      <c r="C363" s="6">
        <f>ROUND(AVERAGE(Marks!E363:U363),2)</f>
        <v>9.68</v>
      </c>
      <c r="D363" s="6">
        <f>ROUND(AVERAGE(Marks!W363:AN363),2)</f>
        <v>9.1</v>
      </c>
      <c r="E363" s="6">
        <f>ROUND(AVERAGE(Marks!AO363:BF363),2)</f>
        <v>11.02</v>
      </c>
      <c r="F363" s="6">
        <f>ROUND(AVERAGE(Marks!BG363:BX363),2)</f>
        <v>14.24</v>
      </c>
      <c r="G363" s="6">
        <f>ROUND(AVERAGE(Marks!E363,Marks!W363,Marks!AO363,Marks!BG363),2)</f>
        <v>13.93</v>
      </c>
      <c r="H363" s="6">
        <f>ROUND(AVERAGE(Marks!F363,Marks!X363,Marks!AP363,Marks!BH363),2)</f>
        <v>7.98</v>
      </c>
      <c r="I363" s="6">
        <f>ROUND(AVERAGE(Marks!G363,Marks!Y363,Marks!AQ363,Marks!BI363),2)</f>
        <v>9.17</v>
      </c>
      <c r="J363" s="6">
        <f>ROUND(AVERAGE(Marks!H363,Marks!Z363,Marks!AR363,Marks!BJ363),2)</f>
        <v>9.2200000000000006</v>
      </c>
      <c r="K363" s="6">
        <f>ROUND(AVERAGE(Marks!I363,Marks!AA363,Marks!AS363,Marks!BK363),2)</f>
        <v>14.91</v>
      </c>
      <c r="L363" s="6">
        <f>ROUND(AVERAGE(Marks!J363,Marks!AB363,Marks!AT363,Marks!BL363),2)</f>
        <v>13.47</v>
      </c>
      <c r="M363" s="6">
        <f>ROUND(AVERAGE(Marks!K363,Marks!AC363,Marks!AU363,Marks!BM363),2)</f>
        <v>12.67</v>
      </c>
      <c r="N363" s="6">
        <f>ROUND(AVERAGE(Marks!L363,Marks!AD363,Marks!AV363,Marks!BN363),2)</f>
        <v>15.63</v>
      </c>
      <c r="O363" s="6">
        <f>ROUND(AVERAGE(Marks!M363,Marks!AE363,Marks!AW363,Marks!BO363),2)</f>
        <v>7.46</v>
      </c>
      <c r="P363" s="6">
        <f>ROUND(AVERAGE(Marks!N363,Marks!AF363,Marks!AX363,Marks!BP363),2)</f>
        <v>13.25</v>
      </c>
      <c r="Q363" s="6">
        <f>ROUND(AVERAGE(Marks!O363,Marks!AG363,Marks!AY363,Marks!BQ363),2)</f>
        <v>6.67</v>
      </c>
      <c r="R363" s="6">
        <f>ROUND(AVERAGE(Marks!P363,Marks!AH363,Marks!AZ363,Marks!BR363),2)</f>
        <v>12.95</v>
      </c>
      <c r="S363" s="6">
        <f>ROUND(AVERAGE(Marks!Q363,Marks!AI363,Marks!BA363,Marks!BS363),2)</f>
        <v>11.1</v>
      </c>
      <c r="T363" s="6">
        <f>ROUND(AVERAGE(Marks!R363,Marks!AJ363,Marks!BB363,Marks!BT363),2)</f>
        <v>12.08</v>
      </c>
      <c r="U363" s="6">
        <f>ROUND(AVERAGE(Marks!S363,Marks!AK363,Marks!BC363,Marks!BU363),2)</f>
        <v>9.94</v>
      </c>
      <c r="V363" s="6">
        <f>ROUND(AVERAGE(Marks!T363,Marks!AL363,Marks!BD363,Marks!BV363),2)</f>
        <v>10.25</v>
      </c>
      <c r="W363" s="6">
        <f>ROUND(AVERAGE(Marks!U363,Marks!AM363,Marks!BE363,Marks!BW363),2)</f>
        <v>9.92</v>
      </c>
      <c r="X363" s="6">
        <f>ROUND(AVERAGE(Marks!V363,Marks!AN363,Marks!BF363,Marks!BX363),2)</f>
        <v>6.61</v>
      </c>
      <c r="Y363" s="6" t="str">
        <f t="shared" si="20"/>
        <v>Arte</v>
      </c>
      <c r="Z363" s="6">
        <f t="shared" si="21"/>
        <v>15.63</v>
      </c>
      <c r="AA363" s="6" t="str">
        <f t="shared" si="22"/>
        <v>CT2</v>
      </c>
      <c r="AB363" s="6">
        <f t="shared" si="23"/>
        <v>6.61</v>
      </c>
    </row>
    <row r="364" spans="1:28" x14ac:dyDescent="0.25">
      <c r="A364" s="6" t="str">
        <f>Marks!D364</f>
        <v>Varndall</v>
      </c>
      <c r="B364" s="6">
        <f>ROUND(AVERAGE(Marks!E364:BX364),2)</f>
        <v>10.07</v>
      </c>
      <c r="C364" s="6">
        <f>ROUND(AVERAGE(Marks!E364:U364),2)</f>
        <v>8.0299999999999994</v>
      </c>
      <c r="D364" s="6">
        <f>ROUND(AVERAGE(Marks!W364:AN364),2)</f>
        <v>9.52</v>
      </c>
      <c r="E364" s="6">
        <f>ROUND(AVERAGE(Marks!AO364:BF364),2)</f>
        <v>10.07</v>
      </c>
      <c r="F364" s="6">
        <f>ROUND(AVERAGE(Marks!BG364:BX364),2)</f>
        <v>12.31</v>
      </c>
      <c r="G364" s="6">
        <f>ROUND(AVERAGE(Marks!E364,Marks!W364,Marks!AO364,Marks!BG364),2)</f>
        <v>8.19</v>
      </c>
      <c r="H364" s="6">
        <f>ROUND(AVERAGE(Marks!F364,Marks!X364,Marks!AP364,Marks!BH364),2)</f>
        <v>15.81</v>
      </c>
      <c r="I364" s="6">
        <f>ROUND(AVERAGE(Marks!G364,Marks!Y364,Marks!AQ364,Marks!BI364),2)</f>
        <v>11.5</v>
      </c>
      <c r="J364" s="6">
        <f>ROUND(AVERAGE(Marks!H364,Marks!Z364,Marks!AR364,Marks!BJ364),2)</f>
        <v>4.91</v>
      </c>
      <c r="K364" s="6">
        <f>ROUND(AVERAGE(Marks!I364,Marks!AA364,Marks!AS364,Marks!BK364),2)</f>
        <v>13.01</v>
      </c>
      <c r="L364" s="6">
        <f>ROUND(AVERAGE(Marks!J364,Marks!AB364,Marks!AT364,Marks!BL364),2)</f>
        <v>7.29</v>
      </c>
      <c r="M364" s="6">
        <f>ROUND(AVERAGE(Marks!K364,Marks!AC364,Marks!AU364,Marks!BM364),2)</f>
        <v>10.46</v>
      </c>
      <c r="N364" s="6">
        <f>ROUND(AVERAGE(Marks!L364,Marks!AD364,Marks!AV364,Marks!BN364),2)</f>
        <v>11.44</v>
      </c>
      <c r="O364" s="6">
        <f>ROUND(AVERAGE(Marks!M364,Marks!AE364,Marks!AW364,Marks!BO364),2)</f>
        <v>7.62</v>
      </c>
      <c r="P364" s="6">
        <f>ROUND(AVERAGE(Marks!N364,Marks!AF364,Marks!AX364,Marks!BP364),2)</f>
        <v>10.14</v>
      </c>
      <c r="Q364" s="6">
        <f>ROUND(AVERAGE(Marks!O364,Marks!AG364,Marks!AY364,Marks!BQ364),2)</f>
        <v>6.8</v>
      </c>
      <c r="R364" s="6">
        <f>ROUND(AVERAGE(Marks!P364,Marks!AH364,Marks!AZ364,Marks!BR364),2)</f>
        <v>7.55</v>
      </c>
      <c r="S364" s="6">
        <f>ROUND(AVERAGE(Marks!Q364,Marks!AI364,Marks!BA364,Marks!BS364),2)</f>
        <v>7.6</v>
      </c>
      <c r="T364" s="6">
        <f>ROUND(AVERAGE(Marks!R364,Marks!AJ364,Marks!BB364,Marks!BT364),2)</f>
        <v>15.14</v>
      </c>
      <c r="U364" s="6">
        <f>ROUND(AVERAGE(Marks!S364,Marks!AK364,Marks!BC364,Marks!BU364),2)</f>
        <v>13.28</v>
      </c>
      <c r="V364" s="6">
        <f>ROUND(AVERAGE(Marks!T364,Marks!AL364,Marks!BD364,Marks!BV364),2)</f>
        <v>9.58</v>
      </c>
      <c r="W364" s="6">
        <f>ROUND(AVERAGE(Marks!U364,Marks!AM364,Marks!BE364,Marks!BW364),2)</f>
        <v>14.47</v>
      </c>
      <c r="X364" s="6">
        <f>ROUND(AVERAGE(Marks!V364,Marks!AN364,Marks!BF364,Marks!BX364),2)</f>
        <v>6.51</v>
      </c>
      <c r="Y364" s="6" t="str">
        <f t="shared" si="20"/>
        <v>Aritmetica</v>
      </c>
      <c r="Z364" s="6">
        <f t="shared" si="21"/>
        <v>15.81</v>
      </c>
      <c r="AA364" s="6" t="str">
        <f t="shared" si="22"/>
        <v>Trigonometria</v>
      </c>
      <c r="AB364" s="6">
        <f t="shared" si="23"/>
        <v>4.91</v>
      </c>
    </row>
    <row r="365" spans="1:28" x14ac:dyDescent="0.25">
      <c r="A365" s="6" t="str">
        <f>Marks!D365</f>
        <v>Dunsmuir</v>
      </c>
      <c r="B365" s="6">
        <f>ROUND(AVERAGE(Marks!E365:BX365),2)</f>
        <v>9.17</v>
      </c>
      <c r="C365" s="6">
        <f>ROUND(AVERAGE(Marks!E365:U365),2)</f>
        <v>8.65</v>
      </c>
      <c r="D365" s="6">
        <f>ROUND(AVERAGE(Marks!W365:AN365),2)</f>
        <v>10.66</v>
      </c>
      <c r="E365" s="6">
        <f>ROUND(AVERAGE(Marks!AO365:BF365),2)</f>
        <v>9.58</v>
      </c>
      <c r="F365" s="6">
        <f>ROUND(AVERAGE(Marks!BG365:BX365),2)</f>
        <v>8.2100000000000009</v>
      </c>
      <c r="G365" s="6">
        <f>ROUND(AVERAGE(Marks!E365,Marks!W365,Marks!AO365,Marks!BG365),2)</f>
        <v>7.4</v>
      </c>
      <c r="H365" s="6">
        <f>ROUND(AVERAGE(Marks!F365,Marks!X365,Marks!AP365,Marks!BH365),2)</f>
        <v>3.27</v>
      </c>
      <c r="I365" s="6">
        <f>ROUND(AVERAGE(Marks!G365,Marks!Y365,Marks!AQ365,Marks!BI365),2)</f>
        <v>9.31</v>
      </c>
      <c r="J365" s="6">
        <f>ROUND(AVERAGE(Marks!H365,Marks!Z365,Marks!AR365,Marks!BJ365),2)</f>
        <v>14.12</v>
      </c>
      <c r="K365" s="6">
        <f>ROUND(AVERAGE(Marks!I365,Marks!AA365,Marks!AS365,Marks!BK365),2)</f>
        <v>12.87</v>
      </c>
      <c r="L365" s="6">
        <f>ROUND(AVERAGE(Marks!J365,Marks!AB365,Marks!AT365,Marks!BL365),2)</f>
        <v>13.52</v>
      </c>
      <c r="M365" s="6">
        <f>ROUND(AVERAGE(Marks!K365,Marks!AC365,Marks!AU365,Marks!BM365),2)</f>
        <v>14.1</v>
      </c>
      <c r="N365" s="6">
        <f>ROUND(AVERAGE(Marks!L365,Marks!AD365,Marks!AV365,Marks!BN365),2)</f>
        <v>6.61</v>
      </c>
      <c r="O365" s="6">
        <f>ROUND(AVERAGE(Marks!M365,Marks!AE365,Marks!AW365,Marks!BO365),2)</f>
        <v>13.29</v>
      </c>
      <c r="P365" s="6">
        <f>ROUND(AVERAGE(Marks!N365,Marks!AF365,Marks!AX365,Marks!BP365),2)</f>
        <v>15.98</v>
      </c>
      <c r="Q365" s="6">
        <f>ROUND(AVERAGE(Marks!O365,Marks!AG365,Marks!AY365,Marks!BQ365),2)</f>
        <v>9.5299999999999994</v>
      </c>
      <c r="R365" s="6">
        <f>ROUND(AVERAGE(Marks!P365,Marks!AH365,Marks!AZ365,Marks!BR365),2)</f>
        <v>5.21</v>
      </c>
      <c r="S365" s="6">
        <f>ROUND(AVERAGE(Marks!Q365,Marks!AI365,Marks!BA365,Marks!BS365),2)</f>
        <v>4.71</v>
      </c>
      <c r="T365" s="6">
        <f>ROUND(AVERAGE(Marks!R365,Marks!AJ365,Marks!BB365,Marks!BT365),2)</f>
        <v>6.77</v>
      </c>
      <c r="U365" s="6">
        <f>ROUND(AVERAGE(Marks!S365,Marks!AK365,Marks!BC365,Marks!BU365),2)</f>
        <v>8.35</v>
      </c>
      <c r="V365" s="6">
        <f>ROUND(AVERAGE(Marks!T365,Marks!AL365,Marks!BD365,Marks!BV365),2)</f>
        <v>6.26</v>
      </c>
      <c r="W365" s="6">
        <f>ROUND(AVERAGE(Marks!U365,Marks!AM365,Marks!BE365,Marks!BW365),2)</f>
        <v>8.33</v>
      </c>
      <c r="X365" s="6">
        <f>ROUND(AVERAGE(Marks!V365,Marks!AN365,Marks!BF365,Marks!BX365),2)</f>
        <v>5.49</v>
      </c>
      <c r="Y365" s="6" t="str">
        <f t="shared" si="20"/>
        <v>EdFisica</v>
      </c>
      <c r="Z365" s="6">
        <f t="shared" si="21"/>
        <v>15.98</v>
      </c>
      <c r="AA365" s="6" t="str">
        <f t="shared" si="22"/>
        <v>Aritmetica</v>
      </c>
      <c r="AB365" s="6">
        <f t="shared" si="23"/>
        <v>3.27</v>
      </c>
    </row>
    <row r="366" spans="1:28" x14ac:dyDescent="0.25">
      <c r="A366" s="6" t="str">
        <f>Marks!D366</f>
        <v>Dowle</v>
      </c>
      <c r="B366" s="6">
        <f>ROUND(AVERAGE(Marks!E366:BX366),2)</f>
        <v>9.9600000000000009</v>
      </c>
      <c r="C366" s="6">
        <f>ROUND(AVERAGE(Marks!E366:U366),2)</f>
        <v>11.21</v>
      </c>
      <c r="D366" s="6">
        <f>ROUND(AVERAGE(Marks!W366:AN366),2)</f>
        <v>9.14</v>
      </c>
      <c r="E366" s="6">
        <f>ROUND(AVERAGE(Marks!AO366:BF366),2)</f>
        <v>8.7799999999999994</v>
      </c>
      <c r="F366" s="6">
        <f>ROUND(AVERAGE(Marks!BG366:BX366),2)</f>
        <v>10.63</v>
      </c>
      <c r="G366" s="6">
        <f>ROUND(AVERAGE(Marks!E366,Marks!W366,Marks!AO366,Marks!BG366),2)</f>
        <v>11.47</v>
      </c>
      <c r="H366" s="6">
        <f>ROUND(AVERAGE(Marks!F366,Marks!X366,Marks!AP366,Marks!BH366),2)</f>
        <v>7.94</v>
      </c>
      <c r="I366" s="6">
        <f>ROUND(AVERAGE(Marks!G366,Marks!Y366,Marks!AQ366,Marks!BI366),2)</f>
        <v>8.06</v>
      </c>
      <c r="J366" s="6">
        <f>ROUND(AVERAGE(Marks!H366,Marks!Z366,Marks!AR366,Marks!BJ366),2)</f>
        <v>8.98</v>
      </c>
      <c r="K366" s="6">
        <f>ROUND(AVERAGE(Marks!I366,Marks!AA366,Marks!AS366,Marks!BK366),2)</f>
        <v>6.75</v>
      </c>
      <c r="L366" s="6">
        <f>ROUND(AVERAGE(Marks!J366,Marks!AB366,Marks!AT366,Marks!BL366),2)</f>
        <v>10.19</v>
      </c>
      <c r="M366" s="6">
        <f>ROUND(AVERAGE(Marks!K366,Marks!AC366,Marks!AU366,Marks!BM366),2)</f>
        <v>11.19</v>
      </c>
      <c r="N366" s="6">
        <f>ROUND(AVERAGE(Marks!L366,Marks!AD366,Marks!AV366,Marks!BN366),2)</f>
        <v>7.91</v>
      </c>
      <c r="O366" s="6">
        <f>ROUND(AVERAGE(Marks!M366,Marks!AE366,Marks!AW366,Marks!BO366),2)</f>
        <v>15.71</v>
      </c>
      <c r="P366" s="6">
        <f>ROUND(AVERAGE(Marks!N366,Marks!AF366,Marks!AX366,Marks!BP366),2)</f>
        <v>12.89</v>
      </c>
      <c r="Q366" s="6">
        <f>ROUND(AVERAGE(Marks!O366,Marks!AG366,Marks!AY366,Marks!BQ366),2)</f>
        <v>14.79</v>
      </c>
      <c r="R366" s="6">
        <f>ROUND(AVERAGE(Marks!P366,Marks!AH366,Marks!AZ366,Marks!BR366),2)</f>
        <v>7.93</v>
      </c>
      <c r="S366" s="6">
        <f>ROUND(AVERAGE(Marks!Q366,Marks!AI366,Marks!BA366,Marks!BS366),2)</f>
        <v>8.11</v>
      </c>
      <c r="T366" s="6">
        <f>ROUND(AVERAGE(Marks!R366,Marks!AJ366,Marks!BB366,Marks!BT366),2)</f>
        <v>13.38</v>
      </c>
      <c r="U366" s="6">
        <f>ROUND(AVERAGE(Marks!S366,Marks!AK366,Marks!BC366,Marks!BU366),2)</f>
        <v>5.83</v>
      </c>
      <c r="V366" s="6">
        <f>ROUND(AVERAGE(Marks!T366,Marks!AL366,Marks!BD366,Marks!BV366),2)</f>
        <v>10.01</v>
      </c>
      <c r="W366" s="6">
        <f>ROUND(AVERAGE(Marks!U366,Marks!AM366,Marks!BE366,Marks!BW366),2)</f>
        <v>8.06</v>
      </c>
      <c r="X366" s="6">
        <f>ROUND(AVERAGE(Marks!V366,Marks!AN366,Marks!BF366,Marks!BX366),2)</f>
        <v>10.14</v>
      </c>
      <c r="Y366" s="6" t="str">
        <f t="shared" si="20"/>
        <v>CCSS</v>
      </c>
      <c r="Z366" s="6">
        <f t="shared" si="21"/>
        <v>15.71</v>
      </c>
      <c r="AA366" s="6" t="str">
        <f t="shared" si="22"/>
        <v>Ingles</v>
      </c>
      <c r="AB366" s="6">
        <f t="shared" si="23"/>
        <v>5.83</v>
      </c>
    </row>
    <row r="367" spans="1:28" x14ac:dyDescent="0.25">
      <c r="A367" s="6" t="str">
        <f>Marks!D367</f>
        <v>Sayce</v>
      </c>
      <c r="B367" s="6">
        <f>ROUND(AVERAGE(Marks!E367:BX367),2)</f>
        <v>9.76</v>
      </c>
      <c r="C367" s="6">
        <f>ROUND(AVERAGE(Marks!E367:U367),2)</f>
        <v>7.7</v>
      </c>
      <c r="D367" s="6">
        <f>ROUND(AVERAGE(Marks!W367:AN367),2)</f>
        <v>8.31</v>
      </c>
      <c r="E367" s="6">
        <f>ROUND(AVERAGE(Marks!AO367:BF367),2)</f>
        <v>11.63</v>
      </c>
      <c r="F367" s="6">
        <f>ROUND(AVERAGE(Marks!BG367:BX367),2)</f>
        <v>11.3</v>
      </c>
      <c r="G367" s="6">
        <f>ROUND(AVERAGE(Marks!E367,Marks!W367,Marks!AO367,Marks!BG367),2)</f>
        <v>15.47</v>
      </c>
      <c r="H367" s="6">
        <f>ROUND(AVERAGE(Marks!F367,Marks!X367,Marks!AP367,Marks!BH367),2)</f>
        <v>7.52</v>
      </c>
      <c r="I367" s="6">
        <f>ROUND(AVERAGE(Marks!G367,Marks!Y367,Marks!AQ367,Marks!BI367),2)</f>
        <v>9.73</v>
      </c>
      <c r="J367" s="6">
        <f>ROUND(AVERAGE(Marks!H367,Marks!Z367,Marks!AR367,Marks!BJ367),2)</f>
        <v>6.16</v>
      </c>
      <c r="K367" s="6">
        <f>ROUND(AVERAGE(Marks!I367,Marks!AA367,Marks!AS367,Marks!BK367),2)</f>
        <v>9.85</v>
      </c>
      <c r="L367" s="6">
        <f>ROUND(AVERAGE(Marks!J367,Marks!AB367,Marks!AT367,Marks!BL367),2)</f>
        <v>10.34</v>
      </c>
      <c r="M367" s="6">
        <f>ROUND(AVERAGE(Marks!K367,Marks!AC367,Marks!AU367,Marks!BM367),2)</f>
        <v>9.66</v>
      </c>
      <c r="N367" s="6">
        <f>ROUND(AVERAGE(Marks!L367,Marks!AD367,Marks!AV367,Marks!BN367),2)</f>
        <v>10.35</v>
      </c>
      <c r="O367" s="6">
        <f>ROUND(AVERAGE(Marks!M367,Marks!AE367,Marks!AW367,Marks!BO367),2)</f>
        <v>12.27</v>
      </c>
      <c r="P367" s="6">
        <f>ROUND(AVERAGE(Marks!N367,Marks!AF367,Marks!AX367,Marks!BP367),2)</f>
        <v>6.22</v>
      </c>
      <c r="Q367" s="6">
        <f>ROUND(AVERAGE(Marks!O367,Marks!AG367,Marks!AY367,Marks!BQ367),2)</f>
        <v>11.17</v>
      </c>
      <c r="R367" s="6">
        <f>ROUND(AVERAGE(Marks!P367,Marks!AH367,Marks!AZ367,Marks!BR367),2)</f>
        <v>6.78</v>
      </c>
      <c r="S367" s="6">
        <f>ROUND(AVERAGE(Marks!Q367,Marks!AI367,Marks!BA367,Marks!BS367),2)</f>
        <v>10.88</v>
      </c>
      <c r="T367" s="6">
        <f>ROUND(AVERAGE(Marks!R367,Marks!AJ367,Marks!BB367,Marks!BT367),2)</f>
        <v>14.19</v>
      </c>
      <c r="U367" s="6">
        <f>ROUND(AVERAGE(Marks!S367,Marks!AK367,Marks!BC367,Marks!BU367),2)</f>
        <v>6.03</v>
      </c>
      <c r="V367" s="6">
        <f>ROUND(AVERAGE(Marks!T367,Marks!AL367,Marks!BD367,Marks!BV367),2)</f>
        <v>11.28</v>
      </c>
      <c r="W367" s="6">
        <f>ROUND(AVERAGE(Marks!U367,Marks!AM367,Marks!BE367,Marks!BW367),2)</f>
        <v>8.2200000000000006</v>
      </c>
      <c r="X367" s="6">
        <f>ROUND(AVERAGE(Marks!V367,Marks!AN367,Marks!BF367,Marks!BX367),2)</f>
        <v>9.52</v>
      </c>
      <c r="Y367" s="6" t="str">
        <f t="shared" si="20"/>
        <v>Algebra</v>
      </c>
      <c r="Z367" s="6">
        <f t="shared" si="21"/>
        <v>15.47</v>
      </c>
      <c r="AA367" s="6" t="str">
        <f t="shared" si="22"/>
        <v>Ingles</v>
      </c>
      <c r="AB367" s="6">
        <f t="shared" si="23"/>
        <v>6.03</v>
      </c>
    </row>
    <row r="368" spans="1:28" x14ac:dyDescent="0.25">
      <c r="A368" s="6" t="str">
        <f>Marks!D368</f>
        <v>Elcomb</v>
      </c>
      <c r="B368" s="6">
        <f>ROUND(AVERAGE(Marks!E368:BX368),2)</f>
        <v>10</v>
      </c>
      <c r="C368" s="6">
        <f>ROUND(AVERAGE(Marks!E368:U368),2)</f>
        <v>10.53</v>
      </c>
      <c r="D368" s="6">
        <f>ROUND(AVERAGE(Marks!W368:AN368),2)</f>
        <v>10.52</v>
      </c>
      <c r="E368" s="6">
        <f>ROUND(AVERAGE(Marks!AO368:BF368),2)</f>
        <v>9.56</v>
      </c>
      <c r="F368" s="6">
        <f>ROUND(AVERAGE(Marks!BG368:BX368),2)</f>
        <v>9.51</v>
      </c>
      <c r="G368" s="6">
        <f>ROUND(AVERAGE(Marks!E368,Marks!W368,Marks!AO368,Marks!BG368),2)</f>
        <v>5.71</v>
      </c>
      <c r="H368" s="6">
        <f>ROUND(AVERAGE(Marks!F368,Marks!X368,Marks!AP368,Marks!BH368),2)</f>
        <v>9.32</v>
      </c>
      <c r="I368" s="6">
        <f>ROUND(AVERAGE(Marks!G368,Marks!Y368,Marks!AQ368,Marks!BI368),2)</f>
        <v>10.48</v>
      </c>
      <c r="J368" s="6">
        <f>ROUND(AVERAGE(Marks!H368,Marks!Z368,Marks!AR368,Marks!BJ368),2)</f>
        <v>14.09</v>
      </c>
      <c r="K368" s="6">
        <f>ROUND(AVERAGE(Marks!I368,Marks!AA368,Marks!AS368,Marks!BK368),2)</f>
        <v>13.16</v>
      </c>
      <c r="L368" s="6">
        <f>ROUND(AVERAGE(Marks!J368,Marks!AB368,Marks!AT368,Marks!BL368),2)</f>
        <v>9.51</v>
      </c>
      <c r="M368" s="6">
        <f>ROUND(AVERAGE(Marks!K368,Marks!AC368,Marks!AU368,Marks!BM368),2)</f>
        <v>10.15</v>
      </c>
      <c r="N368" s="6">
        <f>ROUND(AVERAGE(Marks!L368,Marks!AD368,Marks!AV368,Marks!BN368),2)</f>
        <v>12.38</v>
      </c>
      <c r="O368" s="6">
        <f>ROUND(AVERAGE(Marks!M368,Marks!AE368,Marks!AW368,Marks!BO368),2)</f>
        <v>7.38</v>
      </c>
      <c r="P368" s="6">
        <f>ROUND(AVERAGE(Marks!N368,Marks!AF368,Marks!AX368,Marks!BP368),2)</f>
        <v>13.78</v>
      </c>
      <c r="Q368" s="6">
        <f>ROUND(AVERAGE(Marks!O368,Marks!AG368,Marks!AY368,Marks!BQ368),2)</f>
        <v>5.98</v>
      </c>
      <c r="R368" s="6">
        <f>ROUND(AVERAGE(Marks!P368,Marks!AH368,Marks!AZ368,Marks!BR368),2)</f>
        <v>7.44</v>
      </c>
      <c r="S368" s="6">
        <f>ROUND(AVERAGE(Marks!Q368,Marks!AI368,Marks!BA368,Marks!BS368),2)</f>
        <v>4.5599999999999996</v>
      </c>
      <c r="T368" s="6">
        <f>ROUND(AVERAGE(Marks!R368,Marks!AJ368,Marks!BB368,Marks!BT368),2)</f>
        <v>15.5</v>
      </c>
      <c r="U368" s="6">
        <f>ROUND(AVERAGE(Marks!S368,Marks!AK368,Marks!BC368,Marks!BU368),2)</f>
        <v>11.99</v>
      </c>
      <c r="V368" s="6">
        <f>ROUND(AVERAGE(Marks!T368,Marks!AL368,Marks!BD368,Marks!BV368),2)</f>
        <v>8.36</v>
      </c>
      <c r="W368" s="6">
        <f>ROUND(AVERAGE(Marks!U368,Marks!AM368,Marks!BE368,Marks!BW368),2)</f>
        <v>8.82</v>
      </c>
      <c r="X368" s="6">
        <f>ROUND(AVERAGE(Marks!V368,Marks!AN368,Marks!BF368,Marks!BX368),2)</f>
        <v>11.47</v>
      </c>
      <c r="Y368" s="6" t="str">
        <f t="shared" si="20"/>
        <v>Biologia</v>
      </c>
      <c r="Z368" s="6">
        <f t="shared" si="21"/>
        <v>15.5</v>
      </c>
      <c r="AA368" s="6" t="str">
        <f t="shared" si="22"/>
        <v>Fisica</v>
      </c>
      <c r="AB368" s="6">
        <f t="shared" si="23"/>
        <v>4.5599999999999996</v>
      </c>
    </row>
    <row r="369" spans="1:28" x14ac:dyDescent="0.25">
      <c r="A369" s="6" t="str">
        <f>Marks!D369</f>
        <v>Morriss</v>
      </c>
      <c r="B369" s="6">
        <f>ROUND(AVERAGE(Marks!E369:BX369),2)</f>
        <v>10.69</v>
      </c>
      <c r="C369" s="6">
        <f>ROUND(AVERAGE(Marks!E369:U369),2)</f>
        <v>9.5299999999999994</v>
      </c>
      <c r="D369" s="6">
        <f>ROUND(AVERAGE(Marks!W369:AN369),2)</f>
        <v>12.29</v>
      </c>
      <c r="E369" s="6">
        <f>ROUND(AVERAGE(Marks!AO369:BF369),2)</f>
        <v>12.78</v>
      </c>
      <c r="F369" s="6">
        <f>ROUND(AVERAGE(Marks!BG369:BX369),2)</f>
        <v>7.82</v>
      </c>
      <c r="G369" s="6">
        <f>ROUND(AVERAGE(Marks!E369,Marks!W369,Marks!AO369,Marks!BG369),2)</f>
        <v>8.5500000000000007</v>
      </c>
      <c r="H369" s="6">
        <f>ROUND(AVERAGE(Marks!F369,Marks!X369,Marks!AP369,Marks!BH369),2)</f>
        <v>14.9</v>
      </c>
      <c r="I369" s="6">
        <f>ROUND(AVERAGE(Marks!G369,Marks!Y369,Marks!AQ369,Marks!BI369),2)</f>
        <v>8.09</v>
      </c>
      <c r="J369" s="6">
        <f>ROUND(AVERAGE(Marks!H369,Marks!Z369,Marks!AR369,Marks!BJ369),2)</f>
        <v>6.79</v>
      </c>
      <c r="K369" s="6">
        <f>ROUND(AVERAGE(Marks!I369,Marks!AA369,Marks!AS369,Marks!BK369),2)</f>
        <v>14.15</v>
      </c>
      <c r="L369" s="6">
        <f>ROUND(AVERAGE(Marks!J369,Marks!AB369,Marks!AT369,Marks!BL369),2)</f>
        <v>13.58</v>
      </c>
      <c r="M369" s="6">
        <f>ROUND(AVERAGE(Marks!K369,Marks!AC369,Marks!AU369,Marks!BM369),2)</f>
        <v>13.76</v>
      </c>
      <c r="N369" s="6">
        <f>ROUND(AVERAGE(Marks!L369,Marks!AD369,Marks!AV369,Marks!BN369),2)</f>
        <v>8.81</v>
      </c>
      <c r="O369" s="6">
        <f>ROUND(AVERAGE(Marks!M369,Marks!AE369,Marks!AW369,Marks!BO369),2)</f>
        <v>10.47</v>
      </c>
      <c r="P369" s="6">
        <f>ROUND(AVERAGE(Marks!N369,Marks!AF369,Marks!AX369,Marks!BP369),2)</f>
        <v>13.19</v>
      </c>
      <c r="Q369" s="6">
        <f>ROUND(AVERAGE(Marks!O369,Marks!AG369,Marks!AY369,Marks!BQ369),2)</f>
        <v>12.54</v>
      </c>
      <c r="R369" s="6">
        <f>ROUND(AVERAGE(Marks!P369,Marks!AH369,Marks!AZ369,Marks!BR369),2)</f>
        <v>6.37</v>
      </c>
      <c r="S369" s="6">
        <f>ROUND(AVERAGE(Marks!Q369,Marks!AI369,Marks!BA369,Marks!BS369),2)</f>
        <v>12.08</v>
      </c>
      <c r="T369" s="6">
        <f>ROUND(AVERAGE(Marks!R369,Marks!AJ369,Marks!BB369,Marks!BT369),2)</f>
        <v>7.06</v>
      </c>
      <c r="U369" s="6">
        <f>ROUND(AVERAGE(Marks!S369,Marks!AK369,Marks!BC369,Marks!BU369),2)</f>
        <v>8.0500000000000007</v>
      </c>
      <c r="V369" s="6">
        <f>ROUND(AVERAGE(Marks!T369,Marks!AL369,Marks!BD369,Marks!BV369),2)</f>
        <v>15.18</v>
      </c>
      <c r="W369" s="6">
        <f>ROUND(AVERAGE(Marks!U369,Marks!AM369,Marks!BE369,Marks!BW369),2)</f>
        <v>5.66</v>
      </c>
      <c r="X369" s="6">
        <f>ROUND(AVERAGE(Marks!V369,Marks!AN369,Marks!BF369,Marks!BX369),2)</f>
        <v>13.26</v>
      </c>
      <c r="Y369" s="6" t="str">
        <f t="shared" si="20"/>
        <v>Computacion</v>
      </c>
      <c r="Z369" s="6">
        <f t="shared" si="21"/>
        <v>15.18</v>
      </c>
      <c r="AA369" s="6" t="str">
        <f t="shared" si="22"/>
        <v>CT1</v>
      </c>
      <c r="AB369" s="6">
        <f t="shared" si="23"/>
        <v>5.66</v>
      </c>
    </row>
    <row r="370" spans="1:28" x14ac:dyDescent="0.25">
      <c r="A370" s="6" t="str">
        <f>Marks!D370</f>
        <v>Coppens</v>
      </c>
      <c r="B370" s="6">
        <f>ROUND(AVERAGE(Marks!E370:BX370),2)</f>
        <v>9.93</v>
      </c>
      <c r="C370" s="6">
        <f>ROUND(AVERAGE(Marks!E370:U370),2)</f>
        <v>11.95</v>
      </c>
      <c r="D370" s="6">
        <f>ROUND(AVERAGE(Marks!W370:AN370),2)</f>
        <v>10.58</v>
      </c>
      <c r="E370" s="6">
        <f>ROUND(AVERAGE(Marks!AO370:BF370),2)</f>
        <v>9.06</v>
      </c>
      <c r="F370" s="6">
        <f>ROUND(AVERAGE(Marks!BG370:BX370),2)</f>
        <v>8.1</v>
      </c>
      <c r="G370" s="6">
        <f>ROUND(AVERAGE(Marks!E370,Marks!W370,Marks!AO370,Marks!BG370),2)</f>
        <v>14.45</v>
      </c>
      <c r="H370" s="6">
        <f>ROUND(AVERAGE(Marks!F370,Marks!X370,Marks!AP370,Marks!BH370),2)</f>
        <v>10.87</v>
      </c>
      <c r="I370" s="6">
        <f>ROUND(AVERAGE(Marks!G370,Marks!Y370,Marks!AQ370,Marks!BI370),2)</f>
        <v>8.17</v>
      </c>
      <c r="J370" s="6">
        <f>ROUND(AVERAGE(Marks!H370,Marks!Z370,Marks!AR370,Marks!BJ370),2)</f>
        <v>6.82</v>
      </c>
      <c r="K370" s="6">
        <f>ROUND(AVERAGE(Marks!I370,Marks!AA370,Marks!AS370,Marks!BK370),2)</f>
        <v>14.43</v>
      </c>
      <c r="L370" s="6">
        <f>ROUND(AVERAGE(Marks!J370,Marks!AB370,Marks!AT370,Marks!BL370),2)</f>
        <v>4.0199999999999996</v>
      </c>
      <c r="M370" s="6">
        <f>ROUND(AVERAGE(Marks!K370,Marks!AC370,Marks!AU370,Marks!BM370),2)</f>
        <v>6.59</v>
      </c>
      <c r="N370" s="6">
        <f>ROUND(AVERAGE(Marks!L370,Marks!AD370,Marks!AV370,Marks!BN370),2)</f>
        <v>11.01</v>
      </c>
      <c r="O370" s="6">
        <f>ROUND(AVERAGE(Marks!M370,Marks!AE370,Marks!AW370,Marks!BO370),2)</f>
        <v>14.9</v>
      </c>
      <c r="P370" s="6">
        <f>ROUND(AVERAGE(Marks!N370,Marks!AF370,Marks!AX370,Marks!BP370),2)</f>
        <v>12.5</v>
      </c>
      <c r="Q370" s="6">
        <f>ROUND(AVERAGE(Marks!O370,Marks!AG370,Marks!AY370,Marks!BQ370),2)</f>
        <v>5.71</v>
      </c>
      <c r="R370" s="6">
        <f>ROUND(AVERAGE(Marks!P370,Marks!AH370,Marks!AZ370,Marks!BR370),2)</f>
        <v>10.08</v>
      </c>
      <c r="S370" s="6">
        <f>ROUND(AVERAGE(Marks!Q370,Marks!AI370,Marks!BA370,Marks!BS370),2)</f>
        <v>6.93</v>
      </c>
      <c r="T370" s="6">
        <f>ROUND(AVERAGE(Marks!R370,Marks!AJ370,Marks!BB370,Marks!BT370),2)</f>
        <v>12.88</v>
      </c>
      <c r="U370" s="6">
        <f>ROUND(AVERAGE(Marks!S370,Marks!AK370,Marks!BC370,Marks!BU370),2)</f>
        <v>6.22</v>
      </c>
      <c r="V370" s="6">
        <f>ROUND(AVERAGE(Marks!T370,Marks!AL370,Marks!BD370,Marks!BV370),2)</f>
        <v>9.1</v>
      </c>
      <c r="W370" s="6">
        <f>ROUND(AVERAGE(Marks!U370,Marks!AM370,Marks!BE370,Marks!BW370),2)</f>
        <v>8.99</v>
      </c>
      <c r="X370" s="6">
        <f>ROUND(AVERAGE(Marks!V370,Marks!AN370,Marks!BF370,Marks!BX370),2)</f>
        <v>15.12</v>
      </c>
      <c r="Y370" s="6" t="str">
        <f t="shared" si="20"/>
        <v>CT2</v>
      </c>
      <c r="Z370" s="6">
        <f t="shared" si="21"/>
        <v>15.12</v>
      </c>
      <c r="AA370" s="6" t="str">
        <f t="shared" si="22"/>
        <v>Comunicacion</v>
      </c>
      <c r="AB370" s="6">
        <f t="shared" si="23"/>
        <v>4.0199999999999996</v>
      </c>
    </row>
    <row r="371" spans="1:28" x14ac:dyDescent="0.25">
      <c r="A371" s="6" t="str">
        <f>Marks!D371</f>
        <v>Sancias</v>
      </c>
      <c r="B371" s="6">
        <f>ROUND(AVERAGE(Marks!E371:BX371),2)</f>
        <v>10.69</v>
      </c>
      <c r="C371" s="6">
        <f>ROUND(AVERAGE(Marks!E371:U371),2)</f>
        <v>10.24</v>
      </c>
      <c r="D371" s="6">
        <f>ROUND(AVERAGE(Marks!W371:AN371),2)</f>
        <v>10.85</v>
      </c>
      <c r="E371" s="6">
        <f>ROUND(AVERAGE(Marks!AO371:BF371),2)</f>
        <v>11.66</v>
      </c>
      <c r="F371" s="6">
        <f>ROUND(AVERAGE(Marks!BG371:BX371),2)</f>
        <v>10.18</v>
      </c>
      <c r="G371" s="6">
        <f>ROUND(AVERAGE(Marks!E371,Marks!W371,Marks!AO371,Marks!BG371),2)</f>
        <v>11.93</v>
      </c>
      <c r="H371" s="6">
        <f>ROUND(AVERAGE(Marks!F371,Marks!X371,Marks!AP371,Marks!BH371),2)</f>
        <v>8.1300000000000008</v>
      </c>
      <c r="I371" s="6">
        <f>ROUND(AVERAGE(Marks!G371,Marks!Y371,Marks!AQ371,Marks!BI371),2)</f>
        <v>14.68</v>
      </c>
      <c r="J371" s="6">
        <f>ROUND(AVERAGE(Marks!H371,Marks!Z371,Marks!AR371,Marks!BJ371),2)</f>
        <v>7.87</v>
      </c>
      <c r="K371" s="6">
        <f>ROUND(AVERAGE(Marks!I371,Marks!AA371,Marks!AS371,Marks!BK371),2)</f>
        <v>9.9700000000000006</v>
      </c>
      <c r="L371" s="6">
        <f>ROUND(AVERAGE(Marks!J371,Marks!AB371,Marks!AT371,Marks!BL371),2)</f>
        <v>9.99</v>
      </c>
      <c r="M371" s="6">
        <f>ROUND(AVERAGE(Marks!K371,Marks!AC371,Marks!AU371,Marks!BM371),2)</f>
        <v>14.55</v>
      </c>
      <c r="N371" s="6">
        <f>ROUND(AVERAGE(Marks!L371,Marks!AD371,Marks!AV371,Marks!BN371),2)</f>
        <v>10.92</v>
      </c>
      <c r="O371" s="6">
        <f>ROUND(AVERAGE(Marks!M371,Marks!AE371,Marks!AW371,Marks!BO371),2)</f>
        <v>14.69</v>
      </c>
      <c r="P371" s="6">
        <f>ROUND(AVERAGE(Marks!N371,Marks!AF371,Marks!AX371,Marks!BP371),2)</f>
        <v>11.88</v>
      </c>
      <c r="Q371" s="6">
        <f>ROUND(AVERAGE(Marks!O371,Marks!AG371,Marks!AY371,Marks!BQ371),2)</f>
        <v>10.25</v>
      </c>
      <c r="R371" s="6">
        <f>ROUND(AVERAGE(Marks!P371,Marks!AH371,Marks!AZ371,Marks!BR371),2)</f>
        <v>10.72</v>
      </c>
      <c r="S371" s="6">
        <f>ROUND(AVERAGE(Marks!Q371,Marks!AI371,Marks!BA371,Marks!BS371),2)</f>
        <v>12.69</v>
      </c>
      <c r="T371" s="6">
        <f>ROUND(AVERAGE(Marks!R371,Marks!AJ371,Marks!BB371,Marks!BT371),2)</f>
        <v>9.43</v>
      </c>
      <c r="U371" s="6">
        <f>ROUND(AVERAGE(Marks!S371,Marks!AK371,Marks!BC371,Marks!BU371),2)</f>
        <v>6.96</v>
      </c>
      <c r="V371" s="6">
        <f>ROUND(AVERAGE(Marks!T371,Marks!AL371,Marks!BD371,Marks!BV371),2)</f>
        <v>13.02</v>
      </c>
      <c r="W371" s="6">
        <f>ROUND(AVERAGE(Marks!U371,Marks!AM371,Marks!BE371,Marks!BW371),2)</f>
        <v>7.48</v>
      </c>
      <c r="X371" s="6">
        <f>ROUND(AVERAGE(Marks!V371,Marks!AN371,Marks!BF371,Marks!BX371),2)</f>
        <v>7.23</v>
      </c>
      <c r="Y371" s="6" t="str">
        <f t="shared" si="20"/>
        <v>CCSS</v>
      </c>
      <c r="Z371" s="6">
        <f t="shared" si="21"/>
        <v>14.69</v>
      </c>
      <c r="AA371" s="6" t="str">
        <f t="shared" si="22"/>
        <v>Ingles</v>
      </c>
      <c r="AB371" s="6">
        <f t="shared" si="23"/>
        <v>6.96</v>
      </c>
    </row>
    <row r="372" spans="1:28" x14ac:dyDescent="0.25">
      <c r="A372" s="6" t="str">
        <f>Marks!D372</f>
        <v>Challiss</v>
      </c>
      <c r="B372" s="6">
        <f>ROUND(AVERAGE(Marks!E372:BX372),2)</f>
        <v>10.72</v>
      </c>
      <c r="C372" s="6">
        <f>ROUND(AVERAGE(Marks!E372:U372),2)</f>
        <v>12.09</v>
      </c>
      <c r="D372" s="6">
        <f>ROUND(AVERAGE(Marks!W372:AN372),2)</f>
        <v>10.57</v>
      </c>
      <c r="E372" s="6">
        <f>ROUND(AVERAGE(Marks!AO372:BF372),2)</f>
        <v>11.43</v>
      </c>
      <c r="F372" s="6">
        <f>ROUND(AVERAGE(Marks!BG372:BX372),2)</f>
        <v>9.33</v>
      </c>
      <c r="G372" s="6">
        <f>ROUND(AVERAGE(Marks!E372,Marks!W372,Marks!AO372,Marks!BG372),2)</f>
        <v>9.31</v>
      </c>
      <c r="H372" s="6">
        <f>ROUND(AVERAGE(Marks!F372,Marks!X372,Marks!AP372,Marks!BH372),2)</f>
        <v>6.55</v>
      </c>
      <c r="I372" s="6">
        <f>ROUND(AVERAGE(Marks!G372,Marks!Y372,Marks!AQ372,Marks!BI372),2)</f>
        <v>8.99</v>
      </c>
      <c r="J372" s="6">
        <f>ROUND(AVERAGE(Marks!H372,Marks!Z372,Marks!AR372,Marks!BJ372),2)</f>
        <v>13.17</v>
      </c>
      <c r="K372" s="6">
        <f>ROUND(AVERAGE(Marks!I372,Marks!AA372,Marks!AS372,Marks!BK372),2)</f>
        <v>9.75</v>
      </c>
      <c r="L372" s="6">
        <f>ROUND(AVERAGE(Marks!J372,Marks!AB372,Marks!AT372,Marks!BL372),2)</f>
        <v>9.73</v>
      </c>
      <c r="M372" s="6">
        <f>ROUND(AVERAGE(Marks!K372,Marks!AC372,Marks!AU372,Marks!BM372),2)</f>
        <v>12.81</v>
      </c>
      <c r="N372" s="6">
        <f>ROUND(AVERAGE(Marks!L372,Marks!AD372,Marks!AV372,Marks!BN372),2)</f>
        <v>11.53</v>
      </c>
      <c r="O372" s="6">
        <f>ROUND(AVERAGE(Marks!M372,Marks!AE372,Marks!AW372,Marks!BO372),2)</f>
        <v>13.08</v>
      </c>
      <c r="P372" s="6">
        <f>ROUND(AVERAGE(Marks!N372,Marks!AF372,Marks!AX372,Marks!BP372),2)</f>
        <v>9.4</v>
      </c>
      <c r="Q372" s="6">
        <f>ROUND(AVERAGE(Marks!O372,Marks!AG372,Marks!AY372,Marks!BQ372),2)</f>
        <v>10.36</v>
      </c>
      <c r="R372" s="6">
        <f>ROUND(AVERAGE(Marks!P372,Marks!AH372,Marks!AZ372,Marks!BR372),2)</f>
        <v>9</v>
      </c>
      <c r="S372" s="6">
        <f>ROUND(AVERAGE(Marks!Q372,Marks!AI372,Marks!BA372,Marks!BS372),2)</f>
        <v>10.16</v>
      </c>
      <c r="T372" s="6">
        <f>ROUND(AVERAGE(Marks!R372,Marks!AJ372,Marks!BB372,Marks!BT372),2)</f>
        <v>13.96</v>
      </c>
      <c r="U372" s="6">
        <f>ROUND(AVERAGE(Marks!S372,Marks!AK372,Marks!BC372,Marks!BU372),2)</f>
        <v>10.62</v>
      </c>
      <c r="V372" s="6">
        <f>ROUND(AVERAGE(Marks!T372,Marks!AL372,Marks!BD372,Marks!BV372),2)</f>
        <v>17.899999999999999</v>
      </c>
      <c r="W372" s="6">
        <f>ROUND(AVERAGE(Marks!U372,Marks!AM372,Marks!BE372,Marks!BW372),2)</f>
        <v>9.5500000000000007</v>
      </c>
      <c r="X372" s="6">
        <f>ROUND(AVERAGE(Marks!V372,Marks!AN372,Marks!BF372,Marks!BX372),2)</f>
        <v>7.07</v>
      </c>
      <c r="Y372" s="6" t="str">
        <f t="shared" si="20"/>
        <v>Computacion</v>
      </c>
      <c r="Z372" s="6">
        <f t="shared" si="21"/>
        <v>17.899999999999999</v>
      </c>
      <c r="AA372" s="6" t="str">
        <f t="shared" si="22"/>
        <v>Aritmetica</v>
      </c>
      <c r="AB372" s="6">
        <f t="shared" si="23"/>
        <v>6.55</v>
      </c>
    </row>
    <row r="373" spans="1:28" x14ac:dyDescent="0.25">
      <c r="A373" s="6" t="str">
        <f>Marks!D373</f>
        <v>Bresland</v>
      </c>
      <c r="B373" s="6">
        <f>ROUND(AVERAGE(Marks!E373:BX373),2)</f>
        <v>10.5</v>
      </c>
      <c r="C373" s="6">
        <f>ROUND(AVERAGE(Marks!E373:U373),2)</f>
        <v>10.53</v>
      </c>
      <c r="D373" s="6">
        <f>ROUND(AVERAGE(Marks!W373:AN373),2)</f>
        <v>10.15</v>
      </c>
      <c r="E373" s="6">
        <f>ROUND(AVERAGE(Marks!AO373:BF373),2)</f>
        <v>10.66</v>
      </c>
      <c r="F373" s="6">
        <f>ROUND(AVERAGE(Marks!BG373:BX373),2)</f>
        <v>10.61</v>
      </c>
      <c r="G373" s="6">
        <f>ROUND(AVERAGE(Marks!E373,Marks!W373,Marks!AO373,Marks!BG373),2)</f>
        <v>9.0500000000000007</v>
      </c>
      <c r="H373" s="6">
        <f>ROUND(AVERAGE(Marks!F373,Marks!X373,Marks!AP373,Marks!BH373),2)</f>
        <v>8.75</v>
      </c>
      <c r="I373" s="6">
        <f>ROUND(AVERAGE(Marks!G373,Marks!Y373,Marks!AQ373,Marks!BI373),2)</f>
        <v>9.0399999999999991</v>
      </c>
      <c r="J373" s="6">
        <f>ROUND(AVERAGE(Marks!H373,Marks!Z373,Marks!AR373,Marks!BJ373),2)</f>
        <v>13.96</v>
      </c>
      <c r="K373" s="6">
        <f>ROUND(AVERAGE(Marks!I373,Marks!AA373,Marks!AS373,Marks!BK373),2)</f>
        <v>9.09</v>
      </c>
      <c r="L373" s="6">
        <f>ROUND(AVERAGE(Marks!J373,Marks!AB373,Marks!AT373,Marks!BL373),2)</f>
        <v>9.42</v>
      </c>
      <c r="M373" s="6">
        <f>ROUND(AVERAGE(Marks!K373,Marks!AC373,Marks!AU373,Marks!BM373),2)</f>
        <v>10.39</v>
      </c>
      <c r="N373" s="6">
        <f>ROUND(AVERAGE(Marks!L373,Marks!AD373,Marks!AV373,Marks!BN373),2)</f>
        <v>12.35</v>
      </c>
      <c r="O373" s="6">
        <f>ROUND(AVERAGE(Marks!M373,Marks!AE373,Marks!AW373,Marks!BO373),2)</f>
        <v>13.7</v>
      </c>
      <c r="P373" s="6">
        <f>ROUND(AVERAGE(Marks!N373,Marks!AF373,Marks!AX373,Marks!BP373),2)</f>
        <v>10.08</v>
      </c>
      <c r="Q373" s="6">
        <f>ROUND(AVERAGE(Marks!O373,Marks!AG373,Marks!AY373,Marks!BQ373),2)</f>
        <v>8.17</v>
      </c>
      <c r="R373" s="6">
        <f>ROUND(AVERAGE(Marks!P373,Marks!AH373,Marks!AZ373,Marks!BR373),2)</f>
        <v>11.3</v>
      </c>
      <c r="S373" s="6">
        <f>ROUND(AVERAGE(Marks!Q373,Marks!AI373,Marks!BA373,Marks!BS373),2)</f>
        <v>12.8</v>
      </c>
      <c r="T373" s="6">
        <f>ROUND(AVERAGE(Marks!R373,Marks!AJ373,Marks!BB373,Marks!BT373),2)</f>
        <v>9.77</v>
      </c>
      <c r="U373" s="6">
        <f>ROUND(AVERAGE(Marks!S373,Marks!AK373,Marks!BC373,Marks!BU373),2)</f>
        <v>13.49</v>
      </c>
      <c r="V373" s="6">
        <f>ROUND(AVERAGE(Marks!T373,Marks!AL373,Marks!BD373,Marks!BV373),2)</f>
        <v>8.11</v>
      </c>
      <c r="W373" s="6">
        <f>ROUND(AVERAGE(Marks!U373,Marks!AM373,Marks!BE373,Marks!BW373),2)</f>
        <v>8.17</v>
      </c>
      <c r="X373" s="6">
        <f>ROUND(AVERAGE(Marks!V373,Marks!AN373,Marks!BF373,Marks!BX373),2)</f>
        <v>11.39</v>
      </c>
      <c r="Y373" s="6" t="str">
        <f t="shared" si="20"/>
        <v>Trigonometria</v>
      </c>
      <c r="Z373" s="6">
        <f t="shared" si="21"/>
        <v>13.96</v>
      </c>
      <c r="AA373" s="6" t="str">
        <f t="shared" si="22"/>
        <v>Computacion</v>
      </c>
      <c r="AB373" s="6">
        <f t="shared" si="23"/>
        <v>8.11</v>
      </c>
    </row>
    <row r="374" spans="1:28" x14ac:dyDescent="0.25">
      <c r="A374" s="6" t="str">
        <f>Marks!D374</f>
        <v>Woodhams</v>
      </c>
      <c r="B374" s="6">
        <f>ROUND(AVERAGE(Marks!E374:BX374),2)</f>
        <v>9.8800000000000008</v>
      </c>
      <c r="C374" s="6">
        <f>ROUND(AVERAGE(Marks!E374:U374),2)</f>
        <v>8.14</v>
      </c>
      <c r="D374" s="6">
        <f>ROUND(AVERAGE(Marks!W374:AN374),2)</f>
        <v>12.27</v>
      </c>
      <c r="E374" s="6">
        <f>ROUND(AVERAGE(Marks!AO374:BF374),2)</f>
        <v>7.89</v>
      </c>
      <c r="F374" s="6">
        <f>ROUND(AVERAGE(Marks!BG374:BX374),2)</f>
        <v>10.79</v>
      </c>
      <c r="G374" s="6">
        <f>ROUND(AVERAGE(Marks!E374,Marks!W374,Marks!AO374,Marks!BG374),2)</f>
        <v>9.73</v>
      </c>
      <c r="H374" s="6">
        <f>ROUND(AVERAGE(Marks!F374,Marks!X374,Marks!AP374,Marks!BH374),2)</f>
        <v>9.5299999999999994</v>
      </c>
      <c r="I374" s="6">
        <f>ROUND(AVERAGE(Marks!G374,Marks!Y374,Marks!AQ374,Marks!BI374),2)</f>
        <v>5.21</v>
      </c>
      <c r="J374" s="6">
        <f>ROUND(AVERAGE(Marks!H374,Marks!Z374,Marks!AR374,Marks!BJ374),2)</f>
        <v>13.43</v>
      </c>
      <c r="K374" s="6">
        <f>ROUND(AVERAGE(Marks!I374,Marks!AA374,Marks!AS374,Marks!BK374),2)</f>
        <v>12.23</v>
      </c>
      <c r="L374" s="6">
        <f>ROUND(AVERAGE(Marks!J374,Marks!AB374,Marks!AT374,Marks!BL374),2)</f>
        <v>13.54</v>
      </c>
      <c r="M374" s="6">
        <f>ROUND(AVERAGE(Marks!K374,Marks!AC374,Marks!AU374,Marks!BM374),2)</f>
        <v>13.07</v>
      </c>
      <c r="N374" s="6">
        <f>ROUND(AVERAGE(Marks!L374,Marks!AD374,Marks!AV374,Marks!BN374),2)</f>
        <v>8.2100000000000009</v>
      </c>
      <c r="O374" s="6">
        <f>ROUND(AVERAGE(Marks!M374,Marks!AE374,Marks!AW374,Marks!BO374),2)</f>
        <v>7.72</v>
      </c>
      <c r="P374" s="6">
        <f>ROUND(AVERAGE(Marks!N374,Marks!AF374,Marks!AX374,Marks!BP374),2)</f>
        <v>12.6</v>
      </c>
      <c r="Q374" s="6">
        <f>ROUND(AVERAGE(Marks!O374,Marks!AG374,Marks!AY374,Marks!BQ374),2)</f>
        <v>7.26</v>
      </c>
      <c r="R374" s="6">
        <f>ROUND(AVERAGE(Marks!P374,Marks!AH374,Marks!AZ374,Marks!BR374),2)</f>
        <v>4.6100000000000003</v>
      </c>
      <c r="S374" s="6">
        <f>ROUND(AVERAGE(Marks!Q374,Marks!AI374,Marks!BA374,Marks!BS374),2)</f>
        <v>8.2200000000000006</v>
      </c>
      <c r="T374" s="6">
        <f>ROUND(AVERAGE(Marks!R374,Marks!AJ374,Marks!BB374,Marks!BT374),2)</f>
        <v>9.83</v>
      </c>
      <c r="U374" s="6">
        <f>ROUND(AVERAGE(Marks!S374,Marks!AK374,Marks!BC374,Marks!BU374),2)</f>
        <v>11.63</v>
      </c>
      <c r="V374" s="6">
        <f>ROUND(AVERAGE(Marks!T374,Marks!AL374,Marks!BD374,Marks!BV374),2)</f>
        <v>8.23</v>
      </c>
      <c r="W374" s="6">
        <f>ROUND(AVERAGE(Marks!U374,Marks!AM374,Marks!BE374,Marks!BW374),2)</f>
        <v>12.15</v>
      </c>
      <c r="X374" s="6">
        <f>ROUND(AVERAGE(Marks!V374,Marks!AN374,Marks!BF374,Marks!BX374),2)</f>
        <v>10.72</v>
      </c>
      <c r="Y374" s="6" t="str">
        <f t="shared" si="20"/>
        <v>Comunicacion</v>
      </c>
      <c r="Z374" s="6">
        <f t="shared" si="21"/>
        <v>13.54</v>
      </c>
      <c r="AA374" s="6" t="str">
        <f t="shared" si="22"/>
        <v>Quimica</v>
      </c>
      <c r="AB374" s="6">
        <f t="shared" si="23"/>
        <v>4.6100000000000003</v>
      </c>
    </row>
    <row r="375" spans="1:28" x14ac:dyDescent="0.25">
      <c r="A375" s="6" t="str">
        <f>Marks!D375</f>
        <v>Ghiroldi</v>
      </c>
      <c r="B375" s="6">
        <f>ROUND(AVERAGE(Marks!E375:BX375),2)</f>
        <v>9.17</v>
      </c>
      <c r="C375" s="6">
        <f>ROUND(AVERAGE(Marks!E375:U375),2)</f>
        <v>10.78</v>
      </c>
      <c r="D375" s="6">
        <f>ROUND(AVERAGE(Marks!W375:AN375),2)</f>
        <v>8.98</v>
      </c>
      <c r="E375" s="6">
        <f>ROUND(AVERAGE(Marks!AO375:BF375),2)</f>
        <v>8.73</v>
      </c>
      <c r="F375" s="6">
        <f>ROUND(AVERAGE(Marks!BG375:BX375),2)</f>
        <v>8.23</v>
      </c>
      <c r="G375" s="6">
        <f>ROUND(AVERAGE(Marks!E375,Marks!W375,Marks!AO375,Marks!BG375),2)</f>
        <v>8.99</v>
      </c>
      <c r="H375" s="6">
        <f>ROUND(AVERAGE(Marks!F375,Marks!X375,Marks!AP375,Marks!BH375),2)</f>
        <v>6.8</v>
      </c>
      <c r="I375" s="6">
        <f>ROUND(AVERAGE(Marks!G375,Marks!Y375,Marks!AQ375,Marks!BI375),2)</f>
        <v>11.54</v>
      </c>
      <c r="J375" s="6">
        <f>ROUND(AVERAGE(Marks!H375,Marks!Z375,Marks!AR375,Marks!BJ375),2)</f>
        <v>7.01</v>
      </c>
      <c r="K375" s="6">
        <f>ROUND(AVERAGE(Marks!I375,Marks!AA375,Marks!AS375,Marks!BK375),2)</f>
        <v>6.91</v>
      </c>
      <c r="L375" s="6">
        <f>ROUND(AVERAGE(Marks!J375,Marks!AB375,Marks!AT375,Marks!BL375),2)</f>
        <v>10.3</v>
      </c>
      <c r="M375" s="6">
        <f>ROUND(AVERAGE(Marks!K375,Marks!AC375,Marks!AU375,Marks!BM375),2)</f>
        <v>7.54</v>
      </c>
      <c r="N375" s="6">
        <f>ROUND(AVERAGE(Marks!L375,Marks!AD375,Marks!AV375,Marks!BN375),2)</f>
        <v>8.69</v>
      </c>
      <c r="O375" s="6">
        <f>ROUND(AVERAGE(Marks!M375,Marks!AE375,Marks!AW375,Marks!BO375),2)</f>
        <v>10.42</v>
      </c>
      <c r="P375" s="6">
        <f>ROUND(AVERAGE(Marks!N375,Marks!AF375,Marks!AX375,Marks!BP375),2)</f>
        <v>8.1</v>
      </c>
      <c r="Q375" s="6">
        <f>ROUND(AVERAGE(Marks!O375,Marks!AG375,Marks!AY375,Marks!BQ375),2)</f>
        <v>14.14</v>
      </c>
      <c r="R375" s="6">
        <f>ROUND(AVERAGE(Marks!P375,Marks!AH375,Marks!AZ375,Marks!BR375),2)</f>
        <v>7.33</v>
      </c>
      <c r="S375" s="6">
        <f>ROUND(AVERAGE(Marks!Q375,Marks!AI375,Marks!BA375,Marks!BS375),2)</f>
        <v>6.56</v>
      </c>
      <c r="T375" s="6">
        <f>ROUND(AVERAGE(Marks!R375,Marks!AJ375,Marks!BB375,Marks!BT375),2)</f>
        <v>9.41</v>
      </c>
      <c r="U375" s="6">
        <f>ROUND(AVERAGE(Marks!S375,Marks!AK375,Marks!BC375,Marks!BU375),2)</f>
        <v>7.35</v>
      </c>
      <c r="V375" s="6">
        <f>ROUND(AVERAGE(Marks!T375,Marks!AL375,Marks!BD375,Marks!BV375),2)</f>
        <v>13.35</v>
      </c>
      <c r="W375" s="6">
        <f>ROUND(AVERAGE(Marks!U375,Marks!AM375,Marks!BE375,Marks!BW375),2)</f>
        <v>12.7</v>
      </c>
      <c r="X375" s="6">
        <f>ROUND(AVERAGE(Marks!V375,Marks!AN375,Marks!BF375,Marks!BX375),2)</f>
        <v>7.93</v>
      </c>
      <c r="Y375" s="6" t="str">
        <f t="shared" si="20"/>
        <v>Religion</v>
      </c>
      <c r="Z375" s="6">
        <f t="shared" si="21"/>
        <v>14.14</v>
      </c>
      <c r="AA375" s="6" t="str">
        <f t="shared" si="22"/>
        <v>Fisica</v>
      </c>
      <c r="AB375" s="6">
        <f t="shared" si="23"/>
        <v>6.56</v>
      </c>
    </row>
    <row r="376" spans="1:28" x14ac:dyDescent="0.25">
      <c r="A376" s="6" t="str">
        <f>Marks!D376</f>
        <v>Jewell</v>
      </c>
      <c r="B376" s="6">
        <f>ROUND(AVERAGE(Marks!E376:BX376),2)</f>
        <v>9.17</v>
      </c>
      <c r="C376" s="6">
        <f>ROUND(AVERAGE(Marks!E376:U376),2)</f>
        <v>9.2100000000000009</v>
      </c>
      <c r="D376" s="6">
        <f>ROUND(AVERAGE(Marks!W376:AN376),2)</f>
        <v>9.6999999999999993</v>
      </c>
      <c r="E376" s="6">
        <f>ROUND(AVERAGE(Marks!AO376:BF376),2)</f>
        <v>8.3000000000000007</v>
      </c>
      <c r="F376" s="6">
        <f>ROUND(AVERAGE(Marks!BG376:BX376),2)</f>
        <v>9.61</v>
      </c>
      <c r="G376" s="6">
        <f>ROUND(AVERAGE(Marks!E376,Marks!W376,Marks!AO376,Marks!BG376),2)</f>
        <v>8.1199999999999992</v>
      </c>
      <c r="H376" s="6">
        <f>ROUND(AVERAGE(Marks!F376,Marks!X376,Marks!AP376,Marks!BH376),2)</f>
        <v>14.02</v>
      </c>
      <c r="I376" s="6">
        <f>ROUND(AVERAGE(Marks!G376,Marks!Y376,Marks!AQ376,Marks!BI376),2)</f>
        <v>9.08</v>
      </c>
      <c r="J376" s="6">
        <f>ROUND(AVERAGE(Marks!H376,Marks!Z376,Marks!AR376,Marks!BJ376),2)</f>
        <v>8.33</v>
      </c>
      <c r="K376" s="6">
        <f>ROUND(AVERAGE(Marks!I376,Marks!AA376,Marks!AS376,Marks!BK376),2)</f>
        <v>12.45</v>
      </c>
      <c r="L376" s="6">
        <f>ROUND(AVERAGE(Marks!J376,Marks!AB376,Marks!AT376,Marks!BL376),2)</f>
        <v>4.6100000000000003</v>
      </c>
      <c r="M376" s="6">
        <f>ROUND(AVERAGE(Marks!K376,Marks!AC376,Marks!AU376,Marks!BM376),2)</f>
        <v>10</v>
      </c>
      <c r="N376" s="6">
        <f>ROUND(AVERAGE(Marks!L376,Marks!AD376,Marks!AV376,Marks!BN376),2)</f>
        <v>7.99</v>
      </c>
      <c r="O376" s="6">
        <f>ROUND(AVERAGE(Marks!M376,Marks!AE376,Marks!AW376,Marks!BO376),2)</f>
        <v>12.42</v>
      </c>
      <c r="P376" s="6">
        <f>ROUND(AVERAGE(Marks!N376,Marks!AF376,Marks!AX376,Marks!BP376),2)</f>
        <v>4.32</v>
      </c>
      <c r="Q376" s="6">
        <f>ROUND(AVERAGE(Marks!O376,Marks!AG376,Marks!AY376,Marks!BQ376),2)</f>
        <v>3.82</v>
      </c>
      <c r="R376" s="6">
        <f>ROUND(AVERAGE(Marks!P376,Marks!AH376,Marks!AZ376,Marks!BR376),2)</f>
        <v>13.36</v>
      </c>
      <c r="S376" s="6">
        <f>ROUND(AVERAGE(Marks!Q376,Marks!AI376,Marks!BA376,Marks!BS376),2)</f>
        <v>9.2100000000000009</v>
      </c>
      <c r="T376" s="6">
        <f>ROUND(AVERAGE(Marks!R376,Marks!AJ376,Marks!BB376,Marks!BT376),2)</f>
        <v>10.119999999999999</v>
      </c>
      <c r="U376" s="6">
        <f>ROUND(AVERAGE(Marks!S376,Marks!AK376,Marks!BC376,Marks!BU376),2)</f>
        <v>9.2799999999999994</v>
      </c>
      <c r="V376" s="6">
        <f>ROUND(AVERAGE(Marks!T376,Marks!AL376,Marks!BD376,Marks!BV376),2)</f>
        <v>7.72</v>
      </c>
      <c r="W376" s="6">
        <f>ROUND(AVERAGE(Marks!U376,Marks!AM376,Marks!BE376,Marks!BW376),2)</f>
        <v>8.64</v>
      </c>
      <c r="X376" s="6">
        <f>ROUND(AVERAGE(Marks!V376,Marks!AN376,Marks!BF376,Marks!BX376),2)</f>
        <v>11.56</v>
      </c>
      <c r="Y376" s="6" t="str">
        <f t="shared" si="20"/>
        <v>Aritmetica</v>
      </c>
      <c r="Z376" s="6">
        <f t="shared" si="21"/>
        <v>14.02</v>
      </c>
      <c r="AA376" s="6" t="str">
        <f t="shared" si="22"/>
        <v>Religion</v>
      </c>
      <c r="AB376" s="6">
        <f t="shared" si="23"/>
        <v>3.82</v>
      </c>
    </row>
    <row r="377" spans="1:28" x14ac:dyDescent="0.25">
      <c r="A377" s="6" t="str">
        <f>Marks!D377</f>
        <v>Pitchers</v>
      </c>
      <c r="B377" s="6">
        <f>ROUND(AVERAGE(Marks!E377:BX377),2)</f>
        <v>9.9700000000000006</v>
      </c>
      <c r="C377" s="6">
        <f>ROUND(AVERAGE(Marks!E377:U377),2)</f>
        <v>9.02</v>
      </c>
      <c r="D377" s="6">
        <f>ROUND(AVERAGE(Marks!W377:AN377),2)</f>
        <v>10.46</v>
      </c>
      <c r="E377" s="6">
        <f>ROUND(AVERAGE(Marks!AO377:BF377),2)</f>
        <v>9.74</v>
      </c>
      <c r="F377" s="6">
        <f>ROUND(AVERAGE(Marks!BG377:BX377),2)</f>
        <v>10.210000000000001</v>
      </c>
      <c r="G377" s="6">
        <f>ROUND(AVERAGE(Marks!E377,Marks!W377,Marks!AO377,Marks!BG377),2)</f>
        <v>9</v>
      </c>
      <c r="H377" s="6">
        <f>ROUND(AVERAGE(Marks!F377,Marks!X377,Marks!AP377,Marks!BH377),2)</f>
        <v>8.73</v>
      </c>
      <c r="I377" s="6">
        <f>ROUND(AVERAGE(Marks!G377,Marks!Y377,Marks!AQ377,Marks!BI377),2)</f>
        <v>10.69</v>
      </c>
      <c r="J377" s="6">
        <f>ROUND(AVERAGE(Marks!H377,Marks!Z377,Marks!AR377,Marks!BJ377),2)</f>
        <v>11.19</v>
      </c>
      <c r="K377" s="6">
        <f>ROUND(AVERAGE(Marks!I377,Marks!AA377,Marks!AS377,Marks!BK377),2)</f>
        <v>13.53</v>
      </c>
      <c r="L377" s="6">
        <f>ROUND(AVERAGE(Marks!J377,Marks!AB377,Marks!AT377,Marks!BL377),2)</f>
        <v>11.69</v>
      </c>
      <c r="M377" s="6">
        <f>ROUND(AVERAGE(Marks!K377,Marks!AC377,Marks!AU377,Marks!BM377),2)</f>
        <v>10.07</v>
      </c>
      <c r="N377" s="6">
        <f>ROUND(AVERAGE(Marks!L377,Marks!AD377,Marks!AV377,Marks!BN377),2)</f>
        <v>11.63</v>
      </c>
      <c r="O377" s="6">
        <f>ROUND(AVERAGE(Marks!M377,Marks!AE377,Marks!AW377,Marks!BO377),2)</f>
        <v>3.51</v>
      </c>
      <c r="P377" s="6">
        <f>ROUND(AVERAGE(Marks!N377,Marks!AF377,Marks!AX377,Marks!BP377),2)</f>
        <v>5.89</v>
      </c>
      <c r="Q377" s="6">
        <f>ROUND(AVERAGE(Marks!O377,Marks!AG377,Marks!AY377,Marks!BQ377),2)</f>
        <v>9.32</v>
      </c>
      <c r="R377" s="6">
        <f>ROUND(AVERAGE(Marks!P377,Marks!AH377,Marks!AZ377,Marks!BR377),2)</f>
        <v>4.42</v>
      </c>
      <c r="S377" s="6">
        <f>ROUND(AVERAGE(Marks!Q377,Marks!AI377,Marks!BA377,Marks!BS377),2)</f>
        <v>13.17</v>
      </c>
      <c r="T377" s="6">
        <f>ROUND(AVERAGE(Marks!R377,Marks!AJ377,Marks!BB377,Marks!BT377),2)</f>
        <v>12.22</v>
      </c>
      <c r="U377" s="6">
        <f>ROUND(AVERAGE(Marks!S377,Marks!AK377,Marks!BC377,Marks!BU377),2)</f>
        <v>9.0399999999999991</v>
      </c>
      <c r="V377" s="6">
        <f>ROUND(AVERAGE(Marks!T377,Marks!AL377,Marks!BD377,Marks!BV377),2)</f>
        <v>13.81</v>
      </c>
      <c r="W377" s="6">
        <f>ROUND(AVERAGE(Marks!U377,Marks!AM377,Marks!BE377,Marks!BW377),2)</f>
        <v>10.41</v>
      </c>
      <c r="X377" s="6">
        <f>ROUND(AVERAGE(Marks!V377,Marks!AN377,Marks!BF377,Marks!BX377),2)</f>
        <v>11.19</v>
      </c>
      <c r="Y377" s="6" t="str">
        <f t="shared" si="20"/>
        <v>Computacion</v>
      </c>
      <c r="Z377" s="6">
        <f t="shared" si="21"/>
        <v>13.81</v>
      </c>
      <c r="AA377" s="6" t="str">
        <f t="shared" si="22"/>
        <v>CCSS</v>
      </c>
      <c r="AB377" s="6">
        <f t="shared" si="23"/>
        <v>3.51</v>
      </c>
    </row>
    <row r="378" spans="1:28" x14ac:dyDescent="0.25">
      <c r="A378" s="6" t="str">
        <f>Marks!D378</f>
        <v>Elcome</v>
      </c>
      <c r="B378" s="6">
        <f>ROUND(AVERAGE(Marks!E378:BX378),2)</f>
        <v>9.3800000000000008</v>
      </c>
      <c r="C378" s="6">
        <f>ROUND(AVERAGE(Marks!E378:U378),2)</f>
        <v>9.84</v>
      </c>
      <c r="D378" s="6">
        <f>ROUND(AVERAGE(Marks!W378:AN378),2)</f>
        <v>9.27</v>
      </c>
      <c r="E378" s="6">
        <f>ROUND(AVERAGE(Marks!AO378:BF378),2)</f>
        <v>9.34</v>
      </c>
      <c r="F378" s="6">
        <f>ROUND(AVERAGE(Marks!BG378:BX378),2)</f>
        <v>9.52</v>
      </c>
      <c r="G378" s="6">
        <f>ROUND(AVERAGE(Marks!E378,Marks!W378,Marks!AO378,Marks!BG378),2)</f>
        <v>12.6</v>
      </c>
      <c r="H378" s="6">
        <f>ROUND(AVERAGE(Marks!F378,Marks!X378,Marks!AP378,Marks!BH378),2)</f>
        <v>11.52</v>
      </c>
      <c r="I378" s="6">
        <f>ROUND(AVERAGE(Marks!G378,Marks!Y378,Marks!AQ378,Marks!BI378),2)</f>
        <v>6.37</v>
      </c>
      <c r="J378" s="6">
        <f>ROUND(AVERAGE(Marks!H378,Marks!Z378,Marks!AR378,Marks!BJ378),2)</f>
        <v>13.35</v>
      </c>
      <c r="K378" s="6">
        <f>ROUND(AVERAGE(Marks!I378,Marks!AA378,Marks!AS378,Marks!BK378),2)</f>
        <v>7.68</v>
      </c>
      <c r="L378" s="6">
        <f>ROUND(AVERAGE(Marks!J378,Marks!AB378,Marks!AT378,Marks!BL378),2)</f>
        <v>7.35</v>
      </c>
      <c r="M378" s="6">
        <f>ROUND(AVERAGE(Marks!K378,Marks!AC378,Marks!AU378,Marks!BM378),2)</f>
        <v>6.84</v>
      </c>
      <c r="N378" s="6">
        <f>ROUND(AVERAGE(Marks!L378,Marks!AD378,Marks!AV378,Marks!BN378),2)</f>
        <v>12.03</v>
      </c>
      <c r="O378" s="6">
        <f>ROUND(AVERAGE(Marks!M378,Marks!AE378,Marks!AW378,Marks!BO378),2)</f>
        <v>10.48</v>
      </c>
      <c r="P378" s="6">
        <f>ROUND(AVERAGE(Marks!N378,Marks!AF378,Marks!AX378,Marks!BP378),2)</f>
        <v>8.14</v>
      </c>
      <c r="Q378" s="6">
        <f>ROUND(AVERAGE(Marks!O378,Marks!AG378,Marks!AY378,Marks!BQ378),2)</f>
        <v>9.83</v>
      </c>
      <c r="R378" s="6">
        <f>ROUND(AVERAGE(Marks!P378,Marks!AH378,Marks!AZ378,Marks!BR378),2)</f>
        <v>9.43</v>
      </c>
      <c r="S378" s="6">
        <f>ROUND(AVERAGE(Marks!Q378,Marks!AI378,Marks!BA378,Marks!BS378),2)</f>
        <v>7.47</v>
      </c>
      <c r="T378" s="6">
        <f>ROUND(AVERAGE(Marks!R378,Marks!AJ378,Marks!BB378,Marks!BT378),2)</f>
        <v>8.82</v>
      </c>
      <c r="U378" s="6">
        <f>ROUND(AVERAGE(Marks!S378,Marks!AK378,Marks!BC378,Marks!BU378),2)</f>
        <v>8.5399999999999991</v>
      </c>
      <c r="V378" s="6">
        <f>ROUND(AVERAGE(Marks!T378,Marks!AL378,Marks!BD378,Marks!BV378),2)</f>
        <v>13.04</v>
      </c>
      <c r="W378" s="6">
        <f>ROUND(AVERAGE(Marks!U378,Marks!AM378,Marks!BE378,Marks!BW378),2)</f>
        <v>10.32</v>
      </c>
      <c r="X378" s="6">
        <f>ROUND(AVERAGE(Marks!V378,Marks!AN378,Marks!BF378,Marks!BX378),2)</f>
        <v>5.03</v>
      </c>
      <c r="Y378" s="6" t="str">
        <f t="shared" si="20"/>
        <v>Trigonometria</v>
      </c>
      <c r="Z378" s="6">
        <f t="shared" si="21"/>
        <v>13.35</v>
      </c>
      <c r="AA378" s="6" t="str">
        <f t="shared" si="22"/>
        <v>CT2</v>
      </c>
      <c r="AB378" s="6">
        <f t="shared" si="23"/>
        <v>5.03</v>
      </c>
    </row>
    <row r="379" spans="1:28" x14ac:dyDescent="0.25">
      <c r="A379" s="6" t="str">
        <f>Marks!D379</f>
        <v>Wearing</v>
      </c>
      <c r="B379" s="6">
        <f>ROUND(AVERAGE(Marks!E379:BX379),2)</f>
        <v>9.58</v>
      </c>
      <c r="C379" s="6">
        <f>ROUND(AVERAGE(Marks!E379:U379),2)</f>
        <v>10.64</v>
      </c>
      <c r="D379" s="6">
        <f>ROUND(AVERAGE(Marks!W379:AN379),2)</f>
        <v>11.34</v>
      </c>
      <c r="E379" s="6">
        <f>ROUND(AVERAGE(Marks!AO379:BF379),2)</f>
        <v>9.76</v>
      </c>
      <c r="F379" s="6">
        <f>ROUND(AVERAGE(Marks!BG379:BX379),2)</f>
        <v>7.11</v>
      </c>
      <c r="G379" s="6">
        <f>ROUND(AVERAGE(Marks!E379,Marks!W379,Marks!AO379,Marks!BG379),2)</f>
        <v>14.25</v>
      </c>
      <c r="H379" s="6">
        <f>ROUND(AVERAGE(Marks!F379,Marks!X379,Marks!AP379,Marks!BH379),2)</f>
        <v>9.11</v>
      </c>
      <c r="I379" s="6">
        <f>ROUND(AVERAGE(Marks!G379,Marks!Y379,Marks!AQ379,Marks!BI379),2)</f>
        <v>9.56</v>
      </c>
      <c r="J379" s="6">
        <f>ROUND(AVERAGE(Marks!H379,Marks!Z379,Marks!AR379,Marks!BJ379),2)</f>
        <v>8.42</v>
      </c>
      <c r="K379" s="6">
        <f>ROUND(AVERAGE(Marks!I379,Marks!AA379,Marks!AS379,Marks!BK379),2)</f>
        <v>7.98</v>
      </c>
      <c r="L379" s="6">
        <f>ROUND(AVERAGE(Marks!J379,Marks!AB379,Marks!AT379,Marks!BL379),2)</f>
        <v>13.88</v>
      </c>
      <c r="M379" s="6">
        <f>ROUND(AVERAGE(Marks!K379,Marks!AC379,Marks!AU379,Marks!BM379),2)</f>
        <v>4.1100000000000003</v>
      </c>
      <c r="N379" s="6">
        <f>ROUND(AVERAGE(Marks!L379,Marks!AD379,Marks!AV379,Marks!BN379),2)</f>
        <v>9.66</v>
      </c>
      <c r="O379" s="6">
        <f>ROUND(AVERAGE(Marks!M379,Marks!AE379,Marks!AW379,Marks!BO379),2)</f>
        <v>10.73</v>
      </c>
      <c r="P379" s="6">
        <f>ROUND(AVERAGE(Marks!N379,Marks!AF379,Marks!AX379,Marks!BP379),2)</f>
        <v>6.6</v>
      </c>
      <c r="Q379" s="6">
        <f>ROUND(AVERAGE(Marks!O379,Marks!AG379,Marks!AY379,Marks!BQ379),2)</f>
        <v>8.8000000000000007</v>
      </c>
      <c r="R379" s="6">
        <f>ROUND(AVERAGE(Marks!P379,Marks!AH379,Marks!AZ379,Marks!BR379),2)</f>
        <v>12.54</v>
      </c>
      <c r="S379" s="6">
        <f>ROUND(AVERAGE(Marks!Q379,Marks!AI379,Marks!BA379,Marks!BS379),2)</f>
        <v>4.91</v>
      </c>
      <c r="T379" s="6">
        <f>ROUND(AVERAGE(Marks!R379,Marks!AJ379,Marks!BB379,Marks!BT379),2)</f>
        <v>8.86</v>
      </c>
      <c r="U379" s="6">
        <f>ROUND(AVERAGE(Marks!S379,Marks!AK379,Marks!BC379,Marks!BU379),2)</f>
        <v>17.39</v>
      </c>
      <c r="V379" s="6">
        <f>ROUND(AVERAGE(Marks!T379,Marks!AL379,Marks!BD379,Marks!BV379),2)</f>
        <v>6.28</v>
      </c>
      <c r="W379" s="6">
        <f>ROUND(AVERAGE(Marks!U379,Marks!AM379,Marks!BE379,Marks!BW379),2)</f>
        <v>9.3000000000000007</v>
      </c>
      <c r="X379" s="6">
        <f>ROUND(AVERAGE(Marks!V379,Marks!AN379,Marks!BF379,Marks!BX379),2)</f>
        <v>10.11</v>
      </c>
      <c r="Y379" s="6" t="str">
        <f t="shared" si="20"/>
        <v>Ingles</v>
      </c>
      <c r="Z379" s="6">
        <f t="shared" si="21"/>
        <v>17.39</v>
      </c>
      <c r="AA379" s="6" t="str">
        <f t="shared" si="22"/>
        <v>RV</v>
      </c>
      <c r="AB379" s="6">
        <f t="shared" si="23"/>
        <v>4.1100000000000003</v>
      </c>
    </row>
    <row r="380" spans="1:28" x14ac:dyDescent="0.25">
      <c r="A380" s="6" t="str">
        <f>Marks!D380</f>
        <v>Fleis</v>
      </c>
      <c r="B380" s="6">
        <f>ROUND(AVERAGE(Marks!E380:BX380),2)</f>
        <v>10.47</v>
      </c>
      <c r="C380" s="6">
        <f>ROUND(AVERAGE(Marks!E380:U380),2)</f>
        <v>10.6</v>
      </c>
      <c r="D380" s="6">
        <f>ROUND(AVERAGE(Marks!W380:AN380),2)</f>
        <v>10.56</v>
      </c>
      <c r="E380" s="6">
        <f>ROUND(AVERAGE(Marks!AO380:BF380),2)</f>
        <v>10.88</v>
      </c>
      <c r="F380" s="6">
        <f>ROUND(AVERAGE(Marks!BG380:BX380),2)</f>
        <v>10.38</v>
      </c>
      <c r="G380" s="6">
        <f>ROUND(AVERAGE(Marks!E380,Marks!W380,Marks!AO380,Marks!BG380),2)</f>
        <v>7.6</v>
      </c>
      <c r="H380" s="6">
        <f>ROUND(AVERAGE(Marks!F380,Marks!X380,Marks!AP380,Marks!BH380),2)</f>
        <v>9</v>
      </c>
      <c r="I380" s="6">
        <f>ROUND(AVERAGE(Marks!G380,Marks!Y380,Marks!AQ380,Marks!BI380),2)</f>
        <v>11.61</v>
      </c>
      <c r="J380" s="6">
        <f>ROUND(AVERAGE(Marks!H380,Marks!Z380,Marks!AR380,Marks!BJ380),2)</f>
        <v>9.11</v>
      </c>
      <c r="K380" s="6">
        <f>ROUND(AVERAGE(Marks!I380,Marks!AA380,Marks!AS380,Marks!BK380),2)</f>
        <v>12.36</v>
      </c>
      <c r="L380" s="6">
        <f>ROUND(AVERAGE(Marks!J380,Marks!AB380,Marks!AT380,Marks!BL380),2)</f>
        <v>6.96</v>
      </c>
      <c r="M380" s="6">
        <f>ROUND(AVERAGE(Marks!K380,Marks!AC380,Marks!AU380,Marks!BM380),2)</f>
        <v>10.210000000000001</v>
      </c>
      <c r="N380" s="6">
        <f>ROUND(AVERAGE(Marks!L380,Marks!AD380,Marks!AV380,Marks!BN380),2)</f>
        <v>10.25</v>
      </c>
      <c r="O380" s="6">
        <f>ROUND(AVERAGE(Marks!M380,Marks!AE380,Marks!AW380,Marks!BO380),2)</f>
        <v>9.34</v>
      </c>
      <c r="P380" s="6">
        <f>ROUND(AVERAGE(Marks!N380,Marks!AF380,Marks!AX380,Marks!BP380),2)</f>
        <v>14.32</v>
      </c>
      <c r="Q380" s="6">
        <f>ROUND(AVERAGE(Marks!O380,Marks!AG380,Marks!AY380,Marks!BQ380),2)</f>
        <v>8.6999999999999993</v>
      </c>
      <c r="R380" s="6">
        <f>ROUND(AVERAGE(Marks!P380,Marks!AH380,Marks!AZ380,Marks!BR380),2)</f>
        <v>18.73</v>
      </c>
      <c r="S380" s="6">
        <f>ROUND(AVERAGE(Marks!Q380,Marks!AI380,Marks!BA380,Marks!BS380),2)</f>
        <v>13.49</v>
      </c>
      <c r="T380" s="6">
        <f>ROUND(AVERAGE(Marks!R380,Marks!AJ380,Marks!BB380,Marks!BT380),2)</f>
        <v>8.1999999999999993</v>
      </c>
      <c r="U380" s="6">
        <f>ROUND(AVERAGE(Marks!S380,Marks!AK380,Marks!BC380,Marks!BU380),2)</f>
        <v>15.44</v>
      </c>
      <c r="V380" s="6">
        <f>ROUND(AVERAGE(Marks!T380,Marks!AL380,Marks!BD380,Marks!BV380),2)</f>
        <v>5.34</v>
      </c>
      <c r="W380" s="6">
        <f>ROUND(AVERAGE(Marks!U380,Marks!AM380,Marks!BE380,Marks!BW380),2)</f>
        <v>9.09</v>
      </c>
      <c r="X380" s="6">
        <f>ROUND(AVERAGE(Marks!V380,Marks!AN380,Marks!BF380,Marks!BX380),2)</f>
        <v>8.7200000000000006</v>
      </c>
      <c r="Y380" s="6" t="str">
        <f t="shared" si="20"/>
        <v>Quimica</v>
      </c>
      <c r="Z380" s="6">
        <f t="shared" si="21"/>
        <v>18.73</v>
      </c>
      <c r="AA380" s="6" t="str">
        <f t="shared" si="22"/>
        <v>Computacion</v>
      </c>
      <c r="AB380" s="6">
        <f t="shared" si="23"/>
        <v>5.34</v>
      </c>
    </row>
    <row r="381" spans="1:28" x14ac:dyDescent="0.25">
      <c r="A381" s="6" t="str">
        <f>Marks!D381</f>
        <v>Peert</v>
      </c>
      <c r="B381" s="6">
        <f>ROUND(AVERAGE(Marks!E381:BX381),2)</f>
        <v>9.9600000000000009</v>
      </c>
      <c r="C381" s="6">
        <f>ROUND(AVERAGE(Marks!E381:U381),2)</f>
        <v>12.3</v>
      </c>
      <c r="D381" s="6">
        <f>ROUND(AVERAGE(Marks!W381:AN381),2)</f>
        <v>9.7100000000000009</v>
      </c>
      <c r="E381" s="6">
        <f>ROUND(AVERAGE(Marks!AO381:BF381),2)</f>
        <v>9.18</v>
      </c>
      <c r="F381" s="6">
        <f>ROUND(AVERAGE(Marks!BG381:BX381),2)</f>
        <v>8.68</v>
      </c>
      <c r="G381" s="6">
        <f>ROUND(AVERAGE(Marks!E381,Marks!W381,Marks!AO381,Marks!BG381),2)</f>
        <v>9.43</v>
      </c>
      <c r="H381" s="6">
        <f>ROUND(AVERAGE(Marks!F381,Marks!X381,Marks!AP381,Marks!BH381),2)</f>
        <v>9.48</v>
      </c>
      <c r="I381" s="6">
        <f>ROUND(AVERAGE(Marks!G381,Marks!Y381,Marks!AQ381,Marks!BI381),2)</f>
        <v>5.68</v>
      </c>
      <c r="J381" s="6">
        <f>ROUND(AVERAGE(Marks!H381,Marks!Z381,Marks!AR381,Marks!BJ381),2)</f>
        <v>5.96</v>
      </c>
      <c r="K381" s="6">
        <f>ROUND(AVERAGE(Marks!I381,Marks!AA381,Marks!AS381,Marks!BK381),2)</f>
        <v>8.5</v>
      </c>
      <c r="L381" s="6">
        <f>ROUND(AVERAGE(Marks!J381,Marks!AB381,Marks!AT381,Marks!BL381),2)</f>
        <v>11.99</v>
      </c>
      <c r="M381" s="6">
        <f>ROUND(AVERAGE(Marks!K381,Marks!AC381,Marks!AU381,Marks!BM381),2)</f>
        <v>12.07</v>
      </c>
      <c r="N381" s="6">
        <f>ROUND(AVERAGE(Marks!L381,Marks!AD381,Marks!AV381,Marks!BN381),2)</f>
        <v>7.12</v>
      </c>
      <c r="O381" s="6">
        <f>ROUND(AVERAGE(Marks!M381,Marks!AE381,Marks!AW381,Marks!BO381),2)</f>
        <v>8.07</v>
      </c>
      <c r="P381" s="6">
        <f>ROUND(AVERAGE(Marks!N381,Marks!AF381,Marks!AX381,Marks!BP381),2)</f>
        <v>9.77</v>
      </c>
      <c r="Q381" s="6">
        <f>ROUND(AVERAGE(Marks!O381,Marks!AG381,Marks!AY381,Marks!BQ381),2)</f>
        <v>11.71</v>
      </c>
      <c r="R381" s="6">
        <f>ROUND(AVERAGE(Marks!P381,Marks!AH381,Marks!AZ381,Marks!BR381),2)</f>
        <v>10.86</v>
      </c>
      <c r="S381" s="6">
        <f>ROUND(AVERAGE(Marks!Q381,Marks!AI381,Marks!BA381,Marks!BS381),2)</f>
        <v>8.1999999999999993</v>
      </c>
      <c r="T381" s="6">
        <f>ROUND(AVERAGE(Marks!R381,Marks!AJ381,Marks!BB381,Marks!BT381),2)</f>
        <v>15.42</v>
      </c>
      <c r="U381" s="6">
        <f>ROUND(AVERAGE(Marks!S381,Marks!AK381,Marks!BC381,Marks!BU381),2)</f>
        <v>13.85</v>
      </c>
      <c r="V381" s="6">
        <f>ROUND(AVERAGE(Marks!T381,Marks!AL381,Marks!BD381,Marks!BV381),2)</f>
        <v>9.99</v>
      </c>
      <c r="W381" s="6">
        <f>ROUND(AVERAGE(Marks!U381,Marks!AM381,Marks!BE381,Marks!BW381),2)</f>
        <v>13.99</v>
      </c>
      <c r="X381" s="6">
        <f>ROUND(AVERAGE(Marks!V381,Marks!AN381,Marks!BF381,Marks!BX381),2)</f>
        <v>7.18</v>
      </c>
      <c r="Y381" s="6" t="str">
        <f t="shared" si="20"/>
        <v>Biologia</v>
      </c>
      <c r="Z381" s="6">
        <f t="shared" si="21"/>
        <v>15.42</v>
      </c>
      <c r="AA381" s="6" t="str">
        <f t="shared" si="22"/>
        <v>Geometria</v>
      </c>
      <c r="AB381" s="6">
        <f t="shared" si="23"/>
        <v>5.68</v>
      </c>
    </row>
    <row r="382" spans="1:28" x14ac:dyDescent="0.25">
      <c r="A382" s="6" t="str">
        <f>Marks!D382</f>
        <v>Hauch</v>
      </c>
      <c r="B382" s="6">
        <f>ROUND(AVERAGE(Marks!E382:BX382),2)</f>
        <v>10.53</v>
      </c>
      <c r="C382" s="6">
        <f>ROUND(AVERAGE(Marks!E382:U382),2)</f>
        <v>9.6300000000000008</v>
      </c>
      <c r="D382" s="6">
        <f>ROUND(AVERAGE(Marks!W382:AN382),2)</f>
        <v>11.31</v>
      </c>
      <c r="E382" s="6">
        <f>ROUND(AVERAGE(Marks!AO382:BF382),2)</f>
        <v>11.26</v>
      </c>
      <c r="F382" s="6">
        <f>ROUND(AVERAGE(Marks!BG382:BX382),2)</f>
        <v>9.52</v>
      </c>
      <c r="G382" s="6">
        <f>ROUND(AVERAGE(Marks!E382,Marks!W382,Marks!AO382,Marks!BG382),2)</f>
        <v>13.92</v>
      </c>
      <c r="H382" s="6">
        <f>ROUND(AVERAGE(Marks!F382,Marks!X382,Marks!AP382,Marks!BH382),2)</f>
        <v>9.66</v>
      </c>
      <c r="I382" s="6">
        <f>ROUND(AVERAGE(Marks!G382,Marks!Y382,Marks!AQ382,Marks!BI382),2)</f>
        <v>9.64</v>
      </c>
      <c r="J382" s="6">
        <f>ROUND(AVERAGE(Marks!H382,Marks!Z382,Marks!AR382,Marks!BJ382),2)</f>
        <v>15.64</v>
      </c>
      <c r="K382" s="6">
        <f>ROUND(AVERAGE(Marks!I382,Marks!AA382,Marks!AS382,Marks!BK382),2)</f>
        <v>7.7</v>
      </c>
      <c r="L382" s="6">
        <f>ROUND(AVERAGE(Marks!J382,Marks!AB382,Marks!AT382,Marks!BL382),2)</f>
        <v>8.56</v>
      </c>
      <c r="M382" s="6">
        <f>ROUND(AVERAGE(Marks!K382,Marks!AC382,Marks!AU382,Marks!BM382),2)</f>
        <v>10.54</v>
      </c>
      <c r="N382" s="6">
        <f>ROUND(AVERAGE(Marks!L382,Marks!AD382,Marks!AV382,Marks!BN382),2)</f>
        <v>12.44</v>
      </c>
      <c r="O382" s="6">
        <f>ROUND(AVERAGE(Marks!M382,Marks!AE382,Marks!AW382,Marks!BO382),2)</f>
        <v>12.92</v>
      </c>
      <c r="P382" s="6">
        <f>ROUND(AVERAGE(Marks!N382,Marks!AF382,Marks!AX382,Marks!BP382),2)</f>
        <v>14.55</v>
      </c>
      <c r="Q382" s="6">
        <f>ROUND(AVERAGE(Marks!O382,Marks!AG382,Marks!AY382,Marks!BQ382),2)</f>
        <v>9.6199999999999992</v>
      </c>
      <c r="R382" s="6">
        <f>ROUND(AVERAGE(Marks!P382,Marks!AH382,Marks!AZ382,Marks!BR382),2)</f>
        <v>10.26</v>
      </c>
      <c r="S382" s="6">
        <f>ROUND(AVERAGE(Marks!Q382,Marks!AI382,Marks!BA382,Marks!BS382),2)</f>
        <v>10.15</v>
      </c>
      <c r="T382" s="6">
        <f>ROUND(AVERAGE(Marks!R382,Marks!AJ382,Marks!BB382,Marks!BT382),2)</f>
        <v>15.01</v>
      </c>
      <c r="U382" s="6">
        <f>ROUND(AVERAGE(Marks!S382,Marks!AK382,Marks!BC382,Marks!BU382),2)</f>
        <v>7.89</v>
      </c>
      <c r="V382" s="6">
        <f>ROUND(AVERAGE(Marks!T382,Marks!AL382,Marks!BD382,Marks!BV382),2)</f>
        <v>7.11</v>
      </c>
      <c r="W382" s="6">
        <f>ROUND(AVERAGE(Marks!U382,Marks!AM382,Marks!BE382,Marks!BW382),2)</f>
        <v>4.42</v>
      </c>
      <c r="X382" s="6">
        <f>ROUND(AVERAGE(Marks!V382,Marks!AN382,Marks!BF382,Marks!BX382),2)</f>
        <v>9.4700000000000006</v>
      </c>
      <c r="Y382" s="6" t="str">
        <f t="shared" si="20"/>
        <v>Trigonometria</v>
      </c>
      <c r="Z382" s="6">
        <f t="shared" si="21"/>
        <v>15.64</v>
      </c>
      <c r="AA382" s="6" t="str">
        <f t="shared" si="22"/>
        <v>CT1</v>
      </c>
      <c r="AB382" s="6">
        <f t="shared" si="23"/>
        <v>4.42</v>
      </c>
    </row>
    <row r="383" spans="1:28" x14ac:dyDescent="0.25">
      <c r="A383" s="6" t="str">
        <f>Marks!D383</f>
        <v>Flawn</v>
      </c>
      <c r="B383" s="6">
        <f>ROUND(AVERAGE(Marks!E383:BX383),2)</f>
        <v>9.33</v>
      </c>
      <c r="C383" s="6">
        <f>ROUND(AVERAGE(Marks!E383:U383),2)</f>
        <v>8.92</v>
      </c>
      <c r="D383" s="6">
        <f>ROUND(AVERAGE(Marks!W383:AN383),2)</f>
        <v>8.27</v>
      </c>
      <c r="E383" s="6">
        <f>ROUND(AVERAGE(Marks!AO383:BF383),2)</f>
        <v>9.7799999999999994</v>
      </c>
      <c r="F383" s="6">
        <f>ROUND(AVERAGE(Marks!BG383:BX383),2)</f>
        <v>10.56</v>
      </c>
      <c r="G383" s="6">
        <f>ROUND(AVERAGE(Marks!E383,Marks!W383,Marks!AO383,Marks!BG383),2)</f>
        <v>8.81</v>
      </c>
      <c r="H383" s="6">
        <f>ROUND(AVERAGE(Marks!F383,Marks!X383,Marks!AP383,Marks!BH383),2)</f>
        <v>14.13</v>
      </c>
      <c r="I383" s="6">
        <f>ROUND(AVERAGE(Marks!G383,Marks!Y383,Marks!AQ383,Marks!BI383),2)</f>
        <v>9.27</v>
      </c>
      <c r="J383" s="6">
        <f>ROUND(AVERAGE(Marks!H383,Marks!Z383,Marks!AR383,Marks!BJ383),2)</f>
        <v>10.72</v>
      </c>
      <c r="K383" s="6">
        <f>ROUND(AVERAGE(Marks!I383,Marks!AA383,Marks!AS383,Marks!BK383),2)</f>
        <v>12.36</v>
      </c>
      <c r="L383" s="6">
        <f>ROUND(AVERAGE(Marks!J383,Marks!AB383,Marks!AT383,Marks!BL383),2)</f>
        <v>12.83</v>
      </c>
      <c r="M383" s="6">
        <f>ROUND(AVERAGE(Marks!K383,Marks!AC383,Marks!AU383,Marks!BM383),2)</f>
        <v>7.19</v>
      </c>
      <c r="N383" s="6">
        <f>ROUND(AVERAGE(Marks!L383,Marks!AD383,Marks!AV383,Marks!BN383),2)</f>
        <v>8.82</v>
      </c>
      <c r="O383" s="6">
        <f>ROUND(AVERAGE(Marks!M383,Marks!AE383,Marks!AW383,Marks!BO383),2)</f>
        <v>7.57</v>
      </c>
      <c r="P383" s="6">
        <f>ROUND(AVERAGE(Marks!N383,Marks!AF383,Marks!AX383,Marks!BP383),2)</f>
        <v>3.78</v>
      </c>
      <c r="Q383" s="6">
        <f>ROUND(AVERAGE(Marks!O383,Marks!AG383,Marks!AY383,Marks!BQ383),2)</f>
        <v>10.24</v>
      </c>
      <c r="R383" s="6">
        <f>ROUND(AVERAGE(Marks!P383,Marks!AH383,Marks!AZ383,Marks!BR383),2)</f>
        <v>11.42</v>
      </c>
      <c r="S383" s="6">
        <f>ROUND(AVERAGE(Marks!Q383,Marks!AI383,Marks!BA383,Marks!BS383),2)</f>
        <v>4.96</v>
      </c>
      <c r="T383" s="6">
        <f>ROUND(AVERAGE(Marks!R383,Marks!AJ383,Marks!BB383,Marks!BT383),2)</f>
        <v>11.93</v>
      </c>
      <c r="U383" s="6">
        <f>ROUND(AVERAGE(Marks!S383,Marks!AK383,Marks!BC383,Marks!BU383),2)</f>
        <v>8.15</v>
      </c>
      <c r="V383" s="6">
        <f>ROUND(AVERAGE(Marks!T383,Marks!AL383,Marks!BD383,Marks!BV383),2)</f>
        <v>9.1300000000000008</v>
      </c>
      <c r="W383" s="6">
        <f>ROUND(AVERAGE(Marks!U383,Marks!AM383,Marks!BE383,Marks!BW383),2)</f>
        <v>8.5399999999999991</v>
      </c>
      <c r="X383" s="6">
        <f>ROUND(AVERAGE(Marks!V383,Marks!AN383,Marks!BF383,Marks!BX383),2)</f>
        <v>8.07</v>
      </c>
      <c r="Y383" s="6" t="str">
        <f t="shared" si="20"/>
        <v>Aritmetica</v>
      </c>
      <c r="Z383" s="6">
        <f t="shared" si="21"/>
        <v>14.13</v>
      </c>
      <c r="AA383" s="6" t="str">
        <f t="shared" si="22"/>
        <v>EdFisica</v>
      </c>
      <c r="AB383" s="6">
        <f t="shared" si="23"/>
        <v>3.78</v>
      </c>
    </row>
    <row r="384" spans="1:28" x14ac:dyDescent="0.25">
      <c r="A384" s="6" t="str">
        <f>Marks!D384</f>
        <v>Hurley</v>
      </c>
      <c r="B384" s="6">
        <f>ROUND(AVERAGE(Marks!E384:BX384),2)</f>
        <v>10.01</v>
      </c>
      <c r="C384" s="6">
        <f>ROUND(AVERAGE(Marks!E384:U384),2)</f>
        <v>8.89</v>
      </c>
      <c r="D384" s="6">
        <f>ROUND(AVERAGE(Marks!W384:AN384),2)</f>
        <v>11.57</v>
      </c>
      <c r="E384" s="6">
        <f>ROUND(AVERAGE(Marks!AO384:BF384),2)</f>
        <v>8.6</v>
      </c>
      <c r="F384" s="6">
        <f>ROUND(AVERAGE(Marks!BG384:BX384),2)</f>
        <v>11.28</v>
      </c>
      <c r="G384" s="6">
        <f>ROUND(AVERAGE(Marks!E384,Marks!W384,Marks!AO384,Marks!BG384),2)</f>
        <v>7.04</v>
      </c>
      <c r="H384" s="6">
        <f>ROUND(AVERAGE(Marks!F384,Marks!X384,Marks!AP384,Marks!BH384),2)</f>
        <v>11.28</v>
      </c>
      <c r="I384" s="6">
        <f>ROUND(AVERAGE(Marks!G384,Marks!Y384,Marks!AQ384,Marks!BI384),2)</f>
        <v>13.6</v>
      </c>
      <c r="J384" s="6">
        <f>ROUND(AVERAGE(Marks!H384,Marks!Z384,Marks!AR384,Marks!BJ384),2)</f>
        <v>7.85</v>
      </c>
      <c r="K384" s="6">
        <f>ROUND(AVERAGE(Marks!I384,Marks!AA384,Marks!AS384,Marks!BK384),2)</f>
        <v>9.9600000000000009</v>
      </c>
      <c r="L384" s="6">
        <f>ROUND(AVERAGE(Marks!J384,Marks!AB384,Marks!AT384,Marks!BL384),2)</f>
        <v>12.12</v>
      </c>
      <c r="M384" s="6">
        <f>ROUND(AVERAGE(Marks!K384,Marks!AC384,Marks!AU384,Marks!BM384),2)</f>
        <v>5.03</v>
      </c>
      <c r="N384" s="6">
        <f>ROUND(AVERAGE(Marks!L384,Marks!AD384,Marks!AV384,Marks!BN384),2)</f>
        <v>10.23</v>
      </c>
      <c r="O384" s="6">
        <f>ROUND(AVERAGE(Marks!M384,Marks!AE384,Marks!AW384,Marks!BO384),2)</f>
        <v>9.7899999999999991</v>
      </c>
      <c r="P384" s="6">
        <f>ROUND(AVERAGE(Marks!N384,Marks!AF384,Marks!AX384,Marks!BP384),2)</f>
        <v>3.46</v>
      </c>
      <c r="Q384" s="6">
        <f>ROUND(AVERAGE(Marks!O384,Marks!AG384,Marks!AY384,Marks!BQ384),2)</f>
        <v>11.33</v>
      </c>
      <c r="R384" s="6">
        <f>ROUND(AVERAGE(Marks!P384,Marks!AH384,Marks!AZ384,Marks!BR384),2)</f>
        <v>8.77</v>
      </c>
      <c r="S384" s="6">
        <f>ROUND(AVERAGE(Marks!Q384,Marks!AI384,Marks!BA384,Marks!BS384),2)</f>
        <v>12.53</v>
      </c>
      <c r="T384" s="6">
        <f>ROUND(AVERAGE(Marks!R384,Marks!AJ384,Marks!BB384,Marks!BT384),2)</f>
        <v>8.7799999999999994</v>
      </c>
      <c r="U384" s="6">
        <f>ROUND(AVERAGE(Marks!S384,Marks!AK384,Marks!BC384,Marks!BU384),2)</f>
        <v>17.12</v>
      </c>
      <c r="V384" s="6">
        <f>ROUND(AVERAGE(Marks!T384,Marks!AL384,Marks!BD384,Marks!BV384),2)</f>
        <v>11.43</v>
      </c>
      <c r="W384" s="6">
        <f>ROUND(AVERAGE(Marks!U384,Marks!AM384,Marks!BE384,Marks!BW384),2)</f>
        <v>12.77</v>
      </c>
      <c r="X384" s="6">
        <f>ROUND(AVERAGE(Marks!V384,Marks!AN384,Marks!BF384,Marks!BX384),2)</f>
        <v>7.12</v>
      </c>
      <c r="Y384" s="6" t="str">
        <f t="shared" si="20"/>
        <v>Ingles</v>
      </c>
      <c r="Z384" s="6">
        <f t="shared" si="21"/>
        <v>17.12</v>
      </c>
      <c r="AA384" s="6" t="str">
        <f t="shared" si="22"/>
        <v>EdFisica</v>
      </c>
      <c r="AB384" s="6">
        <f t="shared" si="23"/>
        <v>3.46</v>
      </c>
    </row>
    <row r="385" spans="1:28" x14ac:dyDescent="0.25">
      <c r="A385" s="6" t="str">
        <f>Marks!D385</f>
        <v>Dacke</v>
      </c>
      <c r="B385" s="6">
        <f>ROUND(AVERAGE(Marks!E385:BX385),2)</f>
        <v>10.029999999999999</v>
      </c>
      <c r="C385" s="6">
        <f>ROUND(AVERAGE(Marks!E385:U385),2)</f>
        <v>9.23</v>
      </c>
      <c r="D385" s="6">
        <f>ROUND(AVERAGE(Marks!W385:AN385),2)</f>
        <v>8.66</v>
      </c>
      <c r="E385" s="6">
        <f>ROUND(AVERAGE(Marks!AO385:BF385),2)</f>
        <v>13.16</v>
      </c>
      <c r="F385" s="6">
        <f>ROUND(AVERAGE(Marks!BG385:BX385),2)</f>
        <v>8.94</v>
      </c>
      <c r="G385" s="6">
        <f>ROUND(AVERAGE(Marks!E385,Marks!W385,Marks!AO385,Marks!BG385),2)</f>
        <v>5.38</v>
      </c>
      <c r="H385" s="6">
        <f>ROUND(AVERAGE(Marks!F385,Marks!X385,Marks!AP385,Marks!BH385),2)</f>
        <v>11.24</v>
      </c>
      <c r="I385" s="6">
        <f>ROUND(AVERAGE(Marks!G385,Marks!Y385,Marks!AQ385,Marks!BI385),2)</f>
        <v>13.75</v>
      </c>
      <c r="J385" s="6">
        <f>ROUND(AVERAGE(Marks!H385,Marks!Z385,Marks!AR385,Marks!BJ385),2)</f>
        <v>10.08</v>
      </c>
      <c r="K385" s="6">
        <f>ROUND(AVERAGE(Marks!I385,Marks!AA385,Marks!AS385,Marks!BK385),2)</f>
        <v>7.03</v>
      </c>
      <c r="L385" s="6">
        <f>ROUND(AVERAGE(Marks!J385,Marks!AB385,Marks!AT385,Marks!BL385),2)</f>
        <v>6.9</v>
      </c>
      <c r="M385" s="6">
        <f>ROUND(AVERAGE(Marks!K385,Marks!AC385,Marks!AU385,Marks!BM385),2)</f>
        <v>10.85</v>
      </c>
      <c r="N385" s="6">
        <f>ROUND(AVERAGE(Marks!L385,Marks!AD385,Marks!AV385,Marks!BN385),2)</f>
        <v>9.68</v>
      </c>
      <c r="O385" s="6">
        <f>ROUND(AVERAGE(Marks!M385,Marks!AE385,Marks!AW385,Marks!BO385),2)</f>
        <v>8.39</v>
      </c>
      <c r="P385" s="6">
        <f>ROUND(AVERAGE(Marks!N385,Marks!AF385,Marks!AX385,Marks!BP385),2)</f>
        <v>11.73</v>
      </c>
      <c r="Q385" s="6">
        <f>ROUND(AVERAGE(Marks!O385,Marks!AG385,Marks!AY385,Marks!BQ385),2)</f>
        <v>13.1</v>
      </c>
      <c r="R385" s="6">
        <f>ROUND(AVERAGE(Marks!P385,Marks!AH385,Marks!AZ385,Marks!BR385),2)</f>
        <v>10.45</v>
      </c>
      <c r="S385" s="6">
        <f>ROUND(AVERAGE(Marks!Q385,Marks!AI385,Marks!BA385,Marks!BS385),2)</f>
        <v>14.66</v>
      </c>
      <c r="T385" s="6">
        <f>ROUND(AVERAGE(Marks!R385,Marks!AJ385,Marks!BB385,Marks!BT385),2)</f>
        <v>11.3</v>
      </c>
      <c r="U385" s="6">
        <f>ROUND(AVERAGE(Marks!S385,Marks!AK385,Marks!BC385,Marks!BU385),2)</f>
        <v>13.42</v>
      </c>
      <c r="V385" s="6">
        <f>ROUND(AVERAGE(Marks!T385,Marks!AL385,Marks!BD385,Marks!BV385),2)</f>
        <v>5.34</v>
      </c>
      <c r="W385" s="6">
        <f>ROUND(AVERAGE(Marks!U385,Marks!AM385,Marks!BE385,Marks!BW385),2)</f>
        <v>8.09</v>
      </c>
      <c r="X385" s="6">
        <f>ROUND(AVERAGE(Marks!V385,Marks!AN385,Marks!BF385,Marks!BX385),2)</f>
        <v>9.26</v>
      </c>
      <c r="Y385" s="6" t="str">
        <f t="shared" si="20"/>
        <v>Fisica</v>
      </c>
      <c r="Z385" s="6">
        <f t="shared" si="21"/>
        <v>14.66</v>
      </c>
      <c r="AA385" s="6" t="str">
        <f t="shared" si="22"/>
        <v>Computacion</v>
      </c>
      <c r="AB385" s="6">
        <f t="shared" si="23"/>
        <v>5.34</v>
      </c>
    </row>
    <row r="386" spans="1:28" x14ac:dyDescent="0.25">
      <c r="A386" s="6" t="str">
        <f>Marks!D386</f>
        <v>Saltsberg</v>
      </c>
      <c r="B386" s="6">
        <f>ROUND(AVERAGE(Marks!E386:BX386),2)</f>
        <v>11.04</v>
      </c>
      <c r="C386" s="6">
        <f>ROUND(AVERAGE(Marks!E386:U386),2)</f>
        <v>11.52</v>
      </c>
      <c r="D386" s="6">
        <f>ROUND(AVERAGE(Marks!W386:AN386),2)</f>
        <v>12.55</v>
      </c>
      <c r="E386" s="6">
        <f>ROUND(AVERAGE(Marks!AO386:BF386),2)</f>
        <v>9.9</v>
      </c>
      <c r="F386" s="6">
        <f>ROUND(AVERAGE(Marks!BG386:BX386),2)</f>
        <v>10.6</v>
      </c>
      <c r="G386" s="6">
        <f>ROUND(AVERAGE(Marks!E386,Marks!W386,Marks!AO386,Marks!BG386),2)</f>
        <v>13.58</v>
      </c>
      <c r="H386" s="6">
        <f>ROUND(AVERAGE(Marks!F386,Marks!X386,Marks!AP386,Marks!BH386),2)</f>
        <v>5.68</v>
      </c>
      <c r="I386" s="6">
        <f>ROUND(AVERAGE(Marks!G386,Marks!Y386,Marks!AQ386,Marks!BI386),2)</f>
        <v>10.47</v>
      </c>
      <c r="J386" s="6">
        <f>ROUND(AVERAGE(Marks!H386,Marks!Z386,Marks!AR386,Marks!BJ386),2)</f>
        <v>9.67</v>
      </c>
      <c r="K386" s="6">
        <f>ROUND(AVERAGE(Marks!I386,Marks!AA386,Marks!AS386,Marks!BK386),2)</f>
        <v>14.12</v>
      </c>
      <c r="L386" s="6">
        <f>ROUND(AVERAGE(Marks!J386,Marks!AB386,Marks!AT386,Marks!BL386),2)</f>
        <v>11.84</v>
      </c>
      <c r="M386" s="6">
        <f>ROUND(AVERAGE(Marks!K386,Marks!AC386,Marks!AU386,Marks!BM386),2)</f>
        <v>12.88</v>
      </c>
      <c r="N386" s="6">
        <f>ROUND(AVERAGE(Marks!L386,Marks!AD386,Marks!AV386,Marks!BN386),2)</f>
        <v>10.59</v>
      </c>
      <c r="O386" s="6">
        <f>ROUND(AVERAGE(Marks!M386,Marks!AE386,Marks!AW386,Marks!BO386),2)</f>
        <v>11.81</v>
      </c>
      <c r="P386" s="6">
        <f>ROUND(AVERAGE(Marks!N386,Marks!AF386,Marks!AX386,Marks!BP386),2)</f>
        <v>14.66</v>
      </c>
      <c r="Q386" s="6">
        <f>ROUND(AVERAGE(Marks!O386,Marks!AG386,Marks!AY386,Marks!BQ386),2)</f>
        <v>5.14</v>
      </c>
      <c r="R386" s="6">
        <f>ROUND(AVERAGE(Marks!P386,Marks!AH386,Marks!AZ386,Marks!BR386),2)</f>
        <v>9.48</v>
      </c>
      <c r="S386" s="6">
        <f>ROUND(AVERAGE(Marks!Q386,Marks!AI386,Marks!BA386,Marks!BS386),2)</f>
        <v>11.21</v>
      </c>
      <c r="T386" s="6">
        <f>ROUND(AVERAGE(Marks!R386,Marks!AJ386,Marks!BB386,Marks!BT386),2)</f>
        <v>9.69</v>
      </c>
      <c r="U386" s="6">
        <f>ROUND(AVERAGE(Marks!S386,Marks!AK386,Marks!BC386,Marks!BU386),2)</f>
        <v>10.3</v>
      </c>
      <c r="V386" s="6">
        <f>ROUND(AVERAGE(Marks!T386,Marks!AL386,Marks!BD386,Marks!BV386),2)</f>
        <v>15.51</v>
      </c>
      <c r="W386" s="6">
        <f>ROUND(AVERAGE(Marks!U386,Marks!AM386,Marks!BE386,Marks!BW386),2)</f>
        <v>13.48</v>
      </c>
      <c r="X386" s="6">
        <f>ROUND(AVERAGE(Marks!V386,Marks!AN386,Marks!BF386,Marks!BX386),2)</f>
        <v>8.69</v>
      </c>
      <c r="Y386" s="6" t="str">
        <f t="shared" si="20"/>
        <v>Computacion</v>
      </c>
      <c r="Z386" s="6">
        <f t="shared" si="21"/>
        <v>15.51</v>
      </c>
      <c r="AA386" s="6" t="str">
        <f t="shared" si="22"/>
        <v>Religion</v>
      </c>
      <c r="AB386" s="6">
        <f t="shared" si="23"/>
        <v>5.14</v>
      </c>
    </row>
    <row r="387" spans="1:28" x14ac:dyDescent="0.25">
      <c r="A387" s="6" t="str">
        <f>Marks!D387</f>
        <v>Vatcher</v>
      </c>
      <c r="B387" s="6">
        <f>ROUND(AVERAGE(Marks!E387:BX387),2)</f>
        <v>10.77</v>
      </c>
      <c r="C387" s="6">
        <f>ROUND(AVERAGE(Marks!E387:U387),2)</f>
        <v>13.49</v>
      </c>
      <c r="D387" s="6">
        <f>ROUND(AVERAGE(Marks!W387:AN387),2)</f>
        <v>10.92</v>
      </c>
      <c r="E387" s="6">
        <f>ROUND(AVERAGE(Marks!AO387:BF387),2)</f>
        <v>7.86</v>
      </c>
      <c r="F387" s="6">
        <f>ROUND(AVERAGE(Marks!BG387:BX387),2)</f>
        <v>10.71</v>
      </c>
      <c r="G387" s="6">
        <f>ROUND(AVERAGE(Marks!E387,Marks!W387,Marks!AO387,Marks!BG387),2)</f>
        <v>10.86</v>
      </c>
      <c r="H387" s="6">
        <f>ROUND(AVERAGE(Marks!F387,Marks!X387,Marks!AP387,Marks!BH387),2)</f>
        <v>9.57</v>
      </c>
      <c r="I387" s="6">
        <f>ROUND(AVERAGE(Marks!G387,Marks!Y387,Marks!AQ387,Marks!BI387),2)</f>
        <v>8.99</v>
      </c>
      <c r="J387" s="6">
        <f>ROUND(AVERAGE(Marks!H387,Marks!Z387,Marks!AR387,Marks!BJ387),2)</f>
        <v>10.9</v>
      </c>
      <c r="K387" s="6">
        <f>ROUND(AVERAGE(Marks!I387,Marks!AA387,Marks!AS387,Marks!BK387),2)</f>
        <v>9.99</v>
      </c>
      <c r="L387" s="6">
        <f>ROUND(AVERAGE(Marks!J387,Marks!AB387,Marks!AT387,Marks!BL387),2)</f>
        <v>10.25</v>
      </c>
      <c r="M387" s="6">
        <f>ROUND(AVERAGE(Marks!K387,Marks!AC387,Marks!AU387,Marks!BM387),2)</f>
        <v>12</v>
      </c>
      <c r="N387" s="6">
        <f>ROUND(AVERAGE(Marks!L387,Marks!AD387,Marks!AV387,Marks!BN387),2)</f>
        <v>10.44</v>
      </c>
      <c r="O387" s="6">
        <f>ROUND(AVERAGE(Marks!M387,Marks!AE387,Marks!AW387,Marks!BO387),2)</f>
        <v>14.69</v>
      </c>
      <c r="P387" s="6">
        <f>ROUND(AVERAGE(Marks!N387,Marks!AF387,Marks!AX387,Marks!BP387),2)</f>
        <v>15.76</v>
      </c>
      <c r="Q387" s="6">
        <f>ROUND(AVERAGE(Marks!O387,Marks!AG387,Marks!AY387,Marks!BQ387),2)</f>
        <v>10.27</v>
      </c>
      <c r="R387" s="6">
        <f>ROUND(AVERAGE(Marks!P387,Marks!AH387,Marks!AZ387,Marks!BR387),2)</f>
        <v>10.85</v>
      </c>
      <c r="S387" s="6">
        <f>ROUND(AVERAGE(Marks!Q387,Marks!AI387,Marks!BA387,Marks!BS387),2)</f>
        <v>10.06</v>
      </c>
      <c r="T387" s="6">
        <f>ROUND(AVERAGE(Marks!R387,Marks!AJ387,Marks!BB387,Marks!BT387),2)</f>
        <v>10.32</v>
      </c>
      <c r="U387" s="6">
        <f>ROUND(AVERAGE(Marks!S387,Marks!AK387,Marks!BC387,Marks!BU387),2)</f>
        <v>10.42</v>
      </c>
      <c r="V387" s="6">
        <f>ROUND(AVERAGE(Marks!T387,Marks!AL387,Marks!BD387,Marks!BV387),2)</f>
        <v>6.06</v>
      </c>
      <c r="W387" s="6">
        <f>ROUND(AVERAGE(Marks!U387,Marks!AM387,Marks!BE387,Marks!BW387),2)</f>
        <v>11.46</v>
      </c>
      <c r="X387" s="6">
        <f>ROUND(AVERAGE(Marks!V387,Marks!AN387,Marks!BF387,Marks!BX387),2)</f>
        <v>10.92</v>
      </c>
      <c r="Y387" s="6" t="str">
        <f t="shared" ref="Y387:Y450" si="24">MID(INDEX($G$1:$X$1001,1,MATCH(Z387,G387:X387,0)),10,LEN(INDEX($G$1:$X$1001,1,MATCH(Z387,G387:X387,0)))-8)</f>
        <v>EdFisica</v>
      </c>
      <c r="Z387" s="6">
        <f t="shared" ref="Z387:Z450" si="25">MAX(G387:X387)</f>
        <v>15.76</v>
      </c>
      <c r="AA387" s="6" t="str">
        <f t="shared" ref="AA387:AA450" si="26">MID(INDEX($G$1:$X$1001,1,MATCH(AB387,G387:X387,0)),10,LEN(INDEX($G$1:$X$1001,1,MATCH(AB387,G387:X387,0)))-8)</f>
        <v>Computacion</v>
      </c>
      <c r="AB387" s="6">
        <f t="shared" ref="AB387:AB450" si="27">MIN(G387:X387)</f>
        <v>6.06</v>
      </c>
    </row>
    <row r="388" spans="1:28" x14ac:dyDescent="0.25">
      <c r="A388" s="6" t="str">
        <f>Marks!D388</f>
        <v>Pallasch</v>
      </c>
      <c r="B388" s="6">
        <f>ROUND(AVERAGE(Marks!E388:BX388),2)</f>
        <v>9.36</v>
      </c>
      <c r="C388" s="6">
        <f>ROUND(AVERAGE(Marks!E388:U388),2)</f>
        <v>10.43</v>
      </c>
      <c r="D388" s="6">
        <f>ROUND(AVERAGE(Marks!W388:AN388),2)</f>
        <v>8.14</v>
      </c>
      <c r="E388" s="6">
        <f>ROUND(AVERAGE(Marks!AO388:BF388),2)</f>
        <v>11.36</v>
      </c>
      <c r="F388" s="6">
        <f>ROUND(AVERAGE(Marks!BG388:BX388),2)</f>
        <v>7.96</v>
      </c>
      <c r="G388" s="6">
        <f>ROUND(AVERAGE(Marks!E388,Marks!W388,Marks!AO388,Marks!BG388),2)</f>
        <v>7.18</v>
      </c>
      <c r="H388" s="6">
        <f>ROUND(AVERAGE(Marks!F388,Marks!X388,Marks!AP388,Marks!BH388),2)</f>
        <v>5.75</v>
      </c>
      <c r="I388" s="6">
        <f>ROUND(AVERAGE(Marks!G388,Marks!Y388,Marks!AQ388,Marks!BI388),2)</f>
        <v>11.94</v>
      </c>
      <c r="J388" s="6">
        <f>ROUND(AVERAGE(Marks!H388,Marks!Z388,Marks!AR388,Marks!BJ388),2)</f>
        <v>11.24</v>
      </c>
      <c r="K388" s="6">
        <f>ROUND(AVERAGE(Marks!I388,Marks!AA388,Marks!AS388,Marks!BK388),2)</f>
        <v>12.63</v>
      </c>
      <c r="L388" s="6">
        <f>ROUND(AVERAGE(Marks!J388,Marks!AB388,Marks!AT388,Marks!BL388),2)</f>
        <v>7.71</v>
      </c>
      <c r="M388" s="6">
        <f>ROUND(AVERAGE(Marks!K388,Marks!AC388,Marks!AU388,Marks!BM388),2)</f>
        <v>13.47</v>
      </c>
      <c r="N388" s="6">
        <f>ROUND(AVERAGE(Marks!L388,Marks!AD388,Marks!AV388,Marks!BN388),2)</f>
        <v>16.63</v>
      </c>
      <c r="O388" s="6">
        <f>ROUND(AVERAGE(Marks!M388,Marks!AE388,Marks!AW388,Marks!BO388),2)</f>
        <v>10.18</v>
      </c>
      <c r="P388" s="6">
        <f>ROUND(AVERAGE(Marks!N388,Marks!AF388,Marks!AX388,Marks!BP388),2)</f>
        <v>10.94</v>
      </c>
      <c r="Q388" s="6">
        <f>ROUND(AVERAGE(Marks!O388,Marks!AG388,Marks!AY388,Marks!BQ388),2)</f>
        <v>9.8800000000000008</v>
      </c>
      <c r="R388" s="6">
        <f>ROUND(AVERAGE(Marks!P388,Marks!AH388,Marks!AZ388,Marks!BR388),2)</f>
        <v>7</v>
      </c>
      <c r="S388" s="6">
        <f>ROUND(AVERAGE(Marks!Q388,Marks!AI388,Marks!BA388,Marks!BS388),2)</f>
        <v>10.94</v>
      </c>
      <c r="T388" s="6">
        <f>ROUND(AVERAGE(Marks!R388,Marks!AJ388,Marks!BB388,Marks!BT388),2)</f>
        <v>14.08</v>
      </c>
      <c r="U388" s="6">
        <f>ROUND(AVERAGE(Marks!S388,Marks!AK388,Marks!BC388,Marks!BU388),2)</f>
        <v>3.55</v>
      </c>
      <c r="V388" s="6">
        <f>ROUND(AVERAGE(Marks!T388,Marks!AL388,Marks!BD388,Marks!BV388),2)</f>
        <v>8.5299999999999994</v>
      </c>
      <c r="W388" s="6">
        <f>ROUND(AVERAGE(Marks!U388,Marks!AM388,Marks!BE388,Marks!BW388),2)</f>
        <v>2.57</v>
      </c>
      <c r="X388" s="6">
        <f>ROUND(AVERAGE(Marks!V388,Marks!AN388,Marks!BF388,Marks!BX388),2)</f>
        <v>4.37</v>
      </c>
      <c r="Y388" s="6" t="str">
        <f t="shared" si="24"/>
        <v>Arte</v>
      </c>
      <c r="Z388" s="6">
        <f t="shared" si="25"/>
        <v>16.63</v>
      </c>
      <c r="AA388" s="6" t="str">
        <f t="shared" si="26"/>
        <v>CT1</v>
      </c>
      <c r="AB388" s="6">
        <f t="shared" si="27"/>
        <v>2.57</v>
      </c>
    </row>
    <row r="389" spans="1:28" x14ac:dyDescent="0.25">
      <c r="A389" s="6" t="str">
        <f>Marks!D389</f>
        <v>Sackey</v>
      </c>
      <c r="B389" s="6">
        <f>ROUND(AVERAGE(Marks!E389:BX389),2)</f>
        <v>9.0299999999999994</v>
      </c>
      <c r="C389" s="6">
        <f>ROUND(AVERAGE(Marks!E389:U389),2)</f>
        <v>10.43</v>
      </c>
      <c r="D389" s="6">
        <f>ROUND(AVERAGE(Marks!W389:AN389),2)</f>
        <v>7.71</v>
      </c>
      <c r="E389" s="6">
        <f>ROUND(AVERAGE(Marks!AO389:BF389),2)</f>
        <v>8.5500000000000007</v>
      </c>
      <c r="F389" s="6">
        <f>ROUND(AVERAGE(Marks!BG389:BX389),2)</f>
        <v>9.06</v>
      </c>
      <c r="G389" s="6">
        <f>ROUND(AVERAGE(Marks!E389,Marks!W389,Marks!AO389,Marks!BG389),2)</f>
        <v>7.8</v>
      </c>
      <c r="H389" s="6">
        <f>ROUND(AVERAGE(Marks!F389,Marks!X389,Marks!AP389,Marks!BH389),2)</f>
        <v>5.98</v>
      </c>
      <c r="I389" s="6">
        <f>ROUND(AVERAGE(Marks!G389,Marks!Y389,Marks!AQ389,Marks!BI389),2)</f>
        <v>5.94</v>
      </c>
      <c r="J389" s="6">
        <f>ROUND(AVERAGE(Marks!H389,Marks!Z389,Marks!AR389,Marks!BJ389),2)</f>
        <v>8.7100000000000009</v>
      </c>
      <c r="K389" s="6">
        <f>ROUND(AVERAGE(Marks!I389,Marks!AA389,Marks!AS389,Marks!BK389),2)</f>
        <v>10.24</v>
      </c>
      <c r="L389" s="6">
        <f>ROUND(AVERAGE(Marks!J389,Marks!AB389,Marks!AT389,Marks!BL389),2)</f>
        <v>9.43</v>
      </c>
      <c r="M389" s="6">
        <f>ROUND(AVERAGE(Marks!K389,Marks!AC389,Marks!AU389,Marks!BM389),2)</f>
        <v>7.26</v>
      </c>
      <c r="N389" s="6">
        <f>ROUND(AVERAGE(Marks!L389,Marks!AD389,Marks!AV389,Marks!BN389),2)</f>
        <v>6.33</v>
      </c>
      <c r="O389" s="6">
        <f>ROUND(AVERAGE(Marks!M389,Marks!AE389,Marks!AW389,Marks!BO389),2)</f>
        <v>9.58</v>
      </c>
      <c r="P389" s="6">
        <f>ROUND(AVERAGE(Marks!N389,Marks!AF389,Marks!AX389,Marks!BP389),2)</f>
        <v>12.32</v>
      </c>
      <c r="Q389" s="6">
        <f>ROUND(AVERAGE(Marks!O389,Marks!AG389,Marks!AY389,Marks!BQ389),2)</f>
        <v>11.06</v>
      </c>
      <c r="R389" s="6">
        <f>ROUND(AVERAGE(Marks!P389,Marks!AH389,Marks!AZ389,Marks!BR389),2)</f>
        <v>10.52</v>
      </c>
      <c r="S389" s="6">
        <f>ROUND(AVERAGE(Marks!Q389,Marks!AI389,Marks!BA389,Marks!BS389),2)</f>
        <v>4.1500000000000004</v>
      </c>
      <c r="T389" s="6">
        <f>ROUND(AVERAGE(Marks!R389,Marks!AJ389,Marks!BB389,Marks!BT389),2)</f>
        <v>11.93</v>
      </c>
      <c r="U389" s="6">
        <f>ROUND(AVERAGE(Marks!S389,Marks!AK389,Marks!BC389,Marks!BU389),2)</f>
        <v>9.66</v>
      </c>
      <c r="V389" s="6">
        <f>ROUND(AVERAGE(Marks!T389,Marks!AL389,Marks!BD389,Marks!BV389),2)</f>
        <v>7.06</v>
      </c>
      <c r="W389" s="6">
        <f>ROUND(AVERAGE(Marks!U389,Marks!AM389,Marks!BE389,Marks!BW389),2)</f>
        <v>12.98</v>
      </c>
      <c r="X389" s="6">
        <f>ROUND(AVERAGE(Marks!V389,Marks!AN389,Marks!BF389,Marks!BX389),2)</f>
        <v>11.58</v>
      </c>
      <c r="Y389" s="6" t="str">
        <f t="shared" si="24"/>
        <v>CT1</v>
      </c>
      <c r="Z389" s="6">
        <f t="shared" si="25"/>
        <v>12.98</v>
      </c>
      <c r="AA389" s="6" t="str">
        <f t="shared" si="26"/>
        <v>Fisica</v>
      </c>
      <c r="AB389" s="6">
        <f t="shared" si="27"/>
        <v>4.1500000000000004</v>
      </c>
    </row>
    <row r="390" spans="1:28" x14ac:dyDescent="0.25">
      <c r="A390" s="6" t="str">
        <f>Marks!D390</f>
        <v>Kulver</v>
      </c>
      <c r="B390" s="6">
        <f>ROUND(AVERAGE(Marks!E390:BX390),2)</f>
        <v>9.99</v>
      </c>
      <c r="C390" s="6">
        <f>ROUND(AVERAGE(Marks!E390:U390),2)</f>
        <v>11.14</v>
      </c>
      <c r="D390" s="6">
        <f>ROUND(AVERAGE(Marks!W390:AN390),2)</f>
        <v>8.02</v>
      </c>
      <c r="E390" s="6">
        <f>ROUND(AVERAGE(Marks!AO390:BF390),2)</f>
        <v>11.03</v>
      </c>
      <c r="F390" s="6">
        <f>ROUND(AVERAGE(Marks!BG390:BX390),2)</f>
        <v>10.31</v>
      </c>
      <c r="G390" s="6">
        <f>ROUND(AVERAGE(Marks!E390,Marks!W390,Marks!AO390,Marks!BG390),2)</f>
        <v>6.06</v>
      </c>
      <c r="H390" s="6">
        <f>ROUND(AVERAGE(Marks!F390,Marks!X390,Marks!AP390,Marks!BH390),2)</f>
        <v>6.1</v>
      </c>
      <c r="I390" s="6">
        <f>ROUND(AVERAGE(Marks!G390,Marks!Y390,Marks!AQ390,Marks!BI390),2)</f>
        <v>10.15</v>
      </c>
      <c r="J390" s="6">
        <f>ROUND(AVERAGE(Marks!H390,Marks!Z390,Marks!AR390,Marks!BJ390),2)</f>
        <v>11.14</v>
      </c>
      <c r="K390" s="6">
        <f>ROUND(AVERAGE(Marks!I390,Marks!AA390,Marks!AS390,Marks!BK390),2)</f>
        <v>8.51</v>
      </c>
      <c r="L390" s="6">
        <f>ROUND(AVERAGE(Marks!J390,Marks!AB390,Marks!AT390,Marks!BL390),2)</f>
        <v>10.81</v>
      </c>
      <c r="M390" s="6">
        <f>ROUND(AVERAGE(Marks!K390,Marks!AC390,Marks!AU390,Marks!BM390),2)</f>
        <v>10.17</v>
      </c>
      <c r="N390" s="6">
        <f>ROUND(AVERAGE(Marks!L390,Marks!AD390,Marks!AV390,Marks!BN390),2)</f>
        <v>11.55</v>
      </c>
      <c r="O390" s="6">
        <f>ROUND(AVERAGE(Marks!M390,Marks!AE390,Marks!AW390,Marks!BO390),2)</f>
        <v>10.89</v>
      </c>
      <c r="P390" s="6">
        <f>ROUND(AVERAGE(Marks!N390,Marks!AF390,Marks!AX390,Marks!BP390),2)</f>
        <v>13.44</v>
      </c>
      <c r="Q390" s="6">
        <f>ROUND(AVERAGE(Marks!O390,Marks!AG390,Marks!AY390,Marks!BQ390),2)</f>
        <v>14.46</v>
      </c>
      <c r="R390" s="6">
        <f>ROUND(AVERAGE(Marks!P390,Marks!AH390,Marks!AZ390,Marks!BR390),2)</f>
        <v>4.95</v>
      </c>
      <c r="S390" s="6">
        <f>ROUND(AVERAGE(Marks!Q390,Marks!AI390,Marks!BA390,Marks!BS390),2)</f>
        <v>13.79</v>
      </c>
      <c r="T390" s="6">
        <f>ROUND(AVERAGE(Marks!R390,Marks!AJ390,Marks!BB390,Marks!BT390),2)</f>
        <v>8.42</v>
      </c>
      <c r="U390" s="6">
        <f>ROUND(AVERAGE(Marks!S390,Marks!AK390,Marks!BC390,Marks!BU390),2)</f>
        <v>9.6</v>
      </c>
      <c r="V390" s="6">
        <f>ROUND(AVERAGE(Marks!T390,Marks!AL390,Marks!BD390,Marks!BV390),2)</f>
        <v>10.19</v>
      </c>
      <c r="W390" s="6">
        <f>ROUND(AVERAGE(Marks!U390,Marks!AM390,Marks!BE390,Marks!BW390),2)</f>
        <v>11.54</v>
      </c>
      <c r="X390" s="6">
        <f>ROUND(AVERAGE(Marks!V390,Marks!AN390,Marks!BF390,Marks!BX390),2)</f>
        <v>8.08</v>
      </c>
      <c r="Y390" s="6" t="str">
        <f t="shared" si="24"/>
        <v>Religion</v>
      </c>
      <c r="Z390" s="6">
        <f t="shared" si="25"/>
        <v>14.46</v>
      </c>
      <c r="AA390" s="6" t="str">
        <f t="shared" si="26"/>
        <v>Quimica</v>
      </c>
      <c r="AB390" s="6">
        <f t="shared" si="27"/>
        <v>4.95</v>
      </c>
    </row>
    <row r="391" spans="1:28" x14ac:dyDescent="0.25">
      <c r="A391" s="6" t="str">
        <f>Marks!D391</f>
        <v>Bridle</v>
      </c>
      <c r="B391" s="6">
        <f>ROUND(AVERAGE(Marks!E391:BX391),2)</f>
        <v>10.18</v>
      </c>
      <c r="C391" s="6">
        <f>ROUND(AVERAGE(Marks!E391:U391),2)</f>
        <v>11.23</v>
      </c>
      <c r="D391" s="6">
        <f>ROUND(AVERAGE(Marks!W391:AN391),2)</f>
        <v>8.92</v>
      </c>
      <c r="E391" s="6">
        <f>ROUND(AVERAGE(Marks!AO391:BF391),2)</f>
        <v>10.89</v>
      </c>
      <c r="F391" s="6">
        <f>ROUND(AVERAGE(Marks!BG391:BX391),2)</f>
        <v>9.26</v>
      </c>
      <c r="G391" s="6">
        <f>ROUND(AVERAGE(Marks!E391,Marks!W391,Marks!AO391,Marks!BG391),2)</f>
        <v>11.05</v>
      </c>
      <c r="H391" s="6">
        <f>ROUND(AVERAGE(Marks!F391,Marks!X391,Marks!AP391,Marks!BH391),2)</f>
        <v>7.51</v>
      </c>
      <c r="I391" s="6">
        <f>ROUND(AVERAGE(Marks!G391,Marks!Y391,Marks!AQ391,Marks!BI391),2)</f>
        <v>7.15</v>
      </c>
      <c r="J391" s="6">
        <f>ROUND(AVERAGE(Marks!H391,Marks!Z391,Marks!AR391,Marks!BJ391),2)</f>
        <v>12.37</v>
      </c>
      <c r="K391" s="6">
        <f>ROUND(AVERAGE(Marks!I391,Marks!AA391,Marks!AS391,Marks!BK391),2)</f>
        <v>10.75</v>
      </c>
      <c r="L391" s="6">
        <f>ROUND(AVERAGE(Marks!J391,Marks!AB391,Marks!AT391,Marks!BL391),2)</f>
        <v>5.22</v>
      </c>
      <c r="M391" s="6">
        <f>ROUND(AVERAGE(Marks!K391,Marks!AC391,Marks!AU391,Marks!BM391),2)</f>
        <v>6.13</v>
      </c>
      <c r="N391" s="6">
        <f>ROUND(AVERAGE(Marks!L391,Marks!AD391,Marks!AV391,Marks!BN391),2)</f>
        <v>12.86</v>
      </c>
      <c r="O391" s="6">
        <f>ROUND(AVERAGE(Marks!M391,Marks!AE391,Marks!AW391,Marks!BO391),2)</f>
        <v>13.01</v>
      </c>
      <c r="P391" s="6">
        <f>ROUND(AVERAGE(Marks!N391,Marks!AF391,Marks!AX391,Marks!BP391),2)</f>
        <v>12.16</v>
      </c>
      <c r="Q391" s="6">
        <f>ROUND(AVERAGE(Marks!O391,Marks!AG391,Marks!AY391,Marks!BQ391),2)</f>
        <v>8.89</v>
      </c>
      <c r="R391" s="6">
        <f>ROUND(AVERAGE(Marks!P391,Marks!AH391,Marks!AZ391,Marks!BR391),2)</f>
        <v>10.66</v>
      </c>
      <c r="S391" s="6">
        <f>ROUND(AVERAGE(Marks!Q391,Marks!AI391,Marks!BA391,Marks!BS391),2)</f>
        <v>9.76</v>
      </c>
      <c r="T391" s="6">
        <f>ROUND(AVERAGE(Marks!R391,Marks!AJ391,Marks!BB391,Marks!BT391),2)</f>
        <v>10.57</v>
      </c>
      <c r="U391" s="6">
        <f>ROUND(AVERAGE(Marks!S391,Marks!AK391,Marks!BC391,Marks!BU391),2)</f>
        <v>9.61</v>
      </c>
      <c r="V391" s="6">
        <f>ROUND(AVERAGE(Marks!T391,Marks!AL391,Marks!BD391,Marks!BV391),2)</f>
        <v>10.77</v>
      </c>
      <c r="W391" s="6">
        <f>ROUND(AVERAGE(Marks!U391,Marks!AM391,Marks!BE391,Marks!BW391),2)</f>
        <v>11.57</v>
      </c>
      <c r="X391" s="6">
        <f>ROUND(AVERAGE(Marks!V391,Marks!AN391,Marks!BF391,Marks!BX391),2)</f>
        <v>13.16</v>
      </c>
      <c r="Y391" s="6" t="str">
        <f t="shared" si="24"/>
        <v>CT2</v>
      </c>
      <c r="Z391" s="6">
        <f t="shared" si="25"/>
        <v>13.16</v>
      </c>
      <c r="AA391" s="6" t="str">
        <f t="shared" si="26"/>
        <v>Comunicacion</v>
      </c>
      <c r="AB391" s="6">
        <f t="shared" si="27"/>
        <v>5.22</v>
      </c>
    </row>
    <row r="392" spans="1:28" x14ac:dyDescent="0.25">
      <c r="A392" s="6" t="str">
        <f>Marks!D392</f>
        <v>McClenan</v>
      </c>
      <c r="B392" s="6">
        <f>ROUND(AVERAGE(Marks!E392:BX392),2)</f>
        <v>9.93</v>
      </c>
      <c r="C392" s="6">
        <f>ROUND(AVERAGE(Marks!E392:U392),2)</f>
        <v>11.03</v>
      </c>
      <c r="D392" s="6">
        <f>ROUND(AVERAGE(Marks!W392:AN392),2)</f>
        <v>10.039999999999999</v>
      </c>
      <c r="E392" s="6">
        <f>ROUND(AVERAGE(Marks!AO392:BF392),2)</f>
        <v>8.4</v>
      </c>
      <c r="F392" s="6">
        <f>ROUND(AVERAGE(Marks!BG392:BX392),2)</f>
        <v>10</v>
      </c>
      <c r="G392" s="6">
        <f>ROUND(AVERAGE(Marks!E392,Marks!W392,Marks!AO392,Marks!BG392),2)</f>
        <v>8.4700000000000006</v>
      </c>
      <c r="H392" s="6">
        <f>ROUND(AVERAGE(Marks!F392,Marks!X392,Marks!AP392,Marks!BH392),2)</f>
        <v>9.59</v>
      </c>
      <c r="I392" s="6">
        <f>ROUND(AVERAGE(Marks!G392,Marks!Y392,Marks!AQ392,Marks!BI392),2)</f>
        <v>15.28</v>
      </c>
      <c r="J392" s="6">
        <f>ROUND(AVERAGE(Marks!H392,Marks!Z392,Marks!AR392,Marks!BJ392),2)</f>
        <v>12.09</v>
      </c>
      <c r="K392" s="6">
        <f>ROUND(AVERAGE(Marks!I392,Marks!AA392,Marks!AS392,Marks!BK392),2)</f>
        <v>12.7</v>
      </c>
      <c r="L392" s="6">
        <f>ROUND(AVERAGE(Marks!J392,Marks!AB392,Marks!AT392,Marks!BL392),2)</f>
        <v>10.97</v>
      </c>
      <c r="M392" s="6">
        <f>ROUND(AVERAGE(Marks!K392,Marks!AC392,Marks!AU392,Marks!BM392),2)</f>
        <v>9.43</v>
      </c>
      <c r="N392" s="6">
        <f>ROUND(AVERAGE(Marks!L392,Marks!AD392,Marks!AV392,Marks!BN392),2)</f>
        <v>10.63</v>
      </c>
      <c r="O392" s="6">
        <f>ROUND(AVERAGE(Marks!M392,Marks!AE392,Marks!AW392,Marks!BO392),2)</f>
        <v>10.77</v>
      </c>
      <c r="P392" s="6">
        <f>ROUND(AVERAGE(Marks!N392,Marks!AF392,Marks!AX392,Marks!BP392),2)</f>
        <v>5.18</v>
      </c>
      <c r="Q392" s="6">
        <f>ROUND(AVERAGE(Marks!O392,Marks!AG392,Marks!AY392,Marks!BQ392),2)</f>
        <v>9.07</v>
      </c>
      <c r="R392" s="6">
        <f>ROUND(AVERAGE(Marks!P392,Marks!AH392,Marks!AZ392,Marks!BR392),2)</f>
        <v>9.06</v>
      </c>
      <c r="S392" s="6">
        <f>ROUND(AVERAGE(Marks!Q392,Marks!AI392,Marks!BA392,Marks!BS392),2)</f>
        <v>6.81</v>
      </c>
      <c r="T392" s="6">
        <f>ROUND(AVERAGE(Marks!R392,Marks!AJ392,Marks!BB392,Marks!BT392),2)</f>
        <v>12.06</v>
      </c>
      <c r="U392" s="6">
        <f>ROUND(AVERAGE(Marks!S392,Marks!AK392,Marks!BC392,Marks!BU392),2)</f>
        <v>11.24</v>
      </c>
      <c r="V392" s="6">
        <f>ROUND(AVERAGE(Marks!T392,Marks!AL392,Marks!BD392,Marks!BV392),2)</f>
        <v>6.15</v>
      </c>
      <c r="W392" s="6">
        <f>ROUND(AVERAGE(Marks!U392,Marks!AM392,Marks!BE392,Marks!BW392),2)</f>
        <v>9.81</v>
      </c>
      <c r="X392" s="6">
        <f>ROUND(AVERAGE(Marks!V392,Marks!AN392,Marks!BF392,Marks!BX392),2)</f>
        <v>9.44</v>
      </c>
      <c r="Y392" s="6" t="str">
        <f t="shared" si="24"/>
        <v>Geometria</v>
      </c>
      <c r="Z392" s="6">
        <f t="shared" si="25"/>
        <v>15.28</v>
      </c>
      <c r="AA392" s="6" t="str">
        <f t="shared" si="26"/>
        <v>EdFisica</v>
      </c>
      <c r="AB392" s="6">
        <f t="shared" si="27"/>
        <v>5.18</v>
      </c>
    </row>
    <row r="393" spans="1:28" x14ac:dyDescent="0.25">
      <c r="A393" s="6" t="str">
        <f>Marks!D393</f>
        <v>Timlett</v>
      </c>
      <c r="B393" s="6">
        <f>ROUND(AVERAGE(Marks!E393:BX393),2)</f>
        <v>9.93</v>
      </c>
      <c r="C393" s="6">
        <f>ROUND(AVERAGE(Marks!E393:U393),2)</f>
        <v>10.41</v>
      </c>
      <c r="D393" s="6">
        <f>ROUND(AVERAGE(Marks!W393:AN393),2)</f>
        <v>8.5299999999999994</v>
      </c>
      <c r="E393" s="6">
        <f>ROUND(AVERAGE(Marks!AO393:BF393),2)</f>
        <v>9.6999999999999993</v>
      </c>
      <c r="F393" s="6">
        <f>ROUND(AVERAGE(Marks!BG393:BX393),2)</f>
        <v>11</v>
      </c>
      <c r="G393" s="6">
        <f>ROUND(AVERAGE(Marks!E393,Marks!W393,Marks!AO393,Marks!BG393),2)</f>
        <v>9.61</v>
      </c>
      <c r="H393" s="6">
        <f>ROUND(AVERAGE(Marks!F393,Marks!X393,Marks!AP393,Marks!BH393),2)</f>
        <v>3.31</v>
      </c>
      <c r="I393" s="6">
        <f>ROUND(AVERAGE(Marks!G393,Marks!Y393,Marks!AQ393,Marks!BI393),2)</f>
        <v>8.84</v>
      </c>
      <c r="J393" s="6">
        <f>ROUND(AVERAGE(Marks!H393,Marks!Z393,Marks!AR393,Marks!BJ393),2)</f>
        <v>9.26</v>
      </c>
      <c r="K393" s="6">
        <f>ROUND(AVERAGE(Marks!I393,Marks!AA393,Marks!AS393,Marks!BK393),2)</f>
        <v>12.92</v>
      </c>
      <c r="L393" s="6">
        <f>ROUND(AVERAGE(Marks!J393,Marks!AB393,Marks!AT393,Marks!BL393),2)</f>
        <v>15.49</v>
      </c>
      <c r="M393" s="6">
        <f>ROUND(AVERAGE(Marks!K393,Marks!AC393,Marks!AU393,Marks!BM393),2)</f>
        <v>12.31</v>
      </c>
      <c r="N393" s="6">
        <f>ROUND(AVERAGE(Marks!L393,Marks!AD393,Marks!AV393,Marks!BN393),2)</f>
        <v>9.7899999999999991</v>
      </c>
      <c r="O393" s="6">
        <f>ROUND(AVERAGE(Marks!M393,Marks!AE393,Marks!AW393,Marks!BO393),2)</f>
        <v>12.26</v>
      </c>
      <c r="P393" s="6">
        <f>ROUND(AVERAGE(Marks!N393,Marks!AF393,Marks!AX393,Marks!BP393),2)</f>
        <v>9.7200000000000006</v>
      </c>
      <c r="Q393" s="6">
        <f>ROUND(AVERAGE(Marks!O393,Marks!AG393,Marks!AY393,Marks!BQ393),2)</f>
        <v>10.3</v>
      </c>
      <c r="R393" s="6">
        <f>ROUND(AVERAGE(Marks!P393,Marks!AH393,Marks!AZ393,Marks!BR393),2)</f>
        <v>8.64</v>
      </c>
      <c r="S393" s="6">
        <f>ROUND(AVERAGE(Marks!Q393,Marks!AI393,Marks!BA393,Marks!BS393),2)</f>
        <v>5.68</v>
      </c>
      <c r="T393" s="6">
        <f>ROUND(AVERAGE(Marks!R393,Marks!AJ393,Marks!BB393,Marks!BT393),2)</f>
        <v>10.84</v>
      </c>
      <c r="U393" s="6">
        <f>ROUND(AVERAGE(Marks!S393,Marks!AK393,Marks!BC393,Marks!BU393),2)</f>
        <v>8.18</v>
      </c>
      <c r="V393" s="6">
        <f>ROUND(AVERAGE(Marks!T393,Marks!AL393,Marks!BD393,Marks!BV393),2)</f>
        <v>8.5</v>
      </c>
      <c r="W393" s="6">
        <f>ROUND(AVERAGE(Marks!U393,Marks!AM393,Marks!BE393,Marks!BW393),2)</f>
        <v>8.44</v>
      </c>
      <c r="X393" s="6">
        <f>ROUND(AVERAGE(Marks!V393,Marks!AN393,Marks!BF393,Marks!BX393),2)</f>
        <v>14.62</v>
      </c>
      <c r="Y393" s="6" t="str">
        <f t="shared" si="24"/>
        <v>Comunicacion</v>
      </c>
      <c r="Z393" s="6">
        <f t="shared" si="25"/>
        <v>15.49</v>
      </c>
      <c r="AA393" s="6" t="str">
        <f t="shared" si="26"/>
        <v>Aritmetica</v>
      </c>
      <c r="AB393" s="6">
        <f t="shared" si="27"/>
        <v>3.31</v>
      </c>
    </row>
    <row r="394" spans="1:28" x14ac:dyDescent="0.25">
      <c r="A394" s="6" t="str">
        <f>Marks!D394</f>
        <v>Vaszoly</v>
      </c>
      <c r="B394" s="6">
        <f>ROUND(AVERAGE(Marks!E394:BX394),2)</f>
        <v>10.49</v>
      </c>
      <c r="C394" s="6">
        <f>ROUND(AVERAGE(Marks!E394:U394),2)</f>
        <v>12.21</v>
      </c>
      <c r="D394" s="6">
        <f>ROUND(AVERAGE(Marks!W394:AN394),2)</f>
        <v>11.75</v>
      </c>
      <c r="E394" s="6">
        <f>ROUND(AVERAGE(Marks!AO394:BF394),2)</f>
        <v>11.1</v>
      </c>
      <c r="F394" s="6">
        <f>ROUND(AVERAGE(Marks!BG394:BX394),2)</f>
        <v>7.52</v>
      </c>
      <c r="G394" s="6">
        <f>ROUND(AVERAGE(Marks!E394,Marks!W394,Marks!AO394,Marks!BG394),2)</f>
        <v>9.6199999999999992</v>
      </c>
      <c r="H394" s="6">
        <f>ROUND(AVERAGE(Marks!F394,Marks!X394,Marks!AP394,Marks!BH394),2)</f>
        <v>7.73</v>
      </c>
      <c r="I394" s="6">
        <f>ROUND(AVERAGE(Marks!G394,Marks!Y394,Marks!AQ394,Marks!BI394),2)</f>
        <v>14.44</v>
      </c>
      <c r="J394" s="6">
        <f>ROUND(AVERAGE(Marks!H394,Marks!Z394,Marks!AR394,Marks!BJ394),2)</f>
        <v>11.87</v>
      </c>
      <c r="K394" s="6">
        <f>ROUND(AVERAGE(Marks!I394,Marks!AA394,Marks!AS394,Marks!BK394),2)</f>
        <v>11.36</v>
      </c>
      <c r="L394" s="6">
        <f>ROUND(AVERAGE(Marks!J394,Marks!AB394,Marks!AT394,Marks!BL394),2)</f>
        <v>10.42</v>
      </c>
      <c r="M394" s="6">
        <f>ROUND(AVERAGE(Marks!K394,Marks!AC394,Marks!AU394,Marks!BM394),2)</f>
        <v>4.2</v>
      </c>
      <c r="N394" s="6">
        <f>ROUND(AVERAGE(Marks!L394,Marks!AD394,Marks!AV394,Marks!BN394),2)</f>
        <v>12.77</v>
      </c>
      <c r="O394" s="6">
        <f>ROUND(AVERAGE(Marks!M394,Marks!AE394,Marks!AW394,Marks!BO394),2)</f>
        <v>14.26</v>
      </c>
      <c r="P394" s="6">
        <f>ROUND(AVERAGE(Marks!N394,Marks!AF394,Marks!AX394,Marks!BP394),2)</f>
        <v>12.9</v>
      </c>
      <c r="Q394" s="6">
        <f>ROUND(AVERAGE(Marks!O394,Marks!AG394,Marks!AY394,Marks!BQ394),2)</f>
        <v>8.59</v>
      </c>
      <c r="R394" s="6">
        <f>ROUND(AVERAGE(Marks!P394,Marks!AH394,Marks!AZ394,Marks!BR394),2)</f>
        <v>10.4</v>
      </c>
      <c r="S394" s="6">
        <f>ROUND(AVERAGE(Marks!Q394,Marks!AI394,Marks!BA394,Marks!BS394),2)</f>
        <v>7.38</v>
      </c>
      <c r="T394" s="6">
        <f>ROUND(AVERAGE(Marks!R394,Marks!AJ394,Marks!BB394,Marks!BT394),2)</f>
        <v>15.1</v>
      </c>
      <c r="U394" s="6">
        <f>ROUND(AVERAGE(Marks!S394,Marks!AK394,Marks!BC394,Marks!BU394),2)</f>
        <v>6.24</v>
      </c>
      <c r="V394" s="6">
        <f>ROUND(AVERAGE(Marks!T394,Marks!AL394,Marks!BD394,Marks!BV394),2)</f>
        <v>7.11</v>
      </c>
      <c r="W394" s="6">
        <f>ROUND(AVERAGE(Marks!U394,Marks!AM394,Marks!BE394,Marks!BW394),2)</f>
        <v>17.13</v>
      </c>
      <c r="X394" s="6">
        <f>ROUND(AVERAGE(Marks!V394,Marks!AN394,Marks!BF394,Marks!BX394),2)</f>
        <v>7.26</v>
      </c>
      <c r="Y394" s="6" t="str">
        <f t="shared" si="24"/>
        <v>CT1</v>
      </c>
      <c r="Z394" s="6">
        <f t="shared" si="25"/>
        <v>17.13</v>
      </c>
      <c r="AA394" s="6" t="str">
        <f t="shared" si="26"/>
        <v>RV</v>
      </c>
      <c r="AB394" s="6">
        <f t="shared" si="27"/>
        <v>4.2</v>
      </c>
    </row>
    <row r="395" spans="1:28" x14ac:dyDescent="0.25">
      <c r="A395" s="6" t="str">
        <f>Marks!D395</f>
        <v>Radsdale</v>
      </c>
      <c r="B395" s="6">
        <f>ROUND(AVERAGE(Marks!E395:BX395),2)</f>
        <v>9.7899999999999991</v>
      </c>
      <c r="C395" s="6">
        <f>ROUND(AVERAGE(Marks!E395:U395),2)</f>
        <v>8.8800000000000008</v>
      </c>
      <c r="D395" s="6">
        <f>ROUND(AVERAGE(Marks!W395:AN395),2)</f>
        <v>10.24</v>
      </c>
      <c r="E395" s="6">
        <f>ROUND(AVERAGE(Marks!AO395:BF395),2)</f>
        <v>9.75</v>
      </c>
      <c r="F395" s="6">
        <f>ROUND(AVERAGE(Marks!BG395:BX395),2)</f>
        <v>10.58</v>
      </c>
      <c r="G395" s="6">
        <f>ROUND(AVERAGE(Marks!E395,Marks!W395,Marks!AO395,Marks!BG395),2)</f>
        <v>6.86</v>
      </c>
      <c r="H395" s="6">
        <f>ROUND(AVERAGE(Marks!F395,Marks!X395,Marks!AP395,Marks!BH395),2)</f>
        <v>7.76</v>
      </c>
      <c r="I395" s="6">
        <f>ROUND(AVERAGE(Marks!G395,Marks!Y395,Marks!AQ395,Marks!BI395),2)</f>
        <v>7.23</v>
      </c>
      <c r="J395" s="6">
        <f>ROUND(AVERAGE(Marks!H395,Marks!Z395,Marks!AR395,Marks!BJ395),2)</f>
        <v>9.52</v>
      </c>
      <c r="K395" s="6">
        <f>ROUND(AVERAGE(Marks!I395,Marks!AA395,Marks!AS395,Marks!BK395),2)</f>
        <v>13.7</v>
      </c>
      <c r="L395" s="6">
        <f>ROUND(AVERAGE(Marks!J395,Marks!AB395,Marks!AT395,Marks!BL395),2)</f>
        <v>10.029999999999999</v>
      </c>
      <c r="M395" s="6">
        <f>ROUND(AVERAGE(Marks!K395,Marks!AC395,Marks!AU395,Marks!BM395),2)</f>
        <v>9.94</v>
      </c>
      <c r="N395" s="6">
        <f>ROUND(AVERAGE(Marks!L395,Marks!AD395,Marks!AV395,Marks!BN395),2)</f>
        <v>8.5</v>
      </c>
      <c r="O395" s="6">
        <f>ROUND(AVERAGE(Marks!M395,Marks!AE395,Marks!AW395,Marks!BO395),2)</f>
        <v>9.82</v>
      </c>
      <c r="P395" s="6">
        <f>ROUND(AVERAGE(Marks!N395,Marks!AF395,Marks!AX395,Marks!BP395),2)</f>
        <v>8.18</v>
      </c>
      <c r="Q395" s="6">
        <f>ROUND(AVERAGE(Marks!O395,Marks!AG395,Marks!AY395,Marks!BQ395),2)</f>
        <v>9.0299999999999994</v>
      </c>
      <c r="R395" s="6">
        <f>ROUND(AVERAGE(Marks!P395,Marks!AH395,Marks!AZ395,Marks!BR395),2)</f>
        <v>13.4</v>
      </c>
      <c r="S395" s="6">
        <f>ROUND(AVERAGE(Marks!Q395,Marks!AI395,Marks!BA395,Marks!BS395),2)</f>
        <v>7.18</v>
      </c>
      <c r="T395" s="6">
        <f>ROUND(AVERAGE(Marks!R395,Marks!AJ395,Marks!BB395,Marks!BT395),2)</f>
        <v>9.1999999999999993</v>
      </c>
      <c r="U395" s="6">
        <f>ROUND(AVERAGE(Marks!S395,Marks!AK395,Marks!BC395,Marks!BU395),2)</f>
        <v>11.74</v>
      </c>
      <c r="V395" s="6">
        <f>ROUND(AVERAGE(Marks!T395,Marks!AL395,Marks!BD395,Marks!BV395),2)</f>
        <v>7.01</v>
      </c>
      <c r="W395" s="6">
        <f>ROUND(AVERAGE(Marks!U395,Marks!AM395,Marks!BE395,Marks!BW395),2)</f>
        <v>16.21</v>
      </c>
      <c r="X395" s="6">
        <f>ROUND(AVERAGE(Marks!V395,Marks!AN395,Marks!BF395,Marks!BX395),2)</f>
        <v>10.95</v>
      </c>
      <c r="Y395" s="6" t="str">
        <f t="shared" si="24"/>
        <v>CT1</v>
      </c>
      <c r="Z395" s="6">
        <f t="shared" si="25"/>
        <v>16.21</v>
      </c>
      <c r="AA395" s="6" t="str">
        <f t="shared" si="26"/>
        <v>Algebra</v>
      </c>
      <c r="AB395" s="6">
        <f t="shared" si="27"/>
        <v>6.86</v>
      </c>
    </row>
    <row r="396" spans="1:28" x14ac:dyDescent="0.25">
      <c r="A396" s="6" t="str">
        <f>Marks!D396</f>
        <v>Grenter</v>
      </c>
      <c r="B396" s="6">
        <f>ROUND(AVERAGE(Marks!E396:BX396),2)</f>
        <v>9.81</v>
      </c>
      <c r="C396" s="6">
        <f>ROUND(AVERAGE(Marks!E396:U396),2)</f>
        <v>8.83</v>
      </c>
      <c r="D396" s="6">
        <f>ROUND(AVERAGE(Marks!W396:AN396),2)</f>
        <v>10.75</v>
      </c>
      <c r="E396" s="6">
        <f>ROUND(AVERAGE(Marks!AO396:BF396),2)</f>
        <v>9.9700000000000006</v>
      </c>
      <c r="F396" s="6">
        <f>ROUND(AVERAGE(Marks!BG396:BX396),2)</f>
        <v>9.8000000000000007</v>
      </c>
      <c r="G396" s="6">
        <f>ROUND(AVERAGE(Marks!E396,Marks!W396,Marks!AO396,Marks!BG396),2)</f>
        <v>10.43</v>
      </c>
      <c r="H396" s="6">
        <f>ROUND(AVERAGE(Marks!F396,Marks!X396,Marks!AP396,Marks!BH396),2)</f>
        <v>8.32</v>
      </c>
      <c r="I396" s="6">
        <f>ROUND(AVERAGE(Marks!G396,Marks!Y396,Marks!AQ396,Marks!BI396),2)</f>
        <v>9.4700000000000006</v>
      </c>
      <c r="J396" s="6">
        <f>ROUND(AVERAGE(Marks!H396,Marks!Z396,Marks!AR396,Marks!BJ396),2)</f>
        <v>13.5</v>
      </c>
      <c r="K396" s="6">
        <f>ROUND(AVERAGE(Marks!I396,Marks!AA396,Marks!AS396,Marks!BK396),2)</f>
        <v>10.16</v>
      </c>
      <c r="L396" s="6">
        <f>ROUND(AVERAGE(Marks!J396,Marks!AB396,Marks!AT396,Marks!BL396),2)</f>
        <v>6.13</v>
      </c>
      <c r="M396" s="6">
        <f>ROUND(AVERAGE(Marks!K396,Marks!AC396,Marks!AU396,Marks!BM396),2)</f>
        <v>10.06</v>
      </c>
      <c r="N396" s="6">
        <f>ROUND(AVERAGE(Marks!L396,Marks!AD396,Marks!AV396,Marks!BN396),2)</f>
        <v>10</v>
      </c>
      <c r="O396" s="6">
        <f>ROUND(AVERAGE(Marks!M396,Marks!AE396,Marks!AW396,Marks!BO396),2)</f>
        <v>8.6999999999999993</v>
      </c>
      <c r="P396" s="6">
        <f>ROUND(AVERAGE(Marks!N396,Marks!AF396,Marks!AX396,Marks!BP396),2)</f>
        <v>9.39</v>
      </c>
      <c r="Q396" s="6">
        <f>ROUND(AVERAGE(Marks!O396,Marks!AG396,Marks!AY396,Marks!BQ396),2)</f>
        <v>11.63</v>
      </c>
      <c r="R396" s="6">
        <f>ROUND(AVERAGE(Marks!P396,Marks!AH396,Marks!AZ396,Marks!BR396),2)</f>
        <v>10.48</v>
      </c>
      <c r="S396" s="6">
        <f>ROUND(AVERAGE(Marks!Q396,Marks!AI396,Marks!BA396,Marks!BS396),2)</f>
        <v>7.64</v>
      </c>
      <c r="T396" s="6">
        <f>ROUND(AVERAGE(Marks!R396,Marks!AJ396,Marks!BB396,Marks!BT396),2)</f>
        <v>10.44</v>
      </c>
      <c r="U396" s="6">
        <f>ROUND(AVERAGE(Marks!S396,Marks!AK396,Marks!BC396,Marks!BU396),2)</f>
        <v>10.55</v>
      </c>
      <c r="V396" s="6">
        <f>ROUND(AVERAGE(Marks!T396,Marks!AL396,Marks!BD396,Marks!BV396),2)</f>
        <v>10.47</v>
      </c>
      <c r="W396" s="6">
        <f>ROUND(AVERAGE(Marks!U396,Marks!AM396,Marks!BE396,Marks!BW396),2)</f>
        <v>11.82</v>
      </c>
      <c r="X396" s="6">
        <f>ROUND(AVERAGE(Marks!V396,Marks!AN396,Marks!BF396,Marks!BX396),2)</f>
        <v>7.48</v>
      </c>
      <c r="Y396" s="6" t="str">
        <f t="shared" si="24"/>
        <v>Trigonometria</v>
      </c>
      <c r="Z396" s="6">
        <f t="shared" si="25"/>
        <v>13.5</v>
      </c>
      <c r="AA396" s="6" t="str">
        <f t="shared" si="26"/>
        <v>Comunicacion</v>
      </c>
      <c r="AB396" s="6">
        <f t="shared" si="27"/>
        <v>6.13</v>
      </c>
    </row>
    <row r="397" spans="1:28" x14ac:dyDescent="0.25">
      <c r="A397" s="6" t="str">
        <f>Marks!D397</f>
        <v>Edgcumbe</v>
      </c>
      <c r="B397" s="6">
        <f>ROUND(AVERAGE(Marks!E397:BX397),2)</f>
        <v>9.69</v>
      </c>
      <c r="C397" s="6">
        <f>ROUND(AVERAGE(Marks!E397:U397),2)</f>
        <v>8.0299999999999994</v>
      </c>
      <c r="D397" s="6">
        <f>ROUND(AVERAGE(Marks!W397:AN397),2)</f>
        <v>10.199999999999999</v>
      </c>
      <c r="E397" s="6">
        <f>ROUND(AVERAGE(Marks!AO397:BF397),2)</f>
        <v>10.39</v>
      </c>
      <c r="F397" s="6">
        <f>ROUND(AVERAGE(Marks!BG397:BX397),2)</f>
        <v>10.54</v>
      </c>
      <c r="G397" s="6">
        <f>ROUND(AVERAGE(Marks!E397,Marks!W397,Marks!AO397,Marks!BG397),2)</f>
        <v>7.67</v>
      </c>
      <c r="H397" s="6">
        <f>ROUND(AVERAGE(Marks!F397,Marks!X397,Marks!AP397,Marks!BH397),2)</f>
        <v>8.07</v>
      </c>
      <c r="I397" s="6">
        <f>ROUND(AVERAGE(Marks!G397,Marks!Y397,Marks!AQ397,Marks!BI397),2)</f>
        <v>7.33</v>
      </c>
      <c r="J397" s="6">
        <f>ROUND(AVERAGE(Marks!H397,Marks!Z397,Marks!AR397,Marks!BJ397),2)</f>
        <v>11.05</v>
      </c>
      <c r="K397" s="6">
        <f>ROUND(AVERAGE(Marks!I397,Marks!AA397,Marks!AS397,Marks!BK397),2)</f>
        <v>11.57</v>
      </c>
      <c r="L397" s="6">
        <f>ROUND(AVERAGE(Marks!J397,Marks!AB397,Marks!AT397,Marks!BL397),2)</f>
        <v>6.19</v>
      </c>
      <c r="M397" s="6">
        <f>ROUND(AVERAGE(Marks!K397,Marks!AC397,Marks!AU397,Marks!BM397),2)</f>
        <v>9.48</v>
      </c>
      <c r="N397" s="6">
        <f>ROUND(AVERAGE(Marks!L397,Marks!AD397,Marks!AV397,Marks!BN397),2)</f>
        <v>8.01</v>
      </c>
      <c r="O397" s="6">
        <f>ROUND(AVERAGE(Marks!M397,Marks!AE397,Marks!AW397,Marks!BO397),2)</f>
        <v>8.08</v>
      </c>
      <c r="P397" s="6">
        <f>ROUND(AVERAGE(Marks!N397,Marks!AF397,Marks!AX397,Marks!BP397),2)</f>
        <v>6.96</v>
      </c>
      <c r="Q397" s="6">
        <f>ROUND(AVERAGE(Marks!O397,Marks!AG397,Marks!AY397,Marks!BQ397),2)</f>
        <v>6.99</v>
      </c>
      <c r="R397" s="6">
        <f>ROUND(AVERAGE(Marks!P397,Marks!AH397,Marks!AZ397,Marks!BR397),2)</f>
        <v>15.02</v>
      </c>
      <c r="S397" s="6">
        <f>ROUND(AVERAGE(Marks!Q397,Marks!AI397,Marks!BA397,Marks!BS397),2)</f>
        <v>8.9499999999999993</v>
      </c>
      <c r="T397" s="6">
        <f>ROUND(AVERAGE(Marks!R397,Marks!AJ397,Marks!BB397,Marks!BT397),2)</f>
        <v>15.75</v>
      </c>
      <c r="U397" s="6">
        <f>ROUND(AVERAGE(Marks!S397,Marks!AK397,Marks!BC397,Marks!BU397),2)</f>
        <v>8.7799999999999994</v>
      </c>
      <c r="V397" s="6">
        <f>ROUND(AVERAGE(Marks!T397,Marks!AL397,Marks!BD397,Marks!BV397),2)</f>
        <v>15.09</v>
      </c>
      <c r="W397" s="6">
        <f>ROUND(AVERAGE(Marks!U397,Marks!AM397,Marks!BE397,Marks!BW397),2)</f>
        <v>11.82</v>
      </c>
      <c r="X397" s="6">
        <f>ROUND(AVERAGE(Marks!V397,Marks!AN397,Marks!BF397,Marks!BX397),2)</f>
        <v>7.59</v>
      </c>
      <c r="Y397" s="6" t="str">
        <f t="shared" si="24"/>
        <v>Biologia</v>
      </c>
      <c r="Z397" s="6">
        <f t="shared" si="25"/>
        <v>15.75</v>
      </c>
      <c r="AA397" s="6" t="str">
        <f t="shared" si="26"/>
        <v>Comunicacion</v>
      </c>
      <c r="AB397" s="6">
        <f t="shared" si="27"/>
        <v>6.19</v>
      </c>
    </row>
    <row r="398" spans="1:28" x14ac:dyDescent="0.25">
      <c r="A398" s="6" t="str">
        <f>Marks!D398</f>
        <v>Lightwing</v>
      </c>
      <c r="B398" s="6">
        <f>ROUND(AVERAGE(Marks!E398:BX398),2)</f>
        <v>9.57</v>
      </c>
      <c r="C398" s="6">
        <f>ROUND(AVERAGE(Marks!E398:U398),2)</f>
        <v>10.94</v>
      </c>
      <c r="D398" s="6">
        <f>ROUND(AVERAGE(Marks!W398:AN398),2)</f>
        <v>7.37</v>
      </c>
      <c r="E398" s="6">
        <f>ROUND(AVERAGE(Marks!AO398:BF398),2)</f>
        <v>10.02</v>
      </c>
      <c r="F398" s="6">
        <f>ROUND(AVERAGE(Marks!BG398:BX398),2)</f>
        <v>10.27</v>
      </c>
      <c r="G398" s="6">
        <f>ROUND(AVERAGE(Marks!E398,Marks!W398,Marks!AO398,Marks!BG398),2)</f>
        <v>12.15</v>
      </c>
      <c r="H398" s="6">
        <f>ROUND(AVERAGE(Marks!F398,Marks!X398,Marks!AP398,Marks!BH398),2)</f>
        <v>7.43</v>
      </c>
      <c r="I398" s="6">
        <f>ROUND(AVERAGE(Marks!G398,Marks!Y398,Marks!AQ398,Marks!BI398),2)</f>
        <v>10.94</v>
      </c>
      <c r="J398" s="6">
        <f>ROUND(AVERAGE(Marks!H398,Marks!Z398,Marks!AR398,Marks!BJ398),2)</f>
        <v>9.7799999999999994</v>
      </c>
      <c r="K398" s="6">
        <f>ROUND(AVERAGE(Marks!I398,Marks!AA398,Marks!AS398,Marks!BK398),2)</f>
        <v>13.78</v>
      </c>
      <c r="L398" s="6">
        <f>ROUND(AVERAGE(Marks!J398,Marks!AB398,Marks!AT398,Marks!BL398),2)</f>
        <v>4.95</v>
      </c>
      <c r="M398" s="6">
        <f>ROUND(AVERAGE(Marks!K398,Marks!AC398,Marks!AU398,Marks!BM398),2)</f>
        <v>9.7799999999999994</v>
      </c>
      <c r="N398" s="6">
        <f>ROUND(AVERAGE(Marks!L398,Marks!AD398,Marks!AV398,Marks!BN398),2)</f>
        <v>11.51</v>
      </c>
      <c r="O398" s="6">
        <f>ROUND(AVERAGE(Marks!M398,Marks!AE398,Marks!AW398,Marks!BO398),2)</f>
        <v>8.52</v>
      </c>
      <c r="P398" s="6">
        <f>ROUND(AVERAGE(Marks!N398,Marks!AF398,Marks!AX398,Marks!BP398),2)</f>
        <v>11.59</v>
      </c>
      <c r="Q398" s="6">
        <f>ROUND(AVERAGE(Marks!O398,Marks!AG398,Marks!AY398,Marks!BQ398),2)</f>
        <v>7.37</v>
      </c>
      <c r="R398" s="6">
        <f>ROUND(AVERAGE(Marks!P398,Marks!AH398,Marks!AZ398,Marks!BR398),2)</f>
        <v>6.52</v>
      </c>
      <c r="S398" s="6">
        <f>ROUND(AVERAGE(Marks!Q398,Marks!AI398,Marks!BA398,Marks!BS398),2)</f>
        <v>12.26</v>
      </c>
      <c r="T398" s="6">
        <f>ROUND(AVERAGE(Marks!R398,Marks!AJ398,Marks!BB398,Marks!BT398),2)</f>
        <v>10.71</v>
      </c>
      <c r="U398" s="6">
        <f>ROUND(AVERAGE(Marks!S398,Marks!AK398,Marks!BC398,Marks!BU398),2)</f>
        <v>7.13</v>
      </c>
      <c r="V398" s="6">
        <f>ROUND(AVERAGE(Marks!T398,Marks!AL398,Marks!BD398,Marks!BV398),2)</f>
        <v>9.2799999999999994</v>
      </c>
      <c r="W398" s="6">
        <f>ROUND(AVERAGE(Marks!U398,Marks!AM398,Marks!BE398,Marks!BW398),2)</f>
        <v>7.6</v>
      </c>
      <c r="X398" s="6">
        <f>ROUND(AVERAGE(Marks!V398,Marks!AN398,Marks!BF398,Marks!BX398),2)</f>
        <v>11.02</v>
      </c>
      <c r="Y398" s="6" t="str">
        <f t="shared" si="24"/>
        <v>RM</v>
      </c>
      <c r="Z398" s="6">
        <f t="shared" si="25"/>
        <v>13.78</v>
      </c>
      <c r="AA398" s="6" t="str">
        <f t="shared" si="26"/>
        <v>Comunicacion</v>
      </c>
      <c r="AB398" s="6">
        <f t="shared" si="27"/>
        <v>4.95</v>
      </c>
    </row>
    <row r="399" spans="1:28" x14ac:dyDescent="0.25">
      <c r="A399" s="6" t="str">
        <f>Marks!D399</f>
        <v>Bachelor</v>
      </c>
      <c r="B399" s="6">
        <f>ROUND(AVERAGE(Marks!E399:BX399),2)</f>
        <v>9.4</v>
      </c>
      <c r="C399" s="6">
        <f>ROUND(AVERAGE(Marks!E399:U399),2)</f>
        <v>8.33</v>
      </c>
      <c r="D399" s="6">
        <f>ROUND(AVERAGE(Marks!W399:AN399),2)</f>
        <v>10.199999999999999</v>
      </c>
      <c r="E399" s="6">
        <f>ROUND(AVERAGE(Marks!AO399:BF399),2)</f>
        <v>10.050000000000001</v>
      </c>
      <c r="F399" s="6">
        <f>ROUND(AVERAGE(Marks!BG399:BX399),2)</f>
        <v>9.0500000000000007</v>
      </c>
      <c r="G399" s="6">
        <f>ROUND(AVERAGE(Marks!E399,Marks!W399,Marks!AO399,Marks!BG399),2)</f>
        <v>8.69</v>
      </c>
      <c r="H399" s="6">
        <f>ROUND(AVERAGE(Marks!F399,Marks!X399,Marks!AP399,Marks!BH399),2)</f>
        <v>7.88</v>
      </c>
      <c r="I399" s="6">
        <f>ROUND(AVERAGE(Marks!G399,Marks!Y399,Marks!AQ399,Marks!BI399),2)</f>
        <v>9.6</v>
      </c>
      <c r="J399" s="6">
        <f>ROUND(AVERAGE(Marks!H399,Marks!Z399,Marks!AR399,Marks!BJ399),2)</f>
        <v>11.57</v>
      </c>
      <c r="K399" s="6">
        <f>ROUND(AVERAGE(Marks!I399,Marks!AA399,Marks!AS399,Marks!BK399),2)</f>
        <v>8.76</v>
      </c>
      <c r="L399" s="6">
        <f>ROUND(AVERAGE(Marks!J399,Marks!AB399,Marks!AT399,Marks!BL399),2)</f>
        <v>6.91</v>
      </c>
      <c r="M399" s="6">
        <f>ROUND(AVERAGE(Marks!K399,Marks!AC399,Marks!AU399,Marks!BM399),2)</f>
        <v>11.12</v>
      </c>
      <c r="N399" s="6">
        <f>ROUND(AVERAGE(Marks!L399,Marks!AD399,Marks!AV399,Marks!BN399),2)</f>
        <v>8.4</v>
      </c>
      <c r="O399" s="6">
        <f>ROUND(AVERAGE(Marks!M399,Marks!AE399,Marks!AW399,Marks!BO399),2)</f>
        <v>6.67</v>
      </c>
      <c r="P399" s="6">
        <f>ROUND(AVERAGE(Marks!N399,Marks!AF399,Marks!AX399,Marks!BP399),2)</f>
        <v>10.210000000000001</v>
      </c>
      <c r="Q399" s="6">
        <f>ROUND(AVERAGE(Marks!O399,Marks!AG399,Marks!AY399,Marks!BQ399),2)</f>
        <v>10.34</v>
      </c>
      <c r="R399" s="6">
        <f>ROUND(AVERAGE(Marks!P399,Marks!AH399,Marks!AZ399,Marks!BR399),2)</f>
        <v>5.08</v>
      </c>
      <c r="S399" s="6">
        <f>ROUND(AVERAGE(Marks!Q399,Marks!AI399,Marks!BA399,Marks!BS399),2)</f>
        <v>15.33</v>
      </c>
      <c r="T399" s="6">
        <f>ROUND(AVERAGE(Marks!R399,Marks!AJ399,Marks!BB399,Marks!BT399),2)</f>
        <v>9.76</v>
      </c>
      <c r="U399" s="6">
        <f>ROUND(AVERAGE(Marks!S399,Marks!AK399,Marks!BC399,Marks!BU399),2)</f>
        <v>14.44</v>
      </c>
      <c r="V399" s="6">
        <f>ROUND(AVERAGE(Marks!T399,Marks!AL399,Marks!BD399,Marks!BV399),2)</f>
        <v>8.06</v>
      </c>
      <c r="W399" s="6">
        <f>ROUND(AVERAGE(Marks!U399,Marks!AM399,Marks!BE399,Marks!BW399),2)</f>
        <v>6.64</v>
      </c>
      <c r="X399" s="6">
        <f>ROUND(AVERAGE(Marks!V399,Marks!AN399,Marks!BF399,Marks!BX399),2)</f>
        <v>9.68</v>
      </c>
      <c r="Y399" s="6" t="str">
        <f t="shared" si="24"/>
        <v>Fisica</v>
      </c>
      <c r="Z399" s="6">
        <f t="shared" si="25"/>
        <v>15.33</v>
      </c>
      <c r="AA399" s="6" t="str">
        <f t="shared" si="26"/>
        <v>Quimica</v>
      </c>
      <c r="AB399" s="6">
        <f t="shared" si="27"/>
        <v>5.08</v>
      </c>
    </row>
    <row r="400" spans="1:28" x14ac:dyDescent="0.25">
      <c r="A400" s="6" t="str">
        <f>Marks!D400</f>
        <v>Vlach</v>
      </c>
      <c r="B400" s="6">
        <f>ROUND(AVERAGE(Marks!E400:BX400),2)</f>
        <v>8.69</v>
      </c>
      <c r="C400" s="6">
        <f>ROUND(AVERAGE(Marks!E400:U400),2)</f>
        <v>9.24</v>
      </c>
      <c r="D400" s="6">
        <f>ROUND(AVERAGE(Marks!W400:AN400),2)</f>
        <v>6.72</v>
      </c>
      <c r="E400" s="6">
        <f>ROUND(AVERAGE(Marks!AO400:BF400),2)</f>
        <v>10.199999999999999</v>
      </c>
      <c r="F400" s="6">
        <f>ROUND(AVERAGE(Marks!BG400:BX400),2)</f>
        <v>8.6</v>
      </c>
      <c r="G400" s="6">
        <f>ROUND(AVERAGE(Marks!E400,Marks!W400,Marks!AO400,Marks!BG400),2)</f>
        <v>3.9</v>
      </c>
      <c r="H400" s="6">
        <f>ROUND(AVERAGE(Marks!F400,Marks!X400,Marks!AP400,Marks!BH400),2)</f>
        <v>6.34</v>
      </c>
      <c r="I400" s="6">
        <f>ROUND(AVERAGE(Marks!G400,Marks!Y400,Marks!AQ400,Marks!BI400),2)</f>
        <v>6.88</v>
      </c>
      <c r="J400" s="6">
        <f>ROUND(AVERAGE(Marks!H400,Marks!Z400,Marks!AR400,Marks!BJ400),2)</f>
        <v>14.19</v>
      </c>
      <c r="K400" s="6">
        <f>ROUND(AVERAGE(Marks!I400,Marks!AA400,Marks!AS400,Marks!BK400),2)</f>
        <v>9.01</v>
      </c>
      <c r="L400" s="6">
        <f>ROUND(AVERAGE(Marks!J400,Marks!AB400,Marks!AT400,Marks!BL400),2)</f>
        <v>6.61</v>
      </c>
      <c r="M400" s="6">
        <f>ROUND(AVERAGE(Marks!K400,Marks!AC400,Marks!AU400,Marks!BM400),2)</f>
        <v>8.7100000000000009</v>
      </c>
      <c r="N400" s="6">
        <f>ROUND(AVERAGE(Marks!L400,Marks!AD400,Marks!AV400,Marks!BN400),2)</f>
        <v>8.31</v>
      </c>
      <c r="O400" s="6">
        <f>ROUND(AVERAGE(Marks!M400,Marks!AE400,Marks!AW400,Marks!BO400),2)</f>
        <v>10.45</v>
      </c>
      <c r="P400" s="6">
        <f>ROUND(AVERAGE(Marks!N400,Marks!AF400,Marks!AX400,Marks!BP400),2)</f>
        <v>9.5500000000000007</v>
      </c>
      <c r="Q400" s="6">
        <f>ROUND(AVERAGE(Marks!O400,Marks!AG400,Marks!AY400,Marks!BQ400),2)</f>
        <v>6.54</v>
      </c>
      <c r="R400" s="6">
        <f>ROUND(AVERAGE(Marks!P400,Marks!AH400,Marks!AZ400,Marks!BR400),2)</f>
        <v>9.5399999999999991</v>
      </c>
      <c r="S400" s="6">
        <f>ROUND(AVERAGE(Marks!Q400,Marks!AI400,Marks!BA400,Marks!BS400),2)</f>
        <v>8.92</v>
      </c>
      <c r="T400" s="6">
        <f>ROUND(AVERAGE(Marks!R400,Marks!AJ400,Marks!BB400,Marks!BT400),2)</f>
        <v>10.88</v>
      </c>
      <c r="U400" s="6">
        <f>ROUND(AVERAGE(Marks!S400,Marks!AK400,Marks!BC400,Marks!BU400),2)</f>
        <v>11.85</v>
      </c>
      <c r="V400" s="6">
        <f>ROUND(AVERAGE(Marks!T400,Marks!AL400,Marks!BD400,Marks!BV400),2)</f>
        <v>6.51</v>
      </c>
      <c r="W400" s="6">
        <f>ROUND(AVERAGE(Marks!U400,Marks!AM400,Marks!BE400,Marks!BW400),2)</f>
        <v>10.210000000000001</v>
      </c>
      <c r="X400" s="6">
        <f>ROUND(AVERAGE(Marks!V400,Marks!AN400,Marks!BF400,Marks!BX400),2)</f>
        <v>8.1199999999999992</v>
      </c>
      <c r="Y400" s="6" t="str">
        <f t="shared" si="24"/>
        <v>Trigonometria</v>
      </c>
      <c r="Z400" s="6">
        <f t="shared" si="25"/>
        <v>14.19</v>
      </c>
      <c r="AA400" s="6" t="str">
        <f t="shared" si="26"/>
        <v>Algebra</v>
      </c>
      <c r="AB400" s="6">
        <f t="shared" si="27"/>
        <v>3.9</v>
      </c>
    </row>
    <row r="401" spans="1:28" x14ac:dyDescent="0.25">
      <c r="A401" s="6" t="str">
        <f>Marks!D401</f>
        <v>Gavrieli</v>
      </c>
      <c r="B401" s="6">
        <f>ROUND(AVERAGE(Marks!E401:BX401),2)</f>
        <v>11.24</v>
      </c>
      <c r="C401" s="6">
        <f>ROUND(AVERAGE(Marks!E401:U401),2)</f>
        <v>12.28</v>
      </c>
      <c r="D401" s="6">
        <f>ROUND(AVERAGE(Marks!W401:AN401),2)</f>
        <v>11.35</v>
      </c>
      <c r="E401" s="6">
        <f>ROUND(AVERAGE(Marks!AO401:BF401),2)</f>
        <v>10.36</v>
      </c>
      <c r="F401" s="6">
        <f>ROUND(AVERAGE(Marks!BG401:BX401),2)</f>
        <v>11.07</v>
      </c>
      <c r="G401" s="6">
        <f>ROUND(AVERAGE(Marks!E401,Marks!W401,Marks!AO401,Marks!BG401),2)</f>
        <v>10.17</v>
      </c>
      <c r="H401" s="6">
        <f>ROUND(AVERAGE(Marks!F401,Marks!X401,Marks!AP401,Marks!BH401),2)</f>
        <v>12.05</v>
      </c>
      <c r="I401" s="6">
        <f>ROUND(AVERAGE(Marks!G401,Marks!Y401,Marks!AQ401,Marks!BI401),2)</f>
        <v>12.13</v>
      </c>
      <c r="J401" s="6">
        <f>ROUND(AVERAGE(Marks!H401,Marks!Z401,Marks!AR401,Marks!BJ401),2)</f>
        <v>10.65</v>
      </c>
      <c r="K401" s="6">
        <f>ROUND(AVERAGE(Marks!I401,Marks!AA401,Marks!AS401,Marks!BK401),2)</f>
        <v>11.88</v>
      </c>
      <c r="L401" s="6">
        <f>ROUND(AVERAGE(Marks!J401,Marks!AB401,Marks!AT401,Marks!BL401),2)</f>
        <v>4.1100000000000003</v>
      </c>
      <c r="M401" s="6">
        <f>ROUND(AVERAGE(Marks!K401,Marks!AC401,Marks!AU401,Marks!BM401),2)</f>
        <v>12.1</v>
      </c>
      <c r="N401" s="6">
        <f>ROUND(AVERAGE(Marks!L401,Marks!AD401,Marks!AV401,Marks!BN401),2)</f>
        <v>11.2</v>
      </c>
      <c r="O401" s="6">
        <f>ROUND(AVERAGE(Marks!M401,Marks!AE401,Marks!AW401,Marks!BO401),2)</f>
        <v>12.61</v>
      </c>
      <c r="P401" s="6">
        <f>ROUND(AVERAGE(Marks!N401,Marks!AF401,Marks!AX401,Marks!BP401),2)</f>
        <v>9.9600000000000009</v>
      </c>
      <c r="Q401" s="6">
        <f>ROUND(AVERAGE(Marks!O401,Marks!AG401,Marks!AY401,Marks!BQ401),2)</f>
        <v>15.17</v>
      </c>
      <c r="R401" s="6">
        <f>ROUND(AVERAGE(Marks!P401,Marks!AH401,Marks!AZ401,Marks!BR401),2)</f>
        <v>9.5500000000000007</v>
      </c>
      <c r="S401" s="6">
        <f>ROUND(AVERAGE(Marks!Q401,Marks!AI401,Marks!BA401,Marks!BS401),2)</f>
        <v>17.690000000000001</v>
      </c>
      <c r="T401" s="6">
        <f>ROUND(AVERAGE(Marks!R401,Marks!AJ401,Marks!BB401,Marks!BT401),2)</f>
        <v>9.41</v>
      </c>
      <c r="U401" s="6">
        <f>ROUND(AVERAGE(Marks!S401,Marks!AK401,Marks!BC401,Marks!BU401),2)</f>
        <v>13.45</v>
      </c>
      <c r="V401" s="6">
        <f>ROUND(AVERAGE(Marks!T401,Marks!AL401,Marks!BD401,Marks!BV401),2)</f>
        <v>7.64</v>
      </c>
      <c r="W401" s="6">
        <f>ROUND(AVERAGE(Marks!U401,Marks!AM401,Marks!BE401,Marks!BW401),2)</f>
        <v>10.57</v>
      </c>
      <c r="X401" s="6">
        <f>ROUND(AVERAGE(Marks!V401,Marks!AN401,Marks!BF401,Marks!BX401),2)</f>
        <v>11.93</v>
      </c>
      <c r="Y401" s="6" t="str">
        <f t="shared" si="24"/>
        <v>Fisica</v>
      </c>
      <c r="Z401" s="6">
        <f t="shared" si="25"/>
        <v>17.690000000000001</v>
      </c>
      <c r="AA401" s="6" t="str">
        <f t="shared" si="26"/>
        <v>Comunicacion</v>
      </c>
      <c r="AB401" s="6">
        <f t="shared" si="27"/>
        <v>4.1100000000000003</v>
      </c>
    </row>
    <row r="402" spans="1:28" x14ac:dyDescent="0.25">
      <c r="A402" s="6" t="str">
        <f>Marks!D402</f>
        <v>Anney</v>
      </c>
      <c r="B402" s="6">
        <f>ROUND(AVERAGE(Marks!E402:BX402),2)</f>
        <v>8.3000000000000007</v>
      </c>
      <c r="C402" s="6">
        <f>ROUND(AVERAGE(Marks!E402:U402),2)</f>
        <v>11.48</v>
      </c>
      <c r="D402" s="6">
        <f>ROUND(AVERAGE(Marks!W402:AN402),2)</f>
        <v>7.7</v>
      </c>
      <c r="E402" s="6">
        <f>ROUND(AVERAGE(Marks!AO402:BF402),2)</f>
        <v>6.49</v>
      </c>
      <c r="F402" s="6">
        <f>ROUND(AVERAGE(Marks!BG402:BX402),2)</f>
        <v>8.06</v>
      </c>
      <c r="G402" s="6">
        <f>ROUND(AVERAGE(Marks!E402,Marks!W402,Marks!AO402,Marks!BG402),2)</f>
        <v>4.13</v>
      </c>
      <c r="H402" s="6">
        <f>ROUND(AVERAGE(Marks!F402,Marks!X402,Marks!AP402,Marks!BH402),2)</f>
        <v>7.56</v>
      </c>
      <c r="I402" s="6">
        <f>ROUND(AVERAGE(Marks!G402,Marks!Y402,Marks!AQ402,Marks!BI402),2)</f>
        <v>12.16</v>
      </c>
      <c r="J402" s="6">
        <f>ROUND(AVERAGE(Marks!H402,Marks!Z402,Marks!AR402,Marks!BJ402),2)</f>
        <v>12.03</v>
      </c>
      <c r="K402" s="6">
        <f>ROUND(AVERAGE(Marks!I402,Marks!AA402,Marks!AS402,Marks!BK402),2)</f>
        <v>9.66</v>
      </c>
      <c r="L402" s="6">
        <f>ROUND(AVERAGE(Marks!J402,Marks!AB402,Marks!AT402,Marks!BL402),2)</f>
        <v>12.93</v>
      </c>
      <c r="M402" s="6">
        <f>ROUND(AVERAGE(Marks!K402,Marks!AC402,Marks!AU402,Marks!BM402),2)</f>
        <v>5.55</v>
      </c>
      <c r="N402" s="6">
        <f>ROUND(AVERAGE(Marks!L402,Marks!AD402,Marks!AV402,Marks!BN402),2)</f>
        <v>7.72</v>
      </c>
      <c r="O402" s="6">
        <f>ROUND(AVERAGE(Marks!M402,Marks!AE402,Marks!AW402,Marks!BO402),2)</f>
        <v>6.4</v>
      </c>
      <c r="P402" s="6">
        <f>ROUND(AVERAGE(Marks!N402,Marks!AF402,Marks!AX402,Marks!BP402),2)</f>
        <v>10.57</v>
      </c>
      <c r="Q402" s="6">
        <f>ROUND(AVERAGE(Marks!O402,Marks!AG402,Marks!AY402,Marks!BQ402),2)</f>
        <v>6.84</v>
      </c>
      <c r="R402" s="6">
        <f>ROUND(AVERAGE(Marks!P402,Marks!AH402,Marks!AZ402,Marks!BR402),2)</f>
        <v>10.14</v>
      </c>
      <c r="S402" s="6">
        <f>ROUND(AVERAGE(Marks!Q402,Marks!AI402,Marks!BA402,Marks!BS402),2)</f>
        <v>7.19</v>
      </c>
      <c r="T402" s="6">
        <f>ROUND(AVERAGE(Marks!R402,Marks!AJ402,Marks!BB402,Marks!BT402),2)</f>
        <v>9.5399999999999991</v>
      </c>
      <c r="U402" s="6">
        <f>ROUND(AVERAGE(Marks!S402,Marks!AK402,Marks!BC402,Marks!BU402),2)</f>
        <v>4.79</v>
      </c>
      <c r="V402" s="6">
        <f>ROUND(AVERAGE(Marks!T402,Marks!AL402,Marks!BD402,Marks!BV402),2)</f>
        <v>9.1999999999999993</v>
      </c>
      <c r="W402" s="6">
        <f>ROUND(AVERAGE(Marks!U402,Marks!AM402,Marks!BE402,Marks!BW402),2)</f>
        <v>7.62</v>
      </c>
      <c r="X402" s="6">
        <f>ROUND(AVERAGE(Marks!V402,Marks!AN402,Marks!BF402,Marks!BX402),2)</f>
        <v>5.42</v>
      </c>
      <c r="Y402" s="6" t="str">
        <f t="shared" si="24"/>
        <v>Comunicacion</v>
      </c>
      <c r="Z402" s="6">
        <f t="shared" si="25"/>
        <v>12.93</v>
      </c>
      <c r="AA402" s="6" t="str">
        <f t="shared" si="26"/>
        <v>Algebra</v>
      </c>
      <c r="AB402" s="6">
        <f t="shared" si="27"/>
        <v>4.13</v>
      </c>
    </row>
    <row r="403" spans="1:28" x14ac:dyDescent="0.25">
      <c r="A403" s="6" t="str">
        <f>Marks!D403</f>
        <v>Beldam</v>
      </c>
      <c r="B403" s="6">
        <f>ROUND(AVERAGE(Marks!E403:BX403),2)</f>
        <v>10.119999999999999</v>
      </c>
      <c r="C403" s="6">
        <f>ROUND(AVERAGE(Marks!E403:U403),2)</f>
        <v>10.35</v>
      </c>
      <c r="D403" s="6">
        <f>ROUND(AVERAGE(Marks!W403:AN403),2)</f>
        <v>10.4</v>
      </c>
      <c r="E403" s="6">
        <f>ROUND(AVERAGE(Marks!AO403:BF403),2)</f>
        <v>9.6</v>
      </c>
      <c r="F403" s="6">
        <f>ROUND(AVERAGE(Marks!BG403:BX403),2)</f>
        <v>10.26</v>
      </c>
      <c r="G403" s="6">
        <f>ROUND(AVERAGE(Marks!E403,Marks!W403,Marks!AO403,Marks!BG403),2)</f>
        <v>8.99</v>
      </c>
      <c r="H403" s="6">
        <f>ROUND(AVERAGE(Marks!F403,Marks!X403,Marks!AP403,Marks!BH403),2)</f>
        <v>10.08</v>
      </c>
      <c r="I403" s="6">
        <f>ROUND(AVERAGE(Marks!G403,Marks!Y403,Marks!AQ403,Marks!BI403),2)</f>
        <v>11.24</v>
      </c>
      <c r="J403" s="6">
        <f>ROUND(AVERAGE(Marks!H403,Marks!Z403,Marks!AR403,Marks!BJ403),2)</f>
        <v>16.579999999999998</v>
      </c>
      <c r="K403" s="6">
        <f>ROUND(AVERAGE(Marks!I403,Marks!AA403,Marks!AS403,Marks!BK403),2)</f>
        <v>7.36</v>
      </c>
      <c r="L403" s="6">
        <f>ROUND(AVERAGE(Marks!J403,Marks!AB403,Marks!AT403,Marks!BL403),2)</f>
        <v>5.81</v>
      </c>
      <c r="M403" s="6">
        <f>ROUND(AVERAGE(Marks!K403,Marks!AC403,Marks!AU403,Marks!BM403),2)</f>
        <v>13.06</v>
      </c>
      <c r="N403" s="6">
        <f>ROUND(AVERAGE(Marks!L403,Marks!AD403,Marks!AV403,Marks!BN403),2)</f>
        <v>8.9</v>
      </c>
      <c r="O403" s="6">
        <f>ROUND(AVERAGE(Marks!M403,Marks!AE403,Marks!AW403,Marks!BO403),2)</f>
        <v>11.28</v>
      </c>
      <c r="P403" s="6">
        <f>ROUND(AVERAGE(Marks!N403,Marks!AF403,Marks!AX403,Marks!BP403),2)</f>
        <v>5.8</v>
      </c>
      <c r="Q403" s="6">
        <f>ROUND(AVERAGE(Marks!O403,Marks!AG403,Marks!AY403,Marks!BQ403),2)</f>
        <v>8.4700000000000006</v>
      </c>
      <c r="R403" s="6">
        <f>ROUND(AVERAGE(Marks!P403,Marks!AH403,Marks!AZ403,Marks!BR403),2)</f>
        <v>11.28</v>
      </c>
      <c r="S403" s="6">
        <f>ROUND(AVERAGE(Marks!Q403,Marks!AI403,Marks!BA403,Marks!BS403),2)</f>
        <v>4.93</v>
      </c>
      <c r="T403" s="6">
        <f>ROUND(AVERAGE(Marks!R403,Marks!AJ403,Marks!BB403,Marks!BT403),2)</f>
        <v>11.82</v>
      </c>
      <c r="U403" s="6">
        <f>ROUND(AVERAGE(Marks!S403,Marks!AK403,Marks!BC403,Marks!BU403),2)</f>
        <v>12.84</v>
      </c>
      <c r="V403" s="6">
        <f>ROUND(AVERAGE(Marks!T403,Marks!AL403,Marks!BD403,Marks!BV403),2)</f>
        <v>13.7</v>
      </c>
      <c r="W403" s="6">
        <f>ROUND(AVERAGE(Marks!U403,Marks!AM403,Marks!BE403,Marks!BW403),2)</f>
        <v>9.7200000000000006</v>
      </c>
      <c r="X403" s="6">
        <f>ROUND(AVERAGE(Marks!V403,Marks!AN403,Marks!BF403,Marks!BX403),2)</f>
        <v>10.28</v>
      </c>
      <c r="Y403" s="6" t="str">
        <f t="shared" si="24"/>
        <v>Trigonometria</v>
      </c>
      <c r="Z403" s="6">
        <f t="shared" si="25"/>
        <v>16.579999999999998</v>
      </c>
      <c r="AA403" s="6" t="str">
        <f t="shared" si="26"/>
        <v>Fisica</v>
      </c>
      <c r="AB403" s="6">
        <f t="shared" si="27"/>
        <v>4.93</v>
      </c>
    </row>
    <row r="404" spans="1:28" x14ac:dyDescent="0.25">
      <c r="A404" s="6" t="str">
        <f>Marks!D404</f>
        <v>Ransley</v>
      </c>
      <c r="B404" s="6">
        <f>ROUND(AVERAGE(Marks!E404:BX404),2)</f>
        <v>9.94</v>
      </c>
      <c r="C404" s="6">
        <f>ROUND(AVERAGE(Marks!E404:U404),2)</f>
        <v>12.07</v>
      </c>
      <c r="D404" s="6">
        <f>ROUND(AVERAGE(Marks!W404:AN404),2)</f>
        <v>6.93</v>
      </c>
      <c r="E404" s="6">
        <f>ROUND(AVERAGE(Marks!AO404:BF404),2)</f>
        <v>10.5</v>
      </c>
      <c r="F404" s="6">
        <f>ROUND(AVERAGE(Marks!BG404:BX404),2)</f>
        <v>9.9499999999999993</v>
      </c>
      <c r="G404" s="6">
        <f>ROUND(AVERAGE(Marks!E404,Marks!W404,Marks!AO404,Marks!BG404),2)</f>
        <v>9.0399999999999991</v>
      </c>
      <c r="H404" s="6">
        <f>ROUND(AVERAGE(Marks!F404,Marks!X404,Marks!AP404,Marks!BH404),2)</f>
        <v>14.18</v>
      </c>
      <c r="I404" s="6">
        <f>ROUND(AVERAGE(Marks!G404,Marks!Y404,Marks!AQ404,Marks!BI404),2)</f>
        <v>14.05</v>
      </c>
      <c r="J404" s="6">
        <f>ROUND(AVERAGE(Marks!H404,Marks!Z404,Marks!AR404,Marks!BJ404),2)</f>
        <v>12.83</v>
      </c>
      <c r="K404" s="6">
        <f>ROUND(AVERAGE(Marks!I404,Marks!AA404,Marks!AS404,Marks!BK404),2)</f>
        <v>5.03</v>
      </c>
      <c r="L404" s="6">
        <f>ROUND(AVERAGE(Marks!J404,Marks!AB404,Marks!AT404,Marks!BL404),2)</f>
        <v>8.01</v>
      </c>
      <c r="M404" s="6">
        <f>ROUND(AVERAGE(Marks!K404,Marks!AC404,Marks!AU404,Marks!BM404),2)</f>
        <v>12.38</v>
      </c>
      <c r="N404" s="6">
        <f>ROUND(AVERAGE(Marks!L404,Marks!AD404,Marks!AV404,Marks!BN404),2)</f>
        <v>14.01</v>
      </c>
      <c r="O404" s="6">
        <f>ROUND(AVERAGE(Marks!M404,Marks!AE404,Marks!AW404,Marks!BO404),2)</f>
        <v>9.1199999999999992</v>
      </c>
      <c r="P404" s="6">
        <f>ROUND(AVERAGE(Marks!N404,Marks!AF404,Marks!AX404,Marks!BP404),2)</f>
        <v>10.7</v>
      </c>
      <c r="Q404" s="6">
        <f>ROUND(AVERAGE(Marks!O404,Marks!AG404,Marks!AY404,Marks!BQ404),2)</f>
        <v>7.51</v>
      </c>
      <c r="R404" s="6">
        <f>ROUND(AVERAGE(Marks!P404,Marks!AH404,Marks!AZ404,Marks!BR404),2)</f>
        <v>7.35</v>
      </c>
      <c r="S404" s="6">
        <f>ROUND(AVERAGE(Marks!Q404,Marks!AI404,Marks!BA404,Marks!BS404),2)</f>
        <v>11.49</v>
      </c>
      <c r="T404" s="6">
        <f>ROUND(AVERAGE(Marks!R404,Marks!AJ404,Marks!BB404,Marks!BT404),2)</f>
        <v>5.04</v>
      </c>
      <c r="U404" s="6">
        <f>ROUND(AVERAGE(Marks!S404,Marks!AK404,Marks!BC404,Marks!BU404),2)</f>
        <v>12.82</v>
      </c>
      <c r="V404" s="6">
        <f>ROUND(AVERAGE(Marks!T404,Marks!AL404,Marks!BD404,Marks!BV404),2)</f>
        <v>6.09</v>
      </c>
      <c r="W404" s="6">
        <f>ROUND(AVERAGE(Marks!U404,Marks!AM404,Marks!BE404,Marks!BW404),2)</f>
        <v>11.76</v>
      </c>
      <c r="X404" s="6">
        <f>ROUND(AVERAGE(Marks!V404,Marks!AN404,Marks!BF404,Marks!BX404),2)</f>
        <v>7.56</v>
      </c>
      <c r="Y404" s="6" t="str">
        <f t="shared" si="24"/>
        <v>Aritmetica</v>
      </c>
      <c r="Z404" s="6">
        <f t="shared" si="25"/>
        <v>14.18</v>
      </c>
      <c r="AA404" s="6" t="str">
        <f t="shared" si="26"/>
        <v>RM</v>
      </c>
      <c r="AB404" s="6">
        <f t="shared" si="27"/>
        <v>5.03</v>
      </c>
    </row>
    <row r="405" spans="1:28" x14ac:dyDescent="0.25">
      <c r="A405" s="6" t="str">
        <f>Marks!D405</f>
        <v>Kitchiner</v>
      </c>
      <c r="B405" s="6">
        <f>ROUND(AVERAGE(Marks!E405:BX405),2)</f>
        <v>10.32</v>
      </c>
      <c r="C405" s="6">
        <f>ROUND(AVERAGE(Marks!E405:U405),2)</f>
        <v>8.41</v>
      </c>
      <c r="D405" s="6">
        <f>ROUND(AVERAGE(Marks!W405:AN405),2)</f>
        <v>11.35</v>
      </c>
      <c r="E405" s="6">
        <f>ROUND(AVERAGE(Marks!AO405:BF405),2)</f>
        <v>10.34</v>
      </c>
      <c r="F405" s="6">
        <f>ROUND(AVERAGE(Marks!BG405:BX405),2)</f>
        <v>10.77</v>
      </c>
      <c r="G405" s="6">
        <f>ROUND(AVERAGE(Marks!E405,Marks!W405,Marks!AO405,Marks!BG405),2)</f>
        <v>11.51</v>
      </c>
      <c r="H405" s="6">
        <f>ROUND(AVERAGE(Marks!F405,Marks!X405,Marks!AP405,Marks!BH405),2)</f>
        <v>10.98</v>
      </c>
      <c r="I405" s="6">
        <f>ROUND(AVERAGE(Marks!G405,Marks!Y405,Marks!AQ405,Marks!BI405),2)</f>
        <v>5.21</v>
      </c>
      <c r="J405" s="6">
        <f>ROUND(AVERAGE(Marks!H405,Marks!Z405,Marks!AR405,Marks!BJ405),2)</f>
        <v>11.04</v>
      </c>
      <c r="K405" s="6">
        <f>ROUND(AVERAGE(Marks!I405,Marks!AA405,Marks!AS405,Marks!BK405),2)</f>
        <v>10.73</v>
      </c>
      <c r="L405" s="6">
        <f>ROUND(AVERAGE(Marks!J405,Marks!AB405,Marks!AT405,Marks!BL405),2)</f>
        <v>16.88</v>
      </c>
      <c r="M405" s="6">
        <f>ROUND(AVERAGE(Marks!K405,Marks!AC405,Marks!AU405,Marks!BM405),2)</f>
        <v>13.3</v>
      </c>
      <c r="N405" s="6">
        <f>ROUND(AVERAGE(Marks!L405,Marks!AD405,Marks!AV405,Marks!BN405),2)</f>
        <v>6.91</v>
      </c>
      <c r="O405" s="6">
        <f>ROUND(AVERAGE(Marks!M405,Marks!AE405,Marks!AW405,Marks!BO405),2)</f>
        <v>3.4</v>
      </c>
      <c r="P405" s="6">
        <f>ROUND(AVERAGE(Marks!N405,Marks!AF405,Marks!AX405,Marks!BP405),2)</f>
        <v>4.5999999999999996</v>
      </c>
      <c r="Q405" s="6">
        <f>ROUND(AVERAGE(Marks!O405,Marks!AG405,Marks!AY405,Marks!BQ405),2)</f>
        <v>8.86</v>
      </c>
      <c r="R405" s="6">
        <f>ROUND(AVERAGE(Marks!P405,Marks!AH405,Marks!AZ405,Marks!BR405),2)</f>
        <v>12.28</v>
      </c>
      <c r="S405" s="6">
        <f>ROUND(AVERAGE(Marks!Q405,Marks!AI405,Marks!BA405,Marks!BS405),2)</f>
        <v>10.85</v>
      </c>
      <c r="T405" s="6">
        <f>ROUND(AVERAGE(Marks!R405,Marks!AJ405,Marks!BB405,Marks!BT405),2)</f>
        <v>17.350000000000001</v>
      </c>
      <c r="U405" s="6">
        <f>ROUND(AVERAGE(Marks!S405,Marks!AK405,Marks!BC405,Marks!BU405),2)</f>
        <v>12.49</v>
      </c>
      <c r="V405" s="6">
        <f>ROUND(AVERAGE(Marks!T405,Marks!AL405,Marks!BD405,Marks!BV405),2)</f>
        <v>7.36</v>
      </c>
      <c r="W405" s="6">
        <f>ROUND(AVERAGE(Marks!U405,Marks!AM405,Marks!BE405,Marks!BW405),2)</f>
        <v>8.6300000000000008</v>
      </c>
      <c r="X405" s="6">
        <f>ROUND(AVERAGE(Marks!V405,Marks!AN405,Marks!BF405,Marks!BX405),2)</f>
        <v>13.48</v>
      </c>
      <c r="Y405" s="6" t="str">
        <f t="shared" si="24"/>
        <v>Biologia</v>
      </c>
      <c r="Z405" s="6">
        <f t="shared" si="25"/>
        <v>17.350000000000001</v>
      </c>
      <c r="AA405" s="6" t="str">
        <f t="shared" si="26"/>
        <v>CCSS</v>
      </c>
      <c r="AB405" s="6">
        <f t="shared" si="27"/>
        <v>3.4</v>
      </c>
    </row>
    <row r="406" spans="1:28" x14ac:dyDescent="0.25">
      <c r="A406" s="6" t="str">
        <f>Marks!D406</f>
        <v>Uttridge</v>
      </c>
      <c r="B406" s="6">
        <f>ROUND(AVERAGE(Marks!E406:BX406),2)</f>
        <v>9.85</v>
      </c>
      <c r="C406" s="6">
        <f>ROUND(AVERAGE(Marks!E406:U406),2)</f>
        <v>9.35</v>
      </c>
      <c r="D406" s="6">
        <f>ROUND(AVERAGE(Marks!W406:AN406),2)</f>
        <v>10.24</v>
      </c>
      <c r="E406" s="6">
        <f>ROUND(AVERAGE(Marks!AO406:BF406),2)</f>
        <v>9.4700000000000006</v>
      </c>
      <c r="F406" s="6">
        <f>ROUND(AVERAGE(Marks!BG406:BX406),2)</f>
        <v>10.1</v>
      </c>
      <c r="G406" s="6">
        <f>ROUND(AVERAGE(Marks!E406,Marks!W406,Marks!AO406,Marks!BG406),2)</f>
        <v>10.14</v>
      </c>
      <c r="H406" s="6">
        <f>ROUND(AVERAGE(Marks!F406,Marks!X406,Marks!AP406,Marks!BH406),2)</f>
        <v>9.89</v>
      </c>
      <c r="I406" s="6">
        <f>ROUND(AVERAGE(Marks!G406,Marks!Y406,Marks!AQ406,Marks!BI406),2)</f>
        <v>7.43</v>
      </c>
      <c r="J406" s="6">
        <f>ROUND(AVERAGE(Marks!H406,Marks!Z406,Marks!AR406,Marks!BJ406),2)</f>
        <v>9.7799999999999994</v>
      </c>
      <c r="K406" s="6">
        <f>ROUND(AVERAGE(Marks!I406,Marks!AA406,Marks!AS406,Marks!BK406),2)</f>
        <v>5.56</v>
      </c>
      <c r="L406" s="6">
        <f>ROUND(AVERAGE(Marks!J406,Marks!AB406,Marks!AT406,Marks!BL406),2)</f>
        <v>8.43</v>
      </c>
      <c r="M406" s="6">
        <f>ROUND(AVERAGE(Marks!K406,Marks!AC406,Marks!AU406,Marks!BM406),2)</f>
        <v>9.2899999999999991</v>
      </c>
      <c r="N406" s="6">
        <f>ROUND(AVERAGE(Marks!L406,Marks!AD406,Marks!AV406,Marks!BN406),2)</f>
        <v>12.21</v>
      </c>
      <c r="O406" s="6">
        <f>ROUND(AVERAGE(Marks!M406,Marks!AE406,Marks!AW406,Marks!BO406),2)</f>
        <v>6.35</v>
      </c>
      <c r="P406" s="6">
        <f>ROUND(AVERAGE(Marks!N406,Marks!AF406,Marks!AX406,Marks!BP406),2)</f>
        <v>9.82</v>
      </c>
      <c r="Q406" s="6">
        <f>ROUND(AVERAGE(Marks!O406,Marks!AG406,Marks!AY406,Marks!BQ406),2)</f>
        <v>13.2</v>
      </c>
      <c r="R406" s="6">
        <f>ROUND(AVERAGE(Marks!P406,Marks!AH406,Marks!AZ406,Marks!BR406),2)</f>
        <v>5.26</v>
      </c>
      <c r="S406" s="6">
        <f>ROUND(AVERAGE(Marks!Q406,Marks!AI406,Marks!BA406,Marks!BS406),2)</f>
        <v>13.65</v>
      </c>
      <c r="T406" s="6">
        <f>ROUND(AVERAGE(Marks!R406,Marks!AJ406,Marks!BB406,Marks!BT406),2)</f>
        <v>6.67</v>
      </c>
      <c r="U406" s="6">
        <f>ROUND(AVERAGE(Marks!S406,Marks!AK406,Marks!BC406,Marks!BU406),2)</f>
        <v>12.3</v>
      </c>
      <c r="V406" s="6">
        <f>ROUND(AVERAGE(Marks!T406,Marks!AL406,Marks!BD406,Marks!BV406),2)</f>
        <v>12.27</v>
      </c>
      <c r="W406" s="6">
        <f>ROUND(AVERAGE(Marks!U406,Marks!AM406,Marks!BE406,Marks!BW406),2)</f>
        <v>14.53</v>
      </c>
      <c r="X406" s="6">
        <f>ROUND(AVERAGE(Marks!V406,Marks!AN406,Marks!BF406,Marks!BX406),2)</f>
        <v>10.55</v>
      </c>
      <c r="Y406" s="6" t="str">
        <f t="shared" si="24"/>
        <v>CT1</v>
      </c>
      <c r="Z406" s="6">
        <f t="shared" si="25"/>
        <v>14.53</v>
      </c>
      <c r="AA406" s="6" t="str">
        <f t="shared" si="26"/>
        <v>Quimica</v>
      </c>
      <c r="AB406" s="6">
        <f t="shared" si="27"/>
        <v>5.26</v>
      </c>
    </row>
    <row r="407" spans="1:28" x14ac:dyDescent="0.25">
      <c r="A407" s="6" t="str">
        <f>Marks!D407</f>
        <v>Blumer</v>
      </c>
      <c r="B407" s="6">
        <f>ROUND(AVERAGE(Marks!E407:BX407),2)</f>
        <v>9.6999999999999993</v>
      </c>
      <c r="C407" s="6">
        <f>ROUND(AVERAGE(Marks!E407:U407),2)</f>
        <v>11.35</v>
      </c>
      <c r="D407" s="6">
        <f>ROUND(AVERAGE(Marks!W407:AN407),2)</f>
        <v>10.49</v>
      </c>
      <c r="E407" s="6">
        <f>ROUND(AVERAGE(Marks!AO407:BF407),2)</f>
        <v>9.02</v>
      </c>
      <c r="F407" s="6">
        <f>ROUND(AVERAGE(Marks!BG407:BX407),2)</f>
        <v>8.5500000000000007</v>
      </c>
      <c r="G407" s="6">
        <f>ROUND(AVERAGE(Marks!E407,Marks!W407,Marks!AO407,Marks!BG407),2)</f>
        <v>13.78</v>
      </c>
      <c r="H407" s="6">
        <f>ROUND(AVERAGE(Marks!F407,Marks!X407,Marks!AP407,Marks!BH407),2)</f>
        <v>9.56</v>
      </c>
      <c r="I407" s="6">
        <f>ROUND(AVERAGE(Marks!G407,Marks!Y407,Marks!AQ407,Marks!BI407),2)</f>
        <v>7.54</v>
      </c>
      <c r="J407" s="6">
        <f>ROUND(AVERAGE(Marks!H407,Marks!Z407,Marks!AR407,Marks!BJ407),2)</f>
        <v>10.49</v>
      </c>
      <c r="K407" s="6">
        <f>ROUND(AVERAGE(Marks!I407,Marks!AA407,Marks!AS407,Marks!BK407),2)</f>
        <v>12.24</v>
      </c>
      <c r="L407" s="6">
        <f>ROUND(AVERAGE(Marks!J407,Marks!AB407,Marks!AT407,Marks!BL407),2)</f>
        <v>7.39</v>
      </c>
      <c r="M407" s="6">
        <f>ROUND(AVERAGE(Marks!K407,Marks!AC407,Marks!AU407,Marks!BM407),2)</f>
        <v>14.15</v>
      </c>
      <c r="N407" s="6">
        <f>ROUND(AVERAGE(Marks!L407,Marks!AD407,Marks!AV407,Marks!BN407),2)</f>
        <v>11.88</v>
      </c>
      <c r="O407" s="6">
        <f>ROUND(AVERAGE(Marks!M407,Marks!AE407,Marks!AW407,Marks!BO407),2)</f>
        <v>7.87</v>
      </c>
      <c r="P407" s="6">
        <f>ROUND(AVERAGE(Marks!N407,Marks!AF407,Marks!AX407,Marks!BP407),2)</f>
        <v>13.11</v>
      </c>
      <c r="Q407" s="6">
        <f>ROUND(AVERAGE(Marks!O407,Marks!AG407,Marks!AY407,Marks!BQ407),2)</f>
        <v>5.13</v>
      </c>
      <c r="R407" s="6">
        <f>ROUND(AVERAGE(Marks!P407,Marks!AH407,Marks!AZ407,Marks!BR407),2)</f>
        <v>8.94</v>
      </c>
      <c r="S407" s="6">
        <f>ROUND(AVERAGE(Marks!Q407,Marks!AI407,Marks!BA407,Marks!BS407),2)</f>
        <v>7.63</v>
      </c>
      <c r="T407" s="6">
        <f>ROUND(AVERAGE(Marks!R407,Marks!AJ407,Marks!BB407,Marks!BT407),2)</f>
        <v>11.49</v>
      </c>
      <c r="U407" s="6">
        <f>ROUND(AVERAGE(Marks!S407,Marks!AK407,Marks!BC407,Marks!BU407),2)</f>
        <v>10.27</v>
      </c>
      <c r="V407" s="6">
        <f>ROUND(AVERAGE(Marks!T407,Marks!AL407,Marks!BD407,Marks!BV407),2)</f>
        <v>7.32</v>
      </c>
      <c r="W407" s="6">
        <f>ROUND(AVERAGE(Marks!U407,Marks!AM407,Marks!BE407,Marks!BW407),2)</f>
        <v>5.9</v>
      </c>
      <c r="X407" s="6">
        <f>ROUND(AVERAGE(Marks!V407,Marks!AN407,Marks!BF407,Marks!BX407),2)</f>
        <v>9.85</v>
      </c>
      <c r="Y407" s="6" t="str">
        <f t="shared" si="24"/>
        <v>RV</v>
      </c>
      <c r="Z407" s="6">
        <f t="shared" si="25"/>
        <v>14.15</v>
      </c>
      <c r="AA407" s="6" t="str">
        <f t="shared" si="26"/>
        <v>Religion</v>
      </c>
      <c r="AB407" s="6">
        <f t="shared" si="27"/>
        <v>5.13</v>
      </c>
    </row>
    <row r="408" spans="1:28" x14ac:dyDescent="0.25">
      <c r="A408" s="6" t="str">
        <f>Marks!D408</f>
        <v>Ybarra</v>
      </c>
      <c r="B408" s="6">
        <f>ROUND(AVERAGE(Marks!E408:BX408),2)</f>
        <v>8.6199999999999992</v>
      </c>
      <c r="C408" s="6">
        <f>ROUND(AVERAGE(Marks!E408:U408),2)</f>
        <v>9.75</v>
      </c>
      <c r="D408" s="6">
        <f>ROUND(AVERAGE(Marks!W408:AN408),2)</f>
        <v>10.24</v>
      </c>
      <c r="E408" s="6">
        <f>ROUND(AVERAGE(Marks!AO408:BF408),2)</f>
        <v>6.96</v>
      </c>
      <c r="F408" s="6">
        <f>ROUND(AVERAGE(Marks!BG408:BX408),2)</f>
        <v>6.99</v>
      </c>
      <c r="G408" s="6">
        <f>ROUND(AVERAGE(Marks!E408,Marks!W408,Marks!AO408,Marks!BG408),2)</f>
        <v>6.95</v>
      </c>
      <c r="H408" s="6">
        <f>ROUND(AVERAGE(Marks!F408,Marks!X408,Marks!AP408,Marks!BH408),2)</f>
        <v>1.77</v>
      </c>
      <c r="I408" s="6">
        <f>ROUND(AVERAGE(Marks!G408,Marks!Y408,Marks!AQ408,Marks!BI408),2)</f>
        <v>3.88</v>
      </c>
      <c r="J408" s="6">
        <f>ROUND(AVERAGE(Marks!H408,Marks!Z408,Marks!AR408,Marks!BJ408),2)</f>
        <v>6.28</v>
      </c>
      <c r="K408" s="6">
        <f>ROUND(AVERAGE(Marks!I408,Marks!AA408,Marks!AS408,Marks!BK408),2)</f>
        <v>9.76</v>
      </c>
      <c r="L408" s="6">
        <f>ROUND(AVERAGE(Marks!J408,Marks!AB408,Marks!AT408,Marks!BL408),2)</f>
        <v>10.16</v>
      </c>
      <c r="M408" s="6">
        <f>ROUND(AVERAGE(Marks!K408,Marks!AC408,Marks!AU408,Marks!BM408),2)</f>
        <v>9.6199999999999992</v>
      </c>
      <c r="N408" s="6">
        <f>ROUND(AVERAGE(Marks!L408,Marks!AD408,Marks!AV408,Marks!BN408),2)</f>
        <v>10.09</v>
      </c>
      <c r="O408" s="6">
        <f>ROUND(AVERAGE(Marks!M408,Marks!AE408,Marks!AW408,Marks!BO408),2)</f>
        <v>14.91</v>
      </c>
      <c r="P408" s="6">
        <f>ROUND(AVERAGE(Marks!N408,Marks!AF408,Marks!AX408,Marks!BP408),2)</f>
        <v>15.24</v>
      </c>
      <c r="Q408" s="6">
        <f>ROUND(AVERAGE(Marks!O408,Marks!AG408,Marks!AY408,Marks!BQ408),2)</f>
        <v>10.01</v>
      </c>
      <c r="R408" s="6">
        <f>ROUND(AVERAGE(Marks!P408,Marks!AH408,Marks!AZ408,Marks!BR408),2)</f>
        <v>9.84</v>
      </c>
      <c r="S408" s="6">
        <f>ROUND(AVERAGE(Marks!Q408,Marks!AI408,Marks!BA408,Marks!BS408),2)</f>
        <v>9.1300000000000008</v>
      </c>
      <c r="T408" s="6">
        <f>ROUND(AVERAGE(Marks!R408,Marks!AJ408,Marks!BB408,Marks!BT408),2)</f>
        <v>5.91</v>
      </c>
      <c r="U408" s="6">
        <f>ROUND(AVERAGE(Marks!S408,Marks!AK408,Marks!BC408,Marks!BU408),2)</f>
        <v>11.45</v>
      </c>
      <c r="V408" s="6">
        <f>ROUND(AVERAGE(Marks!T408,Marks!AL408,Marks!BD408,Marks!BV408),2)</f>
        <v>3.82</v>
      </c>
      <c r="W408" s="6">
        <f>ROUND(AVERAGE(Marks!U408,Marks!AM408,Marks!BE408,Marks!BW408),2)</f>
        <v>7.56</v>
      </c>
      <c r="X408" s="6">
        <f>ROUND(AVERAGE(Marks!V408,Marks!AN408,Marks!BF408,Marks!BX408),2)</f>
        <v>8.89</v>
      </c>
      <c r="Y408" s="6" t="str">
        <f t="shared" si="24"/>
        <v>EdFisica</v>
      </c>
      <c r="Z408" s="6">
        <f t="shared" si="25"/>
        <v>15.24</v>
      </c>
      <c r="AA408" s="6" t="str">
        <f t="shared" si="26"/>
        <v>Aritmetica</v>
      </c>
      <c r="AB408" s="6">
        <f t="shared" si="27"/>
        <v>1.77</v>
      </c>
    </row>
    <row r="409" spans="1:28" x14ac:dyDescent="0.25">
      <c r="A409" s="6" t="str">
        <f>Marks!D409</f>
        <v>Brawley</v>
      </c>
      <c r="B409" s="6">
        <f>ROUND(AVERAGE(Marks!E409:BX409),2)</f>
        <v>10.62</v>
      </c>
      <c r="C409" s="6">
        <f>ROUND(AVERAGE(Marks!E409:U409),2)</f>
        <v>8.4499999999999993</v>
      </c>
      <c r="D409" s="6">
        <f>ROUND(AVERAGE(Marks!W409:AN409),2)</f>
        <v>11.8</v>
      </c>
      <c r="E409" s="6">
        <f>ROUND(AVERAGE(Marks!AO409:BF409),2)</f>
        <v>11.94</v>
      </c>
      <c r="F409" s="6">
        <f>ROUND(AVERAGE(Marks!BG409:BX409),2)</f>
        <v>9.66</v>
      </c>
      <c r="G409" s="6">
        <f>ROUND(AVERAGE(Marks!E409,Marks!W409,Marks!AO409,Marks!BG409),2)</f>
        <v>10.17</v>
      </c>
      <c r="H409" s="6">
        <f>ROUND(AVERAGE(Marks!F409,Marks!X409,Marks!AP409,Marks!BH409),2)</f>
        <v>5.95</v>
      </c>
      <c r="I409" s="6">
        <f>ROUND(AVERAGE(Marks!G409,Marks!Y409,Marks!AQ409,Marks!BI409),2)</f>
        <v>10.79</v>
      </c>
      <c r="J409" s="6">
        <f>ROUND(AVERAGE(Marks!H409,Marks!Z409,Marks!AR409,Marks!BJ409),2)</f>
        <v>12.93</v>
      </c>
      <c r="K409" s="6">
        <f>ROUND(AVERAGE(Marks!I409,Marks!AA409,Marks!AS409,Marks!BK409),2)</f>
        <v>12.56</v>
      </c>
      <c r="L409" s="6">
        <f>ROUND(AVERAGE(Marks!J409,Marks!AB409,Marks!AT409,Marks!BL409),2)</f>
        <v>10.86</v>
      </c>
      <c r="M409" s="6">
        <f>ROUND(AVERAGE(Marks!K409,Marks!AC409,Marks!AU409,Marks!BM409),2)</f>
        <v>12.36</v>
      </c>
      <c r="N409" s="6">
        <f>ROUND(AVERAGE(Marks!L409,Marks!AD409,Marks!AV409,Marks!BN409),2)</f>
        <v>11.63</v>
      </c>
      <c r="O409" s="6">
        <f>ROUND(AVERAGE(Marks!M409,Marks!AE409,Marks!AW409,Marks!BO409),2)</f>
        <v>13.46</v>
      </c>
      <c r="P409" s="6">
        <f>ROUND(AVERAGE(Marks!N409,Marks!AF409,Marks!AX409,Marks!BP409),2)</f>
        <v>8.34</v>
      </c>
      <c r="Q409" s="6">
        <f>ROUND(AVERAGE(Marks!O409,Marks!AG409,Marks!AY409,Marks!BQ409),2)</f>
        <v>8.32</v>
      </c>
      <c r="R409" s="6">
        <f>ROUND(AVERAGE(Marks!P409,Marks!AH409,Marks!AZ409,Marks!BR409),2)</f>
        <v>9.92</v>
      </c>
      <c r="S409" s="6">
        <f>ROUND(AVERAGE(Marks!Q409,Marks!AI409,Marks!BA409,Marks!BS409),2)</f>
        <v>8.89</v>
      </c>
      <c r="T409" s="6">
        <f>ROUND(AVERAGE(Marks!R409,Marks!AJ409,Marks!BB409,Marks!BT409),2)</f>
        <v>9.36</v>
      </c>
      <c r="U409" s="6">
        <f>ROUND(AVERAGE(Marks!S409,Marks!AK409,Marks!BC409,Marks!BU409),2)</f>
        <v>11.31</v>
      </c>
      <c r="V409" s="6">
        <f>ROUND(AVERAGE(Marks!T409,Marks!AL409,Marks!BD409,Marks!BV409),2)</f>
        <v>12.43</v>
      </c>
      <c r="W409" s="6">
        <f>ROUND(AVERAGE(Marks!U409,Marks!AM409,Marks!BE409,Marks!BW409),2)</f>
        <v>12.91</v>
      </c>
      <c r="X409" s="6">
        <f>ROUND(AVERAGE(Marks!V409,Marks!AN409,Marks!BF409,Marks!BX409),2)</f>
        <v>9.01</v>
      </c>
      <c r="Y409" s="6" t="str">
        <f t="shared" si="24"/>
        <v>CCSS</v>
      </c>
      <c r="Z409" s="6">
        <f t="shared" si="25"/>
        <v>13.46</v>
      </c>
      <c r="AA409" s="6" t="str">
        <f t="shared" si="26"/>
        <v>Aritmetica</v>
      </c>
      <c r="AB409" s="6">
        <f t="shared" si="27"/>
        <v>5.95</v>
      </c>
    </row>
    <row r="410" spans="1:28" x14ac:dyDescent="0.25">
      <c r="A410" s="6" t="str">
        <f>Marks!D410</f>
        <v>Lipyeat</v>
      </c>
      <c r="B410" s="6">
        <f>ROUND(AVERAGE(Marks!E410:BX410),2)</f>
        <v>9.33</v>
      </c>
      <c r="C410" s="6">
        <f>ROUND(AVERAGE(Marks!E410:U410),2)</f>
        <v>9.8800000000000008</v>
      </c>
      <c r="D410" s="6">
        <f>ROUND(AVERAGE(Marks!W410:AN410),2)</f>
        <v>7.23</v>
      </c>
      <c r="E410" s="6">
        <f>ROUND(AVERAGE(Marks!AO410:BF410),2)</f>
        <v>9.24</v>
      </c>
      <c r="F410" s="6">
        <f>ROUND(AVERAGE(Marks!BG410:BX410),2)</f>
        <v>10.59</v>
      </c>
      <c r="G410" s="6">
        <f>ROUND(AVERAGE(Marks!E410,Marks!W410,Marks!AO410,Marks!BG410),2)</f>
        <v>8.69</v>
      </c>
      <c r="H410" s="6">
        <f>ROUND(AVERAGE(Marks!F410,Marks!X410,Marks!AP410,Marks!BH410),2)</f>
        <v>6.97</v>
      </c>
      <c r="I410" s="6">
        <f>ROUND(AVERAGE(Marks!G410,Marks!Y410,Marks!AQ410,Marks!BI410),2)</f>
        <v>12.27</v>
      </c>
      <c r="J410" s="6">
        <f>ROUND(AVERAGE(Marks!H410,Marks!Z410,Marks!AR410,Marks!BJ410),2)</f>
        <v>5.82</v>
      </c>
      <c r="K410" s="6">
        <f>ROUND(AVERAGE(Marks!I410,Marks!AA410,Marks!AS410,Marks!BK410),2)</f>
        <v>4.8499999999999996</v>
      </c>
      <c r="L410" s="6">
        <f>ROUND(AVERAGE(Marks!J410,Marks!AB410,Marks!AT410,Marks!BL410),2)</f>
        <v>11.58</v>
      </c>
      <c r="M410" s="6">
        <f>ROUND(AVERAGE(Marks!K410,Marks!AC410,Marks!AU410,Marks!BM410),2)</f>
        <v>12.57</v>
      </c>
      <c r="N410" s="6">
        <f>ROUND(AVERAGE(Marks!L410,Marks!AD410,Marks!AV410,Marks!BN410),2)</f>
        <v>8.0299999999999994</v>
      </c>
      <c r="O410" s="6">
        <f>ROUND(AVERAGE(Marks!M410,Marks!AE410,Marks!AW410,Marks!BO410),2)</f>
        <v>10.3</v>
      </c>
      <c r="P410" s="6">
        <f>ROUND(AVERAGE(Marks!N410,Marks!AF410,Marks!AX410,Marks!BP410),2)</f>
        <v>9.27</v>
      </c>
      <c r="Q410" s="6">
        <f>ROUND(AVERAGE(Marks!O410,Marks!AG410,Marks!AY410,Marks!BQ410),2)</f>
        <v>9.8000000000000007</v>
      </c>
      <c r="R410" s="6">
        <f>ROUND(AVERAGE(Marks!P410,Marks!AH410,Marks!AZ410,Marks!BR410),2)</f>
        <v>5.56</v>
      </c>
      <c r="S410" s="6">
        <f>ROUND(AVERAGE(Marks!Q410,Marks!AI410,Marks!BA410,Marks!BS410),2)</f>
        <v>9.93</v>
      </c>
      <c r="T410" s="6">
        <f>ROUND(AVERAGE(Marks!R410,Marks!AJ410,Marks!BB410,Marks!BT410),2)</f>
        <v>8.64</v>
      </c>
      <c r="U410" s="6">
        <f>ROUND(AVERAGE(Marks!S410,Marks!AK410,Marks!BC410,Marks!BU410),2)</f>
        <v>9.94</v>
      </c>
      <c r="V410" s="6">
        <f>ROUND(AVERAGE(Marks!T410,Marks!AL410,Marks!BD410,Marks!BV410),2)</f>
        <v>10.58</v>
      </c>
      <c r="W410" s="6">
        <f>ROUND(AVERAGE(Marks!U410,Marks!AM410,Marks!BE410,Marks!BW410),2)</f>
        <v>7.77</v>
      </c>
      <c r="X410" s="6">
        <f>ROUND(AVERAGE(Marks!V410,Marks!AN410,Marks!BF410,Marks!BX410),2)</f>
        <v>15.38</v>
      </c>
      <c r="Y410" s="6" t="str">
        <f t="shared" si="24"/>
        <v>CT2</v>
      </c>
      <c r="Z410" s="6">
        <f t="shared" si="25"/>
        <v>15.38</v>
      </c>
      <c r="AA410" s="6" t="str">
        <f t="shared" si="26"/>
        <v>RM</v>
      </c>
      <c r="AB410" s="6">
        <f t="shared" si="27"/>
        <v>4.8499999999999996</v>
      </c>
    </row>
    <row r="411" spans="1:28" x14ac:dyDescent="0.25">
      <c r="A411" s="6" t="str">
        <f>Marks!D411</f>
        <v>Gould</v>
      </c>
      <c r="B411" s="6">
        <f>ROUND(AVERAGE(Marks!E411:BX411),2)</f>
        <v>9.08</v>
      </c>
      <c r="C411" s="6">
        <f>ROUND(AVERAGE(Marks!E411:U411),2)</f>
        <v>8.83</v>
      </c>
      <c r="D411" s="6">
        <f>ROUND(AVERAGE(Marks!W411:AN411),2)</f>
        <v>8.16</v>
      </c>
      <c r="E411" s="6">
        <f>ROUND(AVERAGE(Marks!AO411:BF411),2)</f>
        <v>9.01</v>
      </c>
      <c r="F411" s="6">
        <f>ROUND(AVERAGE(Marks!BG411:BX411),2)</f>
        <v>10.48</v>
      </c>
      <c r="G411" s="6">
        <f>ROUND(AVERAGE(Marks!E411,Marks!W411,Marks!AO411,Marks!BG411),2)</f>
        <v>9.8000000000000007</v>
      </c>
      <c r="H411" s="6">
        <f>ROUND(AVERAGE(Marks!F411,Marks!X411,Marks!AP411,Marks!BH411),2)</f>
        <v>8.7799999999999994</v>
      </c>
      <c r="I411" s="6">
        <f>ROUND(AVERAGE(Marks!G411,Marks!Y411,Marks!AQ411,Marks!BI411),2)</f>
        <v>10.49</v>
      </c>
      <c r="J411" s="6">
        <f>ROUND(AVERAGE(Marks!H411,Marks!Z411,Marks!AR411,Marks!BJ411),2)</f>
        <v>7.48</v>
      </c>
      <c r="K411" s="6">
        <f>ROUND(AVERAGE(Marks!I411,Marks!AA411,Marks!AS411,Marks!BK411),2)</f>
        <v>6.88</v>
      </c>
      <c r="L411" s="6">
        <f>ROUND(AVERAGE(Marks!J411,Marks!AB411,Marks!AT411,Marks!BL411),2)</f>
        <v>11.15</v>
      </c>
      <c r="M411" s="6">
        <f>ROUND(AVERAGE(Marks!K411,Marks!AC411,Marks!AU411,Marks!BM411),2)</f>
        <v>9.44</v>
      </c>
      <c r="N411" s="6">
        <f>ROUND(AVERAGE(Marks!L411,Marks!AD411,Marks!AV411,Marks!BN411),2)</f>
        <v>7.86</v>
      </c>
      <c r="O411" s="6">
        <f>ROUND(AVERAGE(Marks!M411,Marks!AE411,Marks!AW411,Marks!BO411),2)</f>
        <v>8.24</v>
      </c>
      <c r="P411" s="6">
        <f>ROUND(AVERAGE(Marks!N411,Marks!AF411,Marks!AX411,Marks!BP411),2)</f>
        <v>10.91</v>
      </c>
      <c r="Q411" s="6">
        <f>ROUND(AVERAGE(Marks!O411,Marks!AG411,Marks!AY411,Marks!BQ411),2)</f>
        <v>10.02</v>
      </c>
      <c r="R411" s="6">
        <f>ROUND(AVERAGE(Marks!P411,Marks!AH411,Marks!AZ411,Marks!BR411),2)</f>
        <v>10.32</v>
      </c>
      <c r="S411" s="6">
        <f>ROUND(AVERAGE(Marks!Q411,Marks!AI411,Marks!BA411,Marks!BS411),2)</f>
        <v>5.05</v>
      </c>
      <c r="T411" s="6">
        <f>ROUND(AVERAGE(Marks!R411,Marks!AJ411,Marks!BB411,Marks!BT411),2)</f>
        <v>10.33</v>
      </c>
      <c r="U411" s="6">
        <f>ROUND(AVERAGE(Marks!S411,Marks!AK411,Marks!BC411,Marks!BU411),2)</f>
        <v>14.52</v>
      </c>
      <c r="V411" s="6">
        <f>ROUND(AVERAGE(Marks!T411,Marks!AL411,Marks!BD411,Marks!BV411),2)</f>
        <v>6.55</v>
      </c>
      <c r="W411" s="6">
        <f>ROUND(AVERAGE(Marks!U411,Marks!AM411,Marks!BE411,Marks!BW411),2)</f>
        <v>8.6300000000000008</v>
      </c>
      <c r="X411" s="6">
        <f>ROUND(AVERAGE(Marks!V411,Marks!AN411,Marks!BF411,Marks!BX411),2)</f>
        <v>7.07</v>
      </c>
      <c r="Y411" s="6" t="str">
        <f t="shared" si="24"/>
        <v>Ingles</v>
      </c>
      <c r="Z411" s="6">
        <f t="shared" si="25"/>
        <v>14.52</v>
      </c>
      <c r="AA411" s="6" t="str">
        <f t="shared" si="26"/>
        <v>Fisica</v>
      </c>
      <c r="AB411" s="6">
        <f t="shared" si="27"/>
        <v>5.05</v>
      </c>
    </row>
    <row r="412" spans="1:28" x14ac:dyDescent="0.25">
      <c r="A412" s="6" t="str">
        <f>Marks!D412</f>
        <v>Samwell</v>
      </c>
      <c r="B412" s="6">
        <f>ROUND(AVERAGE(Marks!E412:BX412),2)</f>
        <v>10.98</v>
      </c>
      <c r="C412" s="6">
        <f>ROUND(AVERAGE(Marks!E412:U412),2)</f>
        <v>10.68</v>
      </c>
      <c r="D412" s="6">
        <f>ROUND(AVERAGE(Marks!W412:AN412),2)</f>
        <v>12.32</v>
      </c>
      <c r="E412" s="6">
        <f>ROUND(AVERAGE(Marks!AO412:BF412),2)</f>
        <v>11.06</v>
      </c>
      <c r="F412" s="6">
        <f>ROUND(AVERAGE(Marks!BG412:BX412),2)</f>
        <v>9.93</v>
      </c>
      <c r="G412" s="6">
        <f>ROUND(AVERAGE(Marks!E412,Marks!W412,Marks!AO412,Marks!BG412),2)</f>
        <v>12.7</v>
      </c>
      <c r="H412" s="6">
        <f>ROUND(AVERAGE(Marks!F412,Marks!X412,Marks!AP412,Marks!BH412),2)</f>
        <v>8.33</v>
      </c>
      <c r="I412" s="6">
        <f>ROUND(AVERAGE(Marks!G412,Marks!Y412,Marks!AQ412,Marks!BI412),2)</f>
        <v>12.1</v>
      </c>
      <c r="J412" s="6">
        <f>ROUND(AVERAGE(Marks!H412,Marks!Z412,Marks!AR412,Marks!BJ412),2)</f>
        <v>13.78</v>
      </c>
      <c r="K412" s="6">
        <f>ROUND(AVERAGE(Marks!I412,Marks!AA412,Marks!AS412,Marks!BK412),2)</f>
        <v>9.36</v>
      </c>
      <c r="L412" s="6">
        <f>ROUND(AVERAGE(Marks!J412,Marks!AB412,Marks!AT412,Marks!BL412),2)</f>
        <v>10.81</v>
      </c>
      <c r="M412" s="6">
        <f>ROUND(AVERAGE(Marks!K412,Marks!AC412,Marks!AU412,Marks!BM412),2)</f>
        <v>10.28</v>
      </c>
      <c r="N412" s="6">
        <f>ROUND(AVERAGE(Marks!L412,Marks!AD412,Marks!AV412,Marks!BN412),2)</f>
        <v>10.45</v>
      </c>
      <c r="O412" s="6">
        <f>ROUND(AVERAGE(Marks!M412,Marks!AE412,Marks!AW412,Marks!BO412),2)</f>
        <v>8.85</v>
      </c>
      <c r="P412" s="6">
        <f>ROUND(AVERAGE(Marks!N412,Marks!AF412,Marks!AX412,Marks!BP412),2)</f>
        <v>6.81</v>
      </c>
      <c r="Q412" s="6">
        <f>ROUND(AVERAGE(Marks!O412,Marks!AG412,Marks!AY412,Marks!BQ412),2)</f>
        <v>11.07</v>
      </c>
      <c r="R412" s="6">
        <f>ROUND(AVERAGE(Marks!P412,Marks!AH412,Marks!AZ412,Marks!BR412),2)</f>
        <v>13.93</v>
      </c>
      <c r="S412" s="6">
        <f>ROUND(AVERAGE(Marks!Q412,Marks!AI412,Marks!BA412,Marks!BS412),2)</f>
        <v>11.84</v>
      </c>
      <c r="T412" s="6">
        <f>ROUND(AVERAGE(Marks!R412,Marks!AJ412,Marks!BB412,Marks!BT412),2)</f>
        <v>12.76</v>
      </c>
      <c r="U412" s="6">
        <f>ROUND(AVERAGE(Marks!S412,Marks!AK412,Marks!BC412,Marks!BU412),2)</f>
        <v>13.97</v>
      </c>
      <c r="V412" s="6">
        <f>ROUND(AVERAGE(Marks!T412,Marks!AL412,Marks!BD412,Marks!BV412),2)</f>
        <v>10.210000000000001</v>
      </c>
      <c r="W412" s="6">
        <f>ROUND(AVERAGE(Marks!U412,Marks!AM412,Marks!BE412,Marks!BW412),2)</f>
        <v>11.35</v>
      </c>
      <c r="X412" s="6">
        <f>ROUND(AVERAGE(Marks!V412,Marks!AN412,Marks!BF412,Marks!BX412),2)</f>
        <v>9.14</v>
      </c>
      <c r="Y412" s="6" t="str">
        <f t="shared" si="24"/>
        <v>Ingles</v>
      </c>
      <c r="Z412" s="6">
        <f t="shared" si="25"/>
        <v>13.97</v>
      </c>
      <c r="AA412" s="6" t="str">
        <f t="shared" si="26"/>
        <v>EdFisica</v>
      </c>
      <c r="AB412" s="6">
        <f t="shared" si="27"/>
        <v>6.81</v>
      </c>
    </row>
    <row r="413" spans="1:28" x14ac:dyDescent="0.25">
      <c r="A413" s="6" t="str">
        <f>Marks!D413</f>
        <v>Brimmell</v>
      </c>
      <c r="B413" s="6">
        <f>ROUND(AVERAGE(Marks!E413:BX413),2)</f>
        <v>10.17</v>
      </c>
      <c r="C413" s="6">
        <f>ROUND(AVERAGE(Marks!E413:U413),2)</f>
        <v>10.26</v>
      </c>
      <c r="D413" s="6">
        <f>ROUND(AVERAGE(Marks!W413:AN413),2)</f>
        <v>12.39</v>
      </c>
      <c r="E413" s="6">
        <f>ROUND(AVERAGE(Marks!AO413:BF413),2)</f>
        <v>10.1</v>
      </c>
      <c r="F413" s="6">
        <f>ROUND(AVERAGE(Marks!BG413:BX413),2)</f>
        <v>8.4</v>
      </c>
      <c r="G413" s="6">
        <f>ROUND(AVERAGE(Marks!E413,Marks!W413,Marks!AO413,Marks!BG413),2)</f>
        <v>8.36</v>
      </c>
      <c r="H413" s="6">
        <f>ROUND(AVERAGE(Marks!F413,Marks!X413,Marks!AP413,Marks!BH413),2)</f>
        <v>14.68</v>
      </c>
      <c r="I413" s="6">
        <f>ROUND(AVERAGE(Marks!G413,Marks!Y413,Marks!AQ413,Marks!BI413),2)</f>
        <v>11.44</v>
      </c>
      <c r="J413" s="6">
        <f>ROUND(AVERAGE(Marks!H413,Marks!Z413,Marks!AR413,Marks!BJ413),2)</f>
        <v>9.06</v>
      </c>
      <c r="K413" s="6">
        <f>ROUND(AVERAGE(Marks!I413,Marks!AA413,Marks!AS413,Marks!BK413),2)</f>
        <v>9.99</v>
      </c>
      <c r="L413" s="6">
        <f>ROUND(AVERAGE(Marks!J413,Marks!AB413,Marks!AT413,Marks!BL413),2)</f>
        <v>8.08</v>
      </c>
      <c r="M413" s="6">
        <f>ROUND(AVERAGE(Marks!K413,Marks!AC413,Marks!AU413,Marks!BM413),2)</f>
        <v>9.08</v>
      </c>
      <c r="N413" s="6">
        <f>ROUND(AVERAGE(Marks!L413,Marks!AD413,Marks!AV413,Marks!BN413),2)</f>
        <v>13.14</v>
      </c>
      <c r="O413" s="6">
        <f>ROUND(AVERAGE(Marks!M413,Marks!AE413,Marks!AW413,Marks!BO413),2)</f>
        <v>4.8899999999999997</v>
      </c>
      <c r="P413" s="6">
        <f>ROUND(AVERAGE(Marks!N413,Marks!AF413,Marks!AX413,Marks!BP413),2)</f>
        <v>8.67</v>
      </c>
      <c r="Q413" s="6">
        <f>ROUND(AVERAGE(Marks!O413,Marks!AG413,Marks!AY413,Marks!BQ413),2)</f>
        <v>11.66</v>
      </c>
      <c r="R413" s="6">
        <f>ROUND(AVERAGE(Marks!P413,Marks!AH413,Marks!AZ413,Marks!BR413),2)</f>
        <v>9.4700000000000006</v>
      </c>
      <c r="S413" s="6">
        <f>ROUND(AVERAGE(Marks!Q413,Marks!AI413,Marks!BA413,Marks!BS413),2)</f>
        <v>13.97</v>
      </c>
      <c r="T413" s="6">
        <f>ROUND(AVERAGE(Marks!R413,Marks!AJ413,Marks!BB413,Marks!BT413),2)</f>
        <v>10.53</v>
      </c>
      <c r="U413" s="6">
        <f>ROUND(AVERAGE(Marks!S413,Marks!AK413,Marks!BC413,Marks!BU413),2)</f>
        <v>7.22</v>
      </c>
      <c r="V413" s="6">
        <f>ROUND(AVERAGE(Marks!T413,Marks!AL413,Marks!BD413,Marks!BV413),2)</f>
        <v>10.01</v>
      </c>
      <c r="W413" s="6">
        <f>ROUND(AVERAGE(Marks!U413,Marks!AM413,Marks!BE413,Marks!BW413),2)</f>
        <v>9.6999999999999993</v>
      </c>
      <c r="X413" s="6">
        <f>ROUND(AVERAGE(Marks!V413,Marks!AN413,Marks!BF413,Marks!BX413),2)</f>
        <v>13.12</v>
      </c>
      <c r="Y413" s="6" t="str">
        <f t="shared" si="24"/>
        <v>Aritmetica</v>
      </c>
      <c r="Z413" s="6">
        <f t="shared" si="25"/>
        <v>14.68</v>
      </c>
      <c r="AA413" s="6" t="str">
        <f t="shared" si="26"/>
        <v>CCSS</v>
      </c>
      <c r="AB413" s="6">
        <f t="shared" si="27"/>
        <v>4.8899999999999997</v>
      </c>
    </row>
    <row r="414" spans="1:28" x14ac:dyDescent="0.25">
      <c r="A414" s="6" t="str">
        <f>Marks!D414</f>
        <v>Rolstone</v>
      </c>
      <c r="B414" s="6">
        <f>ROUND(AVERAGE(Marks!E414:BX414),2)</f>
        <v>8.4</v>
      </c>
      <c r="C414" s="6">
        <f>ROUND(AVERAGE(Marks!E414:U414),2)</f>
        <v>7.89</v>
      </c>
      <c r="D414" s="6">
        <f>ROUND(AVERAGE(Marks!W414:AN414),2)</f>
        <v>7.81</v>
      </c>
      <c r="E414" s="6">
        <f>ROUND(AVERAGE(Marks!AO414:BF414),2)</f>
        <v>8.9</v>
      </c>
      <c r="F414" s="6">
        <f>ROUND(AVERAGE(Marks!BG414:BX414),2)</f>
        <v>8.82</v>
      </c>
      <c r="G414" s="6">
        <f>ROUND(AVERAGE(Marks!E414,Marks!W414,Marks!AO414,Marks!BG414),2)</f>
        <v>12.02</v>
      </c>
      <c r="H414" s="6">
        <f>ROUND(AVERAGE(Marks!F414,Marks!X414,Marks!AP414,Marks!BH414),2)</f>
        <v>7.17</v>
      </c>
      <c r="I414" s="6">
        <f>ROUND(AVERAGE(Marks!G414,Marks!Y414,Marks!AQ414,Marks!BI414),2)</f>
        <v>12.39</v>
      </c>
      <c r="J414" s="6">
        <f>ROUND(AVERAGE(Marks!H414,Marks!Z414,Marks!AR414,Marks!BJ414),2)</f>
        <v>5.68</v>
      </c>
      <c r="K414" s="6">
        <f>ROUND(AVERAGE(Marks!I414,Marks!AA414,Marks!AS414,Marks!BK414),2)</f>
        <v>9.82</v>
      </c>
      <c r="L414" s="6">
        <f>ROUND(AVERAGE(Marks!J414,Marks!AB414,Marks!AT414,Marks!BL414),2)</f>
        <v>6.54</v>
      </c>
      <c r="M414" s="6">
        <f>ROUND(AVERAGE(Marks!K414,Marks!AC414,Marks!AU414,Marks!BM414),2)</f>
        <v>8.92</v>
      </c>
      <c r="N414" s="6">
        <f>ROUND(AVERAGE(Marks!L414,Marks!AD414,Marks!AV414,Marks!BN414),2)</f>
        <v>6.67</v>
      </c>
      <c r="O414" s="6">
        <f>ROUND(AVERAGE(Marks!M414,Marks!AE414,Marks!AW414,Marks!BO414),2)</f>
        <v>7.09</v>
      </c>
      <c r="P414" s="6">
        <f>ROUND(AVERAGE(Marks!N414,Marks!AF414,Marks!AX414,Marks!BP414),2)</f>
        <v>15</v>
      </c>
      <c r="Q414" s="6">
        <f>ROUND(AVERAGE(Marks!O414,Marks!AG414,Marks!AY414,Marks!BQ414),2)</f>
        <v>9</v>
      </c>
      <c r="R414" s="6">
        <f>ROUND(AVERAGE(Marks!P414,Marks!AH414,Marks!AZ414,Marks!BR414),2)</f>
        <v>5.94</v>
      </c>
      <c r="S414" s="6">
        <f>ROUND(AVERAGE(Marks!Q414,Marks!AI414,Marks!BA414,Marks!BS414),2)</f>
        <v>1.87</v>
      </c>
      <c r="T414" s="6">
        <f>ROUND(AVERAGE(Marks!R414,Marks!AJ414,Marks!BB414,Marks!BT414),2)</f>
        <v>6.4</v>
      </c>
      <c r="U414" s="6">
        <f>ROUND(AVERAGE(Marks!S414,Marks!AK414,Marks!BC414,Marks!BU414),2)</f>
        <v>8.0299999999999994</v>
      </c>
      <c r="V414" s="6">
        <f>ROUND(AVERAGE(Marks!T414,Marks!AL414,Marks!BD414,Marks!BV414),2)</f>
        <v>11.52</v>
      </c>
      <c r="W414" s="6">
        <f>ROUND(AVERAGE(Marks!U414,Marks!AM414,Marks!BE414,Marks!BW414),2)</f>
        <v>4.76</v>
      </c>
      <c r="X414" s="6">
        <f>ROUND(AVERAGE(Marks!V414,Marks!AN414,Marks!BF414,Marks!BX414),2)</f>
        <v>12.5</v>
      </c>
      <c r="Y414" s="6" t="str">
        <f t="shared" si="24"/>
        <v>EdFisica</v>
      </c>
      <c r="Z414" s="6">
        <f t="shared" si="25"/>
        <v>15</v>
      </c>
      <c r="AA414" s="6" t="str">
        <f t="shared" si="26"/>
        <v>Fisica</v>
      </c>
      <c r="AB414" s="6">
        <f t="shared" si="27"/>
        <v>1.87</v>
      </c>
    </row>
    <row r="415" spans="1:28" x14ac:dyDescent="0.25">
      <c r="A415" s="6" t="str">
        <f>Marks!D415</f>
        <v>Borgesio</v>
      </c>
      <c r="B415" s="6">
        <f>ROUND(AVERAGE(Marks!E415:BX415),2)</f>
        <v>10.48</v>
      </c>
      <c r="C415" s="6">
        <f>ROUND(AVERAGE(Marks!E415:U415),2)</f>
        <v>7.05</v>
      </c>
      <c r="D415" s="6">
        <f>ROUND(AVERAGE(Marks!W415:AN415),2)</f>
        <v>11.25</v>
      </c>
      <c r="E415" s="6">
        <f>ROUND(AVERAGE(Marks!AO415:BF415),2)</f>
        <v>13.95</v>
      </c>
      <c r="F415" s="6">
        <f>ROUND(AVERAGE(Marks!BG415:BX415),2)</f>
        <v>9.9</v>
      </c>
      <c r="G415" s="6">
        <f>ROUND(AVERAGE(Marks!E415,Marks!W415,Marks!AO415,Marks!BG415),2)</f>
        <v>7.44</v>
      </c>
      <c r="H415" s="6">
        <f>ROUND(AVERAGE(Marks!F415,Marks!X415,Marks!AP415,Marks!BH415),2)</f>
        <v>10.58</v>
      </c>
      <c r="I415" s="6">
        <f>ROUND(AVERAGE(Marks!G415,Marks!Y415,Marks!AQ415,Marks!BI415),2)</f>
        <v>12.5</v>
      </c>
      <c r="J415" s="6">
        <f>ROUND(AVERAGE(Marks!H415,Marks!Z415,Marks!AR415,Marks!BJ415),2)</f>
        <v>10.62</v>
      </c>
      <c r="K415" s="6">
        <f>ROUND(AVERAGE(Marks!I415,Marks!AA415,Marks!AS415,Marks!BK415),2)</f>
        <v>7.9</v>
      </c>
      <c r="L415" s="6">
        <f>ROUND(AVERAGE(Marks!J415,Marks!AB415,Marks!AT415,Marks!BL415),2)</f>
        <v>4.71</v>
      </c>
      <c r="M415" s="6">
        <f>ROUND(AVERAGE(Marks!K415,Marks!AC415,Marks!AU415,Marks!BM415),2)</f>
        <v>7.86</v>
      </c>
      <c r="N415" s="6">
        <f>ROUND(AVERAGE(Marks!L415,Marks!AD415,Marks!AV415,Marks!BN415),2)</f>
        <v>11.15</v>
      </c>
      <c r="O415" s="6">
        <f>ROUND(AVERAGE(Marks!M415,Marks!AE415,Marks!AW415,Marks!BO415),2)</f>
        <v>10.53</v>
      </c>
      <c r="P415" s="6">
        <f>ROUND(AVERAGE(Marks!N415,Marks!AF415,Marks!AX415,Marks!BP415),2)</f>
        <v>7.01</v>
      </c>
      <c r="Q415" s="6">
        <f>ROUND(AVERAGE(Marks!O415,Marks!AG415,Marks!AY415,Marks!BQ415),2)</f>
        <v>12.39</v>
      </c>
      <c r="R415" s="6">
        <f>ROUND(AVERAGE(Marks!P415,Marks!AH415,Marks!AZ415,Marks!BR415),2)</f>
        <v>16.059999999999999</v>
      </c>
      <c r="S415" s="6">
        <f>ROUND(AVERAGE(Marks!Q415,Marks!AI415,Marks!BA415,Marks!BS415),2)</f>
        <v>11.85</v>
      </c>
      <c r="T415" s="6">
        <f>ROUND(AVERAGE(Marks!R415,Marks!AJ415,Marks!BB415,Marks!BT415),2)</f>
        <v>12.77</v>
      </c>
      <c r="U415" s="6">
        <f>ROUND(AVERAGE(Marks!S415,Marks!AK415,Marks!BC415,Marks!BU415),2)</f>
        <v>11.03</v>
      </c>
      <c r="V415" s="6">
        <f>ROUND(AVERAGE(Marks!T415,Marks!AL415,Marks!BD415,Marks!BV415),2)</f>
        <v>9.15</v>
      </c>
      <c r="W415" s="6">
        <f>ROUND(AVERAGE(Marks!U415,Marks!AM415,Marks!BE415,Marks!BW415),2)</f>
        <v>12.04</v>
      </c>
      <c r="X415" s="6">
        <f>ROUND(AVERAGE(Marks!V415,Marks!AN415,Marks!BF415,Marks!BX415),2)</f>
        <v>13.05</v>
      </c>
      <c r="Y415" s="6" t="str">
        <f t="shared" si="24"/>
        <v>Quimica</v>
      </c>
      <c r="Z415" s="6">
        <f t="shared" si="25"/>
        <v>16.059999999999999</v>
      </c>
      <c r="AA415" s="6" t="str">
        <f t="shared" si="26"/>
        <v>Comunicacion</v>
      </c>
      <c r="AB415" s="6">
        <f t="shared" si="27"/>
        <v>4.71</v>
      </c>
    </row>
    <row r="416" spans="1:28" x14ac:dyDescent="0.25">
      <c r="A416" s="6" t="str">
        <f>Marks!D416</f>
        <v>Holburn</v>
      </c>
      <c r="B416" s="6">
        <f>ROUND(AVERAGE(Marks!E416:BX416),2)</f>
        <v>9.44</v>
      </c>
      <c r="C416" s="6">
        <f>ROUND(AVERAGE(Marks!E416:U416),2)</f>
        <v>9.06</v>
      </c>
      <c r="D416" s="6">
        <f>ROUND(AVERAGE(Marks!W416:AN416),2)</f>
        <v>8.3699999999999992</v>
      </c>
      <c r="E416" s="6">
        <f>ROUND(AVERAGE(Marks!AO416:BF416),2)</f>
        <v>11.02</v>
      </c>
      <c r="F416" s="6">
        <f>ROUND(AVERAGE(Marks!BG416:BX416),2)</f>
        <v>8.73</v>
      </c>
      <c r="G416" s="6">
        <f>ROUND(AVERAGE(Marks!E416,Marks!W416,Marks!AO416,Marks!BG416),2)</f>
        <v>6.7</v>
      </c>
      <c r="H416" s="6">
        <f>ROUND(AVERAGE(Marks!F416,Marks!X416,Marks!AP416,Marks!BH416),2)</f>
        <v>6.42</v>
      </c>
      <c r="I416" s="6">
        <f>ROUND(AVERAGE(Marks!G416,Marks!Y416,Marks!AQ416,Marks!BI416),2)</f>
        <v>14.86</v>
      </c>
      <c r="J416" s="6">
        <f>ROUND(AVERAGE(Marks!H416,Marks!Z416,Marks!AR416,Marks!BJ416),2)</f>
        <v>8.24</v>
      </c>
      <c r="K416" s="6">
        <f>ROUND(AVERAGE(Marks!I416,Marks!AA416,Marks!AS416,Marks!BK416),2)</f>
        <v>8.51</v>
      </c>
      <c r="L416" s="6">
        <f>ROUND(AVERAGE(Marks!J416,Marks!AB416,Marks!AT416,Marks!BL416),2)</f>
        <v>6.78</v>
      </c>
      <c r="M416" s="6">
        <f>ROUND(AVERAGE(Marks!K416,Marks!AC416,Marks!AU416,Marks!BM416),2)</f>
        <v>7.84</v>
      </c>
      <c r="N416" s="6">
        <f>ROUND(AVERAGE(Marks!L416,Marks!AD416,Marks!AV416,Marks!BN416),2)</f>
        <v>8.7899999999999991</v>
      </c>
      <c r="O416" s="6">
        <f>ROUND(AVERAGE(Marks!M416,Marks!AE416,Marks!AW416,Marks!BO416),2)</f>
        <v>9.9499999999999993</v>
      </c>
      <c r="P416" s="6">
        <f>ROUND(AVERAGE(Marks!N416,Marks!AF416,Marks!AX416,Marks!BP416),2)</f>
        <v>8.99</v>
      </c>
      <c r="Q416" s="6">
        <f>ROUND(AVERAGE(Marks!O416,Marks!AG416,Marks!AY416,Marks!BQ416),2)</f>
        <v>13.87</v>
      </c>
      <c r="R416" s="6">
        <f>ROUND(AVERAGE(Marks!P416,Marks!AH416,Marks!AZ416,Marks!BR416),2)</f>
        <v>6.55</v>
      </c>
      <c r="S416" s="6">
        <f>ROUND(AVERAGE(Marks!Q416,Marks!AI416,Marks!BA416,Marks!BS416),2)</f>
        <v>11.2</v>
      </c>
      <c r="T416" s="6">
        <f>ROUND(AVERAGE(Marks!R416,Marks!AJ416,Marks!BB416,Marks!BT416),2)</f>
        <v>9.86</v>
      </c>
      <c r="U416" s="6">
        <f>ROUND(AVERAGE(Marks!S416,Marks!AK416,Marks!BC416,Marks!BU416),2)</f>
        <v>6.83</v>
      </c>
      <c r="V416" s="6">
        <f>ROUND(AVERAGE(Marks!T416,Marks!AL416,Marks!BD416,Marks!BV416),2)</f>
        <v>9.75</v>
      </c>
      <c r="W416" s="6">
        <f>ROUND(AVERAGE(Marks!U416,Marks!AM416,Marks!BE416,Marks!BW416),2)</f>
        <v>12.81</v>
      </c>
      <c r="X416" s="6">
        <f>ROUND(AVERAGE(Marks!V416,Marks!AN416,Marks!BF416,Marks!BX416),2)</f>
        <v>12.04</v>
      </c>
      <c r="Y416" s="6" t="str">
        <f t="shared" si="24"/>
        <v>Geometria</v>
      </c>
      <c r="Z416" s="6">
        <f t="shared" si="25"/>
        <v>14.86</v>
      </c>
      <c r="AA416" s="6" t="str">
        <f t="shared" si="26"/>
        <v>Aritmetica</v>
      </c>
      <c r="AB416" s="6">
        <f t="shared" si="27"/>
        <v>6.42</v>
      </c>
    </row>
    <row r="417" spans="1:28" x14ac:dyDescent="0.25">
      <c r="A417" s="6" t="str">
        <f>Marks!D417</f>
        <v>Mateja</v>
      </c>
      <c r="B417" s="6">
        <f>ROUND(AVERAGE(Marks!E417:BX417),2)</f>
        <v>9.77</v>
      </c>
      <c r="C417" s="6">
        <f>ROUND(AVERAGE(Marks!E417:U417),2)</f>
        <v>9.52</v>
      </c>
      <c r="D417" s="6">
        <f>ROUND(AVERAGE(Marks!W417:AN417),2)</f>
        <v>9.56</v>
      </c>
      <c r="E417" s="6">
        <f>ROUND(AVERAGE(Marks!AO417:BF417),2)</f>
        <v>8.2799999999999994</v>
      </c>
      <c r="F417" s="6">
        <f>ROUND(AVERAGE(Marks!BG417:BX417),2)</f>
        <v>12</v>
      </c>
      <c r="G417" s="6">
        <f>ROUND(AVERAGE(Marks!E417,Marks!W417,Marks!AO417,Marks!BG417),2)</f>
        <v>9.3800000000000008</v>
      </c>
      <c r="H417" s="6">
        <f>ROUND(AVERAGE(Marks!F417,Marks!X417,Marks!AP417,Marks!BH417),2)</f>
        <v>10.3</v>
      </c>
      <c r="I417" s="6">
        <f>ROUND(AVERAGE(Marks!G417,Marks!Y417,Marks!AQ417,Marks!BI417),2)</f>
        <v>7.09</v>
      </c>
      <c r="J417" s="6">
        <f>ROUND(AVERAGE(Marks!H417,Marks!Z417,Marks!AR417,Marks!BJ417),2)</f>
        <v>10.89</v>
      </c>
      <c r="K417" s="6">
        <f>ROUND(AVERAGE(Marks!I417,Marks!AA417,Marks!AS417,Marks!BK417),2)</f>
        <v>5.5</v>
      </c>
      <c r="L417" s="6">
        <f>ROUND(AVERAGE(Marks!J417,Marks!AB417,Marks!AT417,Marks!BL417),2)</f>
        <v>5.55</v>
      </c>
      <c r="M417" s="6">
        <f>ROUND(AVERAGE(Marks!K417,Marks!AC417,Marks!AU417,Marks!BM417),2)</f>
        <v>14.32</v>
      </c>
      <c r="N417" s="6">
        <f>ROUND(AVERAGE(Marks!L417,Marks!AD417,Marks!AV417,Marks!BN417),2)</f>
        <v>12.78</v>
      </c>
      <c r="O417" s="6">
        <f>ROUND(AVERAGE(Marks!M417,Marks!AE417,Marks!AW417,Marks!BO417),2)</f>
        <v>13.65</v>
      </c>
      <c r="P417" s="6">
        <f>ROUND(AVERAGE(Marks!N417,Marks!AF417,Marks!AX417,Marks!BP417),2)</f>
        <v>7.18</v>
      </c>
      <c r="Q417" s="6">
        <f>ROUND(AVERAGE(Marks!O417,Marks!AG417,Marks!AY417,Marks!BQ417),2)</f>
        <v>12.61</v>
      </c>
      <c r="R417" s="6">
        <f>ROUND(AVERAGE(Marks!P417,Marks!AH417,Marks!AZ417,Marks!BR417),2)</f>
        <v>8.92</v>
      </c>
      <c r="S417" s="6">
        <f>ROUND(AVERAGE(Marks!Q417,Marks!AI417,Marks!BA417,Marks!BS417),2)</f>
        <v>10.99</v>
      </c>
      <c r="T417" s="6">
        <f>ROUND(AVERAGE(Marks!R417,Marks!AJ417,Marks!BB417,Marks!BT417),2)</f>
        <v>11.68</v>
      </c>
      <c r="U417" s="6">
        <f>ROUND(AVERAGE(Marks!S417,Marks!AK417,Marks!BC417,Marks!BU417),2)</f>
        <v>9.89</v>
      </c>
      <c r="V417" s="6">
        <f>ROUND(AVERAGE(Marks!T417,Marks!AL417,Marks!BD417,Marks!BV417),2)</f>
        <v>8.66</v>
      </c>
      <c r="W417" s="6">
        <f>ROUND(AVERAGE(Marks!U417,Marks!AM417,Marks!BE417,Marks!BW417),2)</f>
        <v>7.14</v>
      </c>
      <c r="X417" s="6">
        <f>ROUND(AVERAGE(Marks!V417,Marks!AN417,Marks!BF417,Marks!BX417),2)</f>
        <v>9.39</v>
      </c>
      <c r="Y417" s="6" t="str">
        <f t="shared" si="24"/>
        <v>RV</v>
      </c>
      <c r="Z417" s="6">
        <f t="shared" si="25"/>
        <v>14.32</v>
      </c>
      <c r="AA417" s="6" t="str">
        <f t="shared" si="26"/>
        <v>RM</v>
      </c>
      <c r="AB417" s="6">
        <f t="shared" si="27"/>
        <v>5.5</v>
      </c>
    </row>
    <row r="418" spans="1:28" x14ac:dyDescent="0.25">
      <c r="A418" s="6" t="str">
        <f>Marks!D418</f>
        <v>Starmore</v>
      </c>
      <c r="B418" s="6">
        <f>ROUND(AVERAGE(Marks!E418:BX418),2)</f>
        <v>9.86</v>
      </c>
      <c r="C418" s="6">
        <f>ROUND(AVERAGE(Marks!E418:U418),2)</f>
        <v>8.5500000000000007</v>
      </c>
      <c r="D418" s="6">
        <f>ROUND(AVERAGE(Marks!W418:AN418),2)</f>
        <v>12.9</v>
      </c>
      <c r="E418" s="6">
        <f>ROUND(AVERAGE(Marks!AO418:BF418),2)</f>
        <v>9.33</v>
      </c>
      <c r="F418" s="6">
        <f>ROUND(AVERAGE(Marks!BG418:BX418),2)</f>
        <v>8.3800000000000008</v>
      </c>
      <c r="G418" s="6">
        <f>ROUND(AVERAGE(Marks!E418,Marks!W418,Marks!AO418,Marks!BG418),2)</f>
        <v>12.15</v>
      </c>
      <c r="H418" s="6">
        <f>ROUND(AVERAGE(Marks!F418,Marks!X418,Marks!AP418,Marks!BH418),2)</f>
        <v>9.09</v>
      </c>
      <c r="I418" s="6">
        <f>ROUND(AVERAGE(Marks!G418,Marks!Y418,Marks!AQ418,Marks!BI418),2)</f>
        <v>11.46</v>
      </c>
      <c r="J418" s="6">
        <f>ROUND(AVERAGE(Marks!H418,Marks!Z418,Marks!AR418,Marks!BJ418),2)</f>
        <v>8.81</v>
      </c>
      <c r="K418" s="6">
        <f>ROUND(AVERAGE(Marks!I418,Marks!AA418,Marks!AS418,Marks!BK418),2)</f>
        <v>12.13</v>
      </c>
      <c r="L418" s="6">
        <f>ROUND(AVERAGE(Marks!J418,Marks!AB418,Marks!AT418,Marks!BL418),2)</f>
        <v>10.130000000000001</v>
      </c>
      <c r="M418" s="6">
        <f>ROUND(AVERAGE(Marks!K418,Marks!AC418,Marks!AU418,Marks!BM418),2)</f>
        <v>8.56</v>
      </c>
      <c r="N418" s="6">
        <f>ROUND(AVERAGE(Marks!L418,Marks!AD418,Marks!AV418,Marks!BN418),2)</f>
        <v>8.5</v>
      </c>
      <c r="O418" s="6">
        <f>ROUND(AVERAGE(Marks!M418,Marks!AE418,Marks!AW418,Marks!BO418),2)</f>
        <v>7.67</v>
      </c>
      <c r="P418" s="6">
        <f>ROUND(AVERAGE(Marks!N418,Marks!AF418,Marks!AX418,Marks!BP418),2)</f>
        <v>11.11</v>
      </c>
      <c r="Q418" s="6">
        <f>ROUND(AVERAGE(Marks!O418,Marks!AG418,Marks!AY418,Marks!BQ418),2)</f>
        <v>11.67</v>
      </c>
      <c r="R418" s="6">
        <f>ROUND(AVERAGE(Marks!P418,Marks!AH418,Marks!AZ418,Marks!BR418),2)</f>
        <v>7.31</v>
      </c>
      <c r="S418" s="6">
        <f>ROUND(AVERAGE(Marks!Q418,Marks!AI418,Marks!BA418,Marks!BS418),2)</f>
        <v>8.5399999999999991</v>
      </c>
      <c r="T418" s="6">
        <f>ROUND(AVERAGE(Marks!R418,Marks!AJ418,Marks!BB418,Marks!BT418),2)</f>
        <v>7.99</v>
      </c>
      <c r="U418" s="6">
        <f>ROUND(AVERAGE(Marks!S418,Marks!AK418,Marks!BC418,Marks!BU418),2)</f>
        <v>8.2899999999999991</v>
      </c>
      <c r="V418" s="6">
        <f>ROUND(AVERAGE(Marks!T418,Marks!AL418,Marks!BD418,Marks!BV418),2)</f>
        <v>10.32</v>
      </c>
      <c r="W418" s="6">
        <f>ROUND(AVERAGE(Marks!U418,Marks!AM418,Marks!BE418,Marks!BW418),2)</f>
        <v>9.49</v>
      </c>
      <c r="X418" s="6">
        <f>ROUND(AVERAGE(Marks!V418,Marks!AN418,Marks!BF418,Marks!BX418),2)</f>
        <v>14.27</v>
      </c>
      <c r="Y418" s="6" t="str">
        <f t="shared" si="24"/>
        <v>CT2</v>
      </c>
      <c r="Z418" s="6">
        <f t="shared" si="25"/>
        <v>14.27</v>
      </c>
      <c r="AA418" s="6" t="str">
        <f t="shared" si="26"/>
        <v>Quimica</v>
      </c>
      <c r="AB418" s="6">
        <f t="shared" si="27"/>
        <v>7.31</v>
      </c>
    </row>
    <row r="419" spans="1:28" x14ac:dyDescent="0.25">
      <c r="A419" s="6" t="str">
        <f>Marks!D419</f>
        <v>Barends</v>
      </c>
      <c r="B419" s="6">
        <f>ROUND(AVERAGE(Marks!E419:BX419),2)</f>
        <v>8.94</v>
      </c>
      <c r="C419" s="6">
        <f>ROUND(AVERAGE(Marks!E419:U419),2)</f>
        <v>8.9600000000000009</v>
      </c>
      <c r="D419" s="6">
        <f>ROUND(AVERAGE(Marks!W419:AN419),2)</f>
        <v>10.220000000000001</v>
      </c>
      <c r="E419" s="6">
        <f>ROUND(AVERAGE(Marks!AO419:BF419),2)</f>
        <v>8.18</v>
      </c>
      <c r="F419" s="6">
        <f>ROUND(AVERAGE(Marks!BG419:BX419),2)</f>
        <v>8.67</v>
      </c>
      <c r="G419" s="6">
        <f>ROUND(AVERAGE(Marks!E419,Marks!W419,Marks!AO419,Marks!BG419),2)</f>
        <v>11.81</v>
      </c>
      <c r="H419" s="6">
        <f>ROUND(AVERAGE(Marks!F419,Marks!X419,Marks!AP419,Marks!BH419),2)</f>
        <v>7.54</v>
      </c>
      <c r="I419" s="6">
        <f>ROUND(AVERAGE(Marks!G419,Marks!Y419,Marks!AQ419,Marks!BI419),2)</f>
        <v>6.57</v>
      </c>
      <c r="J419" s="6">
        <f>ROUND(AVERAGE(Marks!H419,Marks!Z419,Marks!AR419,Marks!BJ419),2)</f>
        <v>7.69</v>
      </c>
      <c r="K419" s="6">
        <f>ROUND(AVERAGE(Marks!I419,Marks!AA419,Marks!AS419,Marks!BK419),2)</f>
        <v>7.52</v>
      </c>
      <c r="L419" s="6">
        <f>ROUND(AVERAGE(Marks!J419,Marks!AB419,Marks!AT419,Marks!BL419),2)</f>
        <v>8.35</v>
      </c>
      <c r="M419" s="6">
        <f>ROUND(AVERAGE(Marks!K419,Marks!AC419,Marks!AU419,Marks!BM419),2)</f>
        <v>6.52</v>
      </c>
      <c r="N419" s="6">
        <f>ROUND(AVERAGE(Marks!L419,Marks!AD419,Marks!AV419,Marks!BN419),2)</f>
        <v>7.64</v>
      </c>
      <c r="O419" s="6">
        <f>ROUND(AVERAGE(Marks!M419,Marks!AE419,Marks!AW419,Marks!BO419),2)</f>
        <v>11.55</v>
      </c>
      <c r="P419" s="6">
        <f>ROUND(AVERAGE(Marks!N419,Marks!AF419,Marks!AX419,Marks!BP419),2)</f>
        <v>7.83</v>
      </c>
      <c r="Q419" s="6">
        <f>ROUND(AVERAGE(Marks!O419,Marks!AG419,Marks!AY419,Marks!BQ419),2)</f>
        <v>9.61</v>
      </c>
      <c r="R419" s="6">
        <f>ROUND(AVERAGE(Marks!P419,Marks!AH419,Marks!AZ419,Marks!BR419),2)</f>
        <v>12.7</v>
      </c>
      <c r="S419" s="6">
        <f>ROUND(AVERAGE(Marks!Q419,Marks!AI419,Marks!BA419,Marks!BS419),2)</f>
        <v>9.4</v>
      </c>
      <c r="T419" s="6">
        <f>ROUND(AVERAGE(Marks!R419,Marks!AJ419,Marks!BB419,Marks!BT419),2)</f>
        <v>11.16</v>
      </c>
      <c r="U419" s="6">
        <f>ROUND(AVERAGE(Marks!S419,Marks!AK419,Marks!BC419,Marks!BU419),2)</f>
        <v>8.6</v>
      </c>
      <c r="V419" s="6">
        <f>ROUND(AVERAGE(Marks!T419,Marks!AL419,Marks!BD419,Marks!BV419),2)</f>
        <v>11.87</v>
      </c>
      <c r="W419" s="6">
        <f>ROUND(AVERAGE(Marks!U419,Marks!AM419,Marks!BE419,Marks!BW419),2)</f>
        <v>8.99</v>
      </c>
      <c r="X419" s="6">
        <f>ROUND(AVERAGE(Marks!V419,Marks!AN419,Marks!BF419,Marks!BX419),2)</f>
        <v>5.6</v>
      </c>
      <c r="Y419" s="6" t="str">
        <f t="shared" si="24"/>
        <v>Quimica</v>
      </c>
      <c r="Z419" s="6">
        <f t="shared" si="25"/>
        <v>12.7</v>
      </c>
      <c r="AA419" s="6" t="str">
        <f t="shared" si="26"/>
        <v>CT2</v>
      </c>
      <c r="AB419" s="6">
        <f t="shared" si="27"/>
        <v>5.6</v>
      </c>
    </row>
    <row r="420" spans="1:28" x14ac:dyDescent="0.25">
      <c r="A420" s="6" t="str">
        <f>Marks!D420</f>
        <v>O'Hoolahan</v>
      </c>
      <c r="B420" s="6">
        <f>ROUND(AVERAGE(Marks!E420:BX420),2)</f>
        <v>9.6</v>
      </c>
      <c r="C420" s="6">
        <f>ROUND(AVERAGE(Marks!E420:U420),2)</f>
        <v>10.7</v>
      </c>
      <c r="D420" s="6">
        <f>ROUND(AVERAGE(Marks!W420:AN420),2)</f>
        <v>7.69</v>
      </c>
      <c r="E420" s="6">
        <f>ROUND(AVERAGE(Marks!AO420:BF420),2)</f>
        <v>9.6199999999999992</v>
      </c>
      <c r="F420" s="6">
        <f>ROUND(AVERAGE(Marks!BG420:BX420),2)</f>
        <v>10.94</v>
      </c>
      <c r="G420" s="6">
        <f>ROUND(AVERAGE(Marks!E420,Marks!W420,Marks!AO420,Marks!BG420),2)</f>
        <v>11.35</v>
      </c>
      <c r="H420" s="6">
        <f>ROUND(AVERAGE(Marks!F420,Marks!X420,Marks!AP420,Marks!BH420),2)</f>
        <v>5.5</v>
      </c>
      <c r="I420" s="6">
        <f>ROUND(AVERAGE(Marks!G420,Marks!Y420,Marks!AQ420,Marks!BI420),2)</f>
        <v>13.9</v>
      </c>
      <c r="J420" s="6">
        <f>ROUND(AVERAGE(Marks!H420,Marks!Z420,Marks!AR420,Marks!BJ420),2)</f>
        <v>4.91</v>
      </c>
      <c r="K420" s="6">
        <f>ROUND(AVERAGE(Marks!I420,Marks!AA420,Marks!AS420,Marks!BK420),2)</f>
        <v>7.16</v>
      </c>
      <c r="L420" s="6">
        <f>ROUND(AVERAGE(Marks!J420,Marks!AB420,Marks!AT420,Marks!BL420),2)</f>
        <v>8.27</v>
      </c>
      <c r="M420" s="6">
        <f>ROUND(AVERAGE(Marks!K420,Marks!AC420,Marks!AU420,Marks!BM420),2)</f>
        <v>10.54</v>
      </c>
      <c r="N420" s="6">
        <f>ROUND(AVERAGE(Marks!L420,Marks!AD420,Marks!AV420,Marks!BN420),2)</f>
        <v>6.44</v>
      </c>
      <c r="O420" s="6">
        <f>ROUND(AVERAGE(Marks!M420,Marks!AE420,Marks!AW420,Marks!BO420),2)</f>
        <v>7.98</v>
      </c>
      <c r="P420" s="6">
        <f>ROUND(AVERAGE(Marks!N420,Marks!AF420,Marks!AX420,Marks!BP420),2)</f>
        <v>7.28</v>
      </c>
      <c r="Q420" s="6">
        <f>ROUND(AVERAGE(Marks!O420,Marks!AG420,Marks!AY420,Marks!BQ420),2)</f>
        <v>14.39</v>
      </c>
      <c r="R420" s="6">
        <f>ROUND(AVERAGE(Marks!P420,Marks!AH420,Marks!AZ420,Marks!BR420),2)</f>
        <v>10.4</v>
      </c>
      <c r="S420" s="6">
        <f>ROUND(AVERAGE(Marks!Q420,Marks!AI420,Marks!BA420,Marks!BS420),2)</f>
        <v>7.13</v>
      </c>
      <c r="T420" s="6">
        <f>ROUND(AVERAGE(Marks!R420,Marks!AJ420,Marks!BB420,Marks!BT420),2)</f>
        <v>11.2</v>
      </c>
      <c r="U420" s="6">
        <f>ROUND(AVERAGE(Marks!S420,Marks!AK420,Marks!BC420,Marks!BU420),2)</f>
        <v>15.24</v>
      </c>
      <c r="V420" s="6">
        <f>ROUND(AVERAGE(Marks!T420,Marks!AL420,Marks!BD420,Marks!BV420),2)</f>
        <v>10.3</v>
      </c>
      <c r="W420" s="6">
        <f>ROUND(AVERAGE(Marks!U420,Marks!AM420,Marks!BE420,Marks!BW420),2)</f>
        <v>10.56</v>
      </c>
      <c r="X420" s="6">
        <f>ROUND(AVERAGE(Marks!V420,Marks!AN420,Marks!BF420,Marks!BX420),2)</f>
        <v>10.199999999999999</v>
      </c>
      <c r="Y420" s="6" t="str">
        <f t="shared" si="24"/>
        <v>Ingles</v>
      </c>
      <c r="Z420" s="6">
        <f t="shared" si="25"/>
        <v>15.24</v>
      </c>
      <c r="AA420" s="6" t="str">
        <f t="shared" si="26"/>
        <v>Trigonometria</v>
      </c>
      <c r="AB420" s="6">
        <f t="shared" si="27"/>
        <v>4.91</v>
      </c>
    </row>
    <row r="421" spans="1:28" x14ac:dyDescent="0.25">
      <c r="A421" s="6" t="str">
        <f>Marks!D421</f>
        <v>Betham</v>
      </c>
      <c r="B421" s="6">
        <f>ROUND(AVERAGE(Marks!E421:BX421),2)</f>
        <v>10.17</v>
      </c>
      <c r="C421" s="6">
        <f>ROUND(AVERAGE(Marks!E421:U421),2)</f>
        <v>11.18</v>
      </c>
      <c r="D421" s="6">
        <f>ROUND(AVERAGE(Marks!W421:AN421),2)</f>
        <v>11.39</v>
      </c>
      <c r="E421" s="6">
        <f>ROUND(AVERAGE(Marks!AO421:BF421),2)</f>
        <v>7.08</v>
      </c>
      <c r="F421" s="6">
        <f>ROUND(AVERAGE(Marks!BG421:BX421),2)</f>
        <v>10.7</v>
      </c>
      <c r="G421" s="6">
        <f>ROUND(AVERAGE(Marks!E421,Marks!W421,Marks!AO421,Marks!BG421),2)</f>
        <v>10.83</v>
      </c>
      <c r="H421" s="6">
        <f>ROUND(AVERAGE(Marks!F421,Marks!X421,Marks!AP421,Marks!BH421),2)</f>
        <v>9.92</v>
      </c>
      <c r="I421" s="6">
        <f>ROUND(AVERAGE(Marks!G421,Marks!Y421,Marks!AQ421,Marks!BI421),2)</f>
        <v>10.74</v>
      </c>
      <c r="J421" s="6">
        <f>ROUND(AVERAGE(Marks!H421,Marks!Z421,Marks!AR421,Marks!BJ421),2)</f>
        <v>6.63</v>
      </c>
      <c r="K421" s="6">
        <f>ROUND(AVERAGE(Marks!I421,Marks!AA421,Marks!AS421,Marks!BK421),2)</f>
        <v>7.36</v>
      </c>
      <c r="L421" s="6">
        <f>ROUND(AVERAGE(Marks!J421,Marks!AB421,Marks!AT421,Marks!BL421),2)</f>
        <v>6.27</v>
      </c>
      <c r="M421" s="6">
        <f>ROUND(AVERAGE(Marks!K421,Marks!AC421,Marks!AU421,Marks!BM421),2)</f>
        <v>14.35</v>
      </c>
      <c r="N421" s="6">
        <f>ROUND(AVERAGE(Marks!L421,Marks!AD421,Marks!AV421,Marks!BN421),2)</f>
        <v>9.92</v>
      </c>
      <c r="O421" s="6">
        <f>ROUND(AVERAGE(Marks!M421,Marks!AE421,Marks!AW421,Marks!BO421),2)</f>
        <v>9.81</v>
      </c>
      <c r="P421" s="6">
        <f>ROUND(AVERAGE(Marks!N421,Marks!AF421,Marks!AX421,Marks!BP421),2)</f>
        <v>10.25</v>
      </c>
      <c r="Q421" s="6">
        <f>ROUND(AVERAGE(Marks!O421,Marks!AG421,Marks!AY421,Marks!BQ421),2)</f>
        <v>11.65</v>
      </c>
      <c r="R421" s="6">
        <f>ROUND(AVERAGE(Marks!P421,Marks!AH421,Marks!AZ421,Marks!BR421),2)</f>
        <v>9.0500000000000007</v>
      </c>
      <c r="S421" s="6">
        <f>ROUND(AVERAGE(Marks!Q421,Marks!AI421,Marks!BA421,Marks!BS421),2)</f>
        <v>8.36</v>
      </c>
      <c r="T421" s="6">
        <f>ROUND(AVERAGE(Marks!R421,Marks!AJ421,Marks!BB421,Marks!BT421),2)</f>
        <v>16.170000000000002</v>
      </c>
      <c r="U421" s="6">
        <f>ROUND(AVERAGE(Marks!S421,Marks!AK421,Marks!BC421,Marks!BU421),2)</f>
        <v>6.38</v>
      </c>
      <c r="V421" s="6">
        <f>ROUND(AVERAGE(Marks!T421,Marks!AL421,Marks!BD421,Marks!BV421),2)</f>
        <v>11.8</v>
      </c>
      <c r="W421" s="6">
        <f>ROUND(AVERAGE(Marks!U421,Marks!AM421,Marks!BE421,Marks!BW421),2)</f>
        <v>15.15</v>
      </c>
      <c r="X421" s="6">
        <f>ROUND(AVERAGE(Marks!V421,Marks!AN421,Marks!BF421,Marks!BX421),2)</f>
        <v>8.36</v>
      </c>
      <c r="Y421" s="6" t="str">
        <f t="shared" si="24"/>
        <v>Biologia</v>
      </c>
      <c r="Z421" s="6">
        <f t="shared" si="25"/>
        <v>16.170000000000002</v>
      </c>
      <c r="AA421" s="6" t="str">
        <f t="shared" si="26"/>
        <v>Comunicacion</v>
      </c>
      <c r="AB421" s="6">
        <f t="shared" si="27"/>
        <v>6.27</v>
      </c>
    </row>
    <row r="422" spans="1:28" x14ac:dyDescent="0.25">
      <c r="A422" s="6" t="str">
        <f>Marks!D422</f>
        <v>Pithcock</v>
      </c>
      <c r="B422" s="6">
        <f>ROUND(AVERAGE(Marks!E422:BX422),2)</f>
        <v>10.199999999999999</v>
      </c>
      <c r="C422" s="6">
        <f>ROUND(AVERAGE(Marks!E422:U422),2)</f>
        <v>10.92</v>
      </c>
      <c r="D422" s="6">
        <f>ROUND(AVERAGE(Marks!W422:AN422),2)</f>
        <v>11.32</v>
      </c>
      <c r="E422" s="6">
        <f>ROUND(AVERAGE(Marks!AO422:BF422),2)</f>
        <v>8.9499999999999993</v>
      </c>
      <c r="F422" s="6">
        <f>ROUND(AVERAGE(Marks!BG422:BX422),2)</f>
        <v>10.17</v>
      </c>
      <c r="G422" s="6">
        <f>ROUND(AVERAGE(Marks!E422,Marks!W422,Marks!AO422,Marks!BG422),2)</f>
        <v>11.41</v>
      </c>
      <c r="H422" s="6">
        <f>ROUND(AVERAGE(Marks!F422,Marks!X422,Marks!AP422,Marks!BH422),2)</f>
        <v>15.8</v>
      </c>
      <c r="I422" s="6">
        <f>ROUND(AVERAGE(Marks!G422,Marks!Y422,Marks!AQ422,Marks!BI422),2)</f>
        <v>9.61</v>
      </c>
      <c r="J422" s="6">
        <f>ROUND(AVERAGE(Marks!H422,Marks!Z422,Marks!AR422,Marks!BJ422),2)</f>
        <v>12.97</v>
      </c>
      <c r="K422" s="6">
        <f>ROUND(AVERAGE(Marks!I422,Marks!AA422,Marks!AS422,Marks!BK422),2)</f>
        <v>6.32</v>
      </c>
      <c r="L422" s="6">
        <f>ROUND(AVERAGE(Marks!J422,Marks!AB422,Marks!AT422,Marks!BL422),2)</f>
        <v>16.170000000000002</v>
      </c>
      <c r="M422" s="6">
        <f>ROUND(AVERAGE(Marks!K422,Marks!AC422,Marks!AU422,Marks!BM422),2)</f>
        <v>10.19</v>
      </c>
      <c r="N422" s="6">
        <f>ROUND(AVERAGE(Marks!L422,Marks!AD422,Marks!AV422,Marks!BN422),2)</f>
        <v>6.95</v>
      </c>
      <c r="O422" s="6">
        <f>ROUND(AVERAGE(Marks!M422,Marks!AE422,Marks!AW422,Marks!BO422),2)</f>
        <v>3.01</v>
      </c>
      <c r="P422" s="6">
        <f>ROUND(AVERAGE(Marks!N422,Marks!AF422,Marks!AX422,Marks!BP422),2)</f>
        <v>10.69</v>
      </c>
      <c r="Q422" s="6">
        <f>ROUND(AVERAGE(Marks!O422,Marks!AG422,Marks!AY422,Marks!BQ422),2)</f>
        <v>9.59</v>
      </c>
      <c r="R422" s="6">
        <f>ROUND(AVERAGE(Marks!P422,Marks!AH422,Marks!AZ422,Marks!BR422),2)</f>
        <v>11.83</v>
      </c>
      <c r="S422" s="6">
        <f>ROUND(AVERAGE(Marks!Q422,Marks!AI422,Marks!BA422,Marks!BS422),2)</f>
        <v>9.66</v>
      </c>
      <c r="T422" s="6">
        <f>ROUND(AVERAGE(Marks!R422,Marks!AJ422,Marks!BB422,Marks!BT422),2)</f>
        <v>13.01</v>
      </c>
      <c r="U422" s="6">
        <f>ROUND(AVERAGE(Marks!S422,Marks!AK422,Marks!BC422,Marks!BU422),2)</f>
        <v>9.0299999999999994</v>
      </c>
      <c r="V422" s="6">
        <f>ROUND(AVERAGE(Marks!T422,Marks!AL422,Marks!BD422,Marks!BV422),2)</f>
        <v>10.86</v>
      </c>
      <c r="W422" s="6">
        <f>ROUND(AVERAGE(Marks!U422,Marks!AM422,Marks!BE422,Marks!BW422),2)</f>
        <v>9.81</v>
      </c>
      <c r="X422" s="6">
        <f>ROUND(AVERAGE(Marks!V422,Marks!AN422,Marks!BF422,Marks!BX422),2)</f>
        <v>6.68</v>
      </c>
      <c r="Y422" s="6" t="str">
        <f t="shared" si="24"/>
        <v>Comunicacion</v>
      </c>
      <c r="Z422" s="6">
        <f t="shared" si="25"/>
        <v>16.170000000000002</v>
      </c>
      <c r="AA422" s="6" t="str">
        <f t="shared" si="26"/>
        <v>CCSS</v>
      </c>
      <c r="AB422" s="6">
        <f t="shared" si="27"/>
        <v>3.01</v>
      </c>
    </row>
    <row r="423" spans="1:28" x14ac:dyDescent="0.25">
      <c r="A423" s="6" t="str">
        <f>Marks!D423</f>
        <v>Ceaplen</v>
      </c>
      <c r="B423" s="6">
        <f>ROUND(AVERAGE(Marks!E423:BX423),2)</f>
        <v>9.6999999999999993</v>
      </c>
      <c r="C423" s="6">
        <f>ROUND(AVERAGE(Marks!E423:U423),2)</f>
        <v>9.1199999999999992</v>
      </c>
      <c r="D423" s="6">
        <f>ROUND(AVERAGE(Marks!W423:AN423),2)</f>
        <v>8.15</v>
      </c>
      <c r="E423" s="6">
        <f>ROUND(AVERAGE(Marks!AO423:BF423),2)</f>
        <v>9.7899999999999991</v>
      </c>
      <c r="F423" s="6">
        <f>ROUND(AVERAGE(Marks!BG423:BX423),2)</f>
        <v>11.89</v>
      </c>
      <c r="G423" s="6">
        <f>ROUND(AVERAGE(Marks!E423,Marks!W423,Marks!AO423,Marks!BG423),2)</f>
        <v>11.45</v>
      </c>
      <c r="H423" s="6">
        <f>ROUND(AVERAGE(Marks!F423,Marks!X423,Marks!AP423,Marks!BH423),2)</f>
        <v>5.27</v>
      </c>
      <c r="I423" s="6">
        <f>ROUND(AVERAGE(Marks!G423,Marks!Y423,Marks!AQ423,Marks!BI423),2)</f>
        <v>6.28</v>
      </c>
      <c r="J423" s="6">
        <f>ROUND(AVERAGE(Marks!H423,Marks!Z423,Marks!AR423,Marks!BJ423),2)</f>
        <v>1.02</v>
      </c>
      <c r="K423" s="6">
        <f>ROUND(AVERAGE(Marks!I423,Marks!AA423,Marks!AS423,Marks!BK423),2)</f>
        <v>14.45</v>
      </c>
      <c r="L423" s="6">
        <f>ROUND(AVERAGE(Marks!J423,Marks!AB423,Marks!AT423,Marks!BL423),2)</f>
        <v>5.22</v>
      </c>
      <c r="M423" s="6">
        <f>ROUND(AVERAGE(Marks!K423,Marks!AC423,Marks!AU423,Marks!BM423),2)</f>
        <v>12.53</v>
      </c>
      <c r="N423" s="6">
        <f>ROUND(AVERAGE(Marks!L423,Marks!AD423,Marks!AV423,Marks!BN423),2)</f>
        <v>5.65</v>
      </c>
      <c r="O423" s="6">
        <f>ROUND(AVERAGE(Marks!M423,Marks!AE423,Marks!AW423,Marks!BO423),2)</f>
        <v>13.41</v>
      </c>
      <c r="P423" s="6">
        <f>ROUND(AVERAGE(Marks!N423,Marks!AF423,Marks!AX423,Marks!BP423),2)</f>
        <v>11.18</v>
      </c>
      <c r="Q423" s="6">
        <f>ROUND(AVERAGE(Marks!O423,Marks!AG423,Marks!AY423,Marks!BQ423),2)</f>
        <v>6.83</v>
      </c>
      <c r="R423" s="6">
        <f>ROUND(AVERAGE(Marks!P423,Marks!AH423,Marks!AZ423,Marks!BR423),2)</f>
        <v>13.7</v>
      </c>
      <c r="S423" s="6">
        <f>ROUND(AVERAGE(Marks!Q423,Marks!AI423,Marks!BA423,Marks!BS423),2)</f>
        <v>11.42</v>
      </c>
      <c r="T423" s="6">
        <f>ROUND(AVERAGE(Marks!R423,Marks!AJ423,Marks!BB423,Marks!BT423),2)</f>
        <v>14.62</v>
      </c>
      <c r="U423" s="6">
        <f>ROUND(AVERAGE(Marks!S423,Marks!AK423,Marks!BC423,Marks!BU423),2)</f>
        <v>10.39</v>
      </c>
      <c r="V423" s="6">
        <f>ROUND(AVERAGE(Marks!T423,Marks!AL423,Marks!BD423,Marks!BV423),2)</f>
        <v>6.89</v>
      </c>
      <c r="W423" s="6">
        <f>ROUND(AVERAGE(Marks!U423,Marks!AM423,Marks!BE423,Marks!BW423),2)</f>
        <v>11.19</v>
      </c>
      <c r="X423" s="6">
        <f>ROUND(AVERAGE(Marks!V423,Marks!AN423,Marks!BF423,Marks!BX423),2)</f>
        <v>13.03</v>
      </c>
      <c r="Y423" s="6" t="str">
        <f t="shared" si="24"/>
        <v>Biologia</v>
      </c>
      <c r="Z423" s="6">
        <f t="shared" si="25"/>
        <v>14.62</v>
      </c>
      <c r="AA423" s="6" t="str">
        <f t="shared" si="26"/>
        <v>Trigonometria</v>
      </c>
      <c r="AB423" s="6">
        <f t="shared" si="27"/>
        <v>1.02</v>
      </c>
    </row>
    <row r="424" spans="1:28" x14ac:dyDescent="0.25">
      <c r="A424" s="6" t="str">
        <f>Marks!D424</f>
        <v>Vannikov</v>
      </c>
      <c r="B424" s="6">
        <f>ROUND(AVERAGE(Marks!E424:BX424),2)</f>
        <v>9.0500000000000007</v>
      </c>
      <c r="C424" s="6">
        <f>ROUND(AVERAGE(Marks!E424:U424),2)</f>
        <v>7.3</v>
      </c>
      <c r="D424" s="6">
        <f>ROUND(AVERAGE(Marks!W424:AN424),2)</f>
        <v>9.36</v>
      </c>
      <c r="E424" s="6">
        <f>ROUND(AVERAGE(Marks!AO424:BF424),2)</f>
        <v>8.58</v>
      </c>
      <c r="F424" s="6">
        <f>ROUND(AVERAGE(Marks!BG424:BX424),2)</f>
        <v>10.58</v>
      </c>
      <c r="G424" s="6">
        <f>ROUND(AVERAGE(Marks!E424,Marks!W424,Marks!AO424,Marks!BG424),2)</f>
        <v>10.3</v>
      </c>
      <c r="H424" s="6">
        <f>ROUND(AVERAGE(Marks!F424,Marks!X424,Marks!AP424,Marks!BH424),2)</f>
        <v>9.58</v>
      </c>
      <c r="I424" s="6">
        <f>ROUND(AVERAGE(Marks!G424,Marks!Y424,Marks!AQ424,Marks!BI424),2)</f>
        <v>6.99</v>
      </c>
      <c r="J424" s="6">
        <f>ROUND(AVERAGE(Marks!H424,Marks!Z424,Marks!AR424,Marks!BJ424),2)</f>
        <v>6.65</v>
      </c>
      <c r="K424" s="6">
        <f>ROUND(AVERAGE(Marks!I424,Marks!AA424,Marks!AS424,Marks!BK424),2)</f>
        <v>5.29</v>
      </c>
      <c r="L424" s="6">
        <f>ROUND(AVERAGE(Marks!J424,Marks!AB424,Marks!AT424,Marks!BL424),2)</f>
        <v>5.0599999999999996</v>
      </c>
      <c r="M424" s="6">
        <f>ROUND(AVERAGE(Marks!K424,Marks!AC424,Marks!AU424,Marks!BM424),2)</f>
        <v>10.68</v>
      </c>
      <c r="N424" s="6">
        <f>ROUND(AVERAGE(Marks!L424,Marks!AD424,Marks!AV424,Marks!BN424),2)</f>
        <v>14</v>
      </c>
      <c r="O424" s="6">
        <f>ROUND(AVERAGE(Marks!M424,Marks!AE424,Marks!AW424,Marks!BO424),2)</f>
        <v>8.3800000000000008</v>
      </c>
      <c r="P424" s="6">
        <f>ROUND(AVERAGE(Marks!N424,Marks!AF424,Marks!AX424,Marks!BP424),2)</f>
        <v>10.59</v>
      </c>
      <c r="Q424" s="6">
        <f>ROUND(AVERAGE(Marks!O424,Marks!AG424,Marks!AY424,Marks!BQ424),2)</f>
        <v>9.7200000000000006</v>
      </c>
      <c r="R424" s="6">
        <f>ROUND(AVERAGE(Marks!P424,Marks!AH424,Marks!AZ424,Marks!BR424),2)</f>
        <v>12.17</v>
      </c>
      <c r="S424" s="6">
        <f>ROUND(AVERAGE(Marks!Q424,Marks!AI424,Marks!BA424,Marks!BS424),2)</f>
        <v>8.7200000000000006</v>
      </c>
      <c r="T424" s="6">
        <f>ROUND(AVERAGE(Marks!R424,Marks!AJ424,Marks!BB424,Marks!BT424),2)</f>
        <v>7.51</v>
      </c>
      <c r="U424" s="6">
        <f>ROUND(AVERAGE(Marks!S424,Marks!AK424,Marks!BC424,Marks!BU424),2)</f>
        <v>7.79</v>
      </c>
      <c r="V424" s="6">
        <f>ROUND(AVERAGE(Marks!T424,Marks!AL424,Marks!BD424,Marks!BV424),2)</f>
        <v>9.84</v>
      </c>
      <c r="W424" s="6">
        <f>ROUND(AVERAGE(Marks!U424,Marks!AM424,Marks!BE424,Marks!BW424),2)</f>
        <v>10.119999999999999</v>
      </c>
      <c r="X424" s="6">
        <f>ROUND(AVERAGE(Marks!V424,Marks!AN424,Marks!BF424,Marks!BX424),2)</f>
        <v>9.5500000000000007</v>
      </c>
      <c r="Y424" s="6" t="str">
        <f t="shared" si="24"/>
        <v>Arte</v>
      </c>
      <c r="Z424" s="6">
        <f t="shared" si="25"/>
        <v>14</v>
      </c>
      <c r="AA424" s="6" t="str">
        <f t="shared" si="26"/>
        <v>Comunicacion</v>
      </c>
      <c r="AB424" s="6">
        <f t="shared" si="27"/>
        <v>5.0599999999999996</v>
      </c>
    </row>
    <row r="425" spans="1:28" x14ac:dyDescent="0.25">
      <c r="A425" s="6" t="str">
        <f>Marks!D425</f>
        <v>Purle</v>
      </c>
      <c r="B425" s="6">
        <f>ROUND(AVERAGE(Marks!E425:BX425),2)</f>
        <v>10.14</v>
      </c>
      <c r="C425" s="6">
        <f>ROUND(AVERAGE(Marks!E425:U425),2)</f>
        <v>8.09</v>
      </c>
      <c r="D425" s="6">
        <f>ROUND(AVERAGE(Marks!W425:AN425),2)</f>
        <v>10.19</v>
      </c>
      <c r="E425" s="6">
        <f>ROUND(AVERAGE(Marks!AO425:BF425),2)</f>
        <v>11.74</v>
      </c>
      <c r="F425" s="6">
        <f>ROUND(AVERAGE(Marks!BG425:BX425),2)</f>
        <v>9.91</v>
      </c>
      <c r="G425" s="6">
        <f>ROUND(AVERAGE(Marks!E425,Marks!W425,Marks!AO425,Marks!BG425),2)</f>
        <v>13.3</v>
      </c>
      <c r="H425" s="6">
        <f>ROUND(AVERAGE(Marks!F425,Marks!X425,Marks!AP425,Marks!BH425),2)</f>
        <v>12.28</v>
      </c>
      <c r="I425" s="6">
        <f>ROUND(AVERAGE(Marks!G425,Marks!Y425,Marks!AQ425,Marks!BI425),2)</f>
        <v>8.2200000000000006</v>
      </c>
      <c r="J425" s="6">
        <f>ROUND(AVERAGE(Marks!H425,Marks!Z425,Marks!AR425,Marks!BJ425),2)</f>
        <v>11.22</v>
      </c>
      <c r="K425" s="6">
        <f>ROUND(AVERAGE(Marks!I425,Marks!AA425,Marks!AS425,Marks!BK425),2)</f>
        <v>4.99</v>
      </c>
      <c r="L425" s="6">
        <f>ROUND(AVERAGE(Marks!J425,Marks!AB425,Marks!AT425,Marks!BL425),2)</f>
        <v>13.45</v>
      </c>
      <c r="M425" s="6">
        <f>ROUND(AVERAGE(Marks!K425,Marks!AC425,Marks!AU425,Marks!BM425),2)</f>
        <v>7.09</v>
      </c>
      <c r="N425" s="6">
        <f>ROUND(AVERAGE(Marks!L425,Marks!AD425,Marks!AV425,Marks!BN425),2)</f>
        <v>9.2100000000000009</v>
      </c>
      <c r="O425" s="6">
        <f>ROUND(AVERAGE(Marks!M425,Marks!AE425,Marks!AW425,Marks!BO425),2)</f>
        <v>11.07</v>
      </c>
      <c r="P425" s="6">
        <f>ROUND(AVERAGE(Marks!N425,Marks!AF425,Marks!AX425,Marks!BP425),2)</f>
        <v>9.73</v>
      </c>
      <c r="Q425" s="6">
        <f>ROUND(AVERAGE(Marks!O425,Marks!AG425,Marks!AY425,Marks!BQ425),2)</f>
        <v>6.88</v>
      </c>
      <c r="R425" s="6">
        <f>ROUND(AVERAGE(Marks!P425,Marks!AH425,Marks!AZ425,Marks!BR425),2)</f>
        <v>16.579999999999998</v>
      </c>
      <c r="S425" s="6">
        <f>ROUND(AVERAGE(Marks!Q425,Marks!AI425,Marks!BA425,Marks!BS425),2)</f>
        <v>8.9700000000000006</v>
      </c>
      <c r="T425" s="6">
        <f>ROUND(AVERAGE(Marks!R425,Marks!AJ425,Marks!BB425,Marks!BT425),2)</f>
        <v>10.01</v>
      </c>
      <c r="U425" s="6">
        <f>ROUND(AVERAGE(Marks!S425,Marks!AK425,Marks!BC425,Marks!BU425),2)</f>
        <v>7.55</v>
      </c>
      <c r="V425" s="6">
        <f>ROUND(AVERAGE(Marks!T425,Marks!AL425,Marks!BD425,Marks!BV425),2)</f>
        <v>8.84</v>
      </c>
      <c r="W425" s="6">
        <f>ROUND(AVERAGE(Marks!U425,Marks!AM425,Marks!BE425,Marks!BW425),2)</f>
        <v>11.09</v>
      </c>
      <c r="X425" s="6">
        <f>ROUND(AVERAGE(Marks!V425,Marks!AN425,Marks!BF425,Marks!BX425),2)</f>
        <v>12.15</v>
      </c>
      <c r="Y425" s="6" t="str">
        <f t="shared" si="24"/>
        <v>Quimica</v>
      </c>
      <c r="Z425" s="6">
        <f t="shared" si="25"/>
        <v>16.579999999999998</v>
      </c>
      <c r="AA425" s="6" t="str">
        <f t="shared" si="26"/>
        <v>RM</v>
      </c>
      <c r="AB425" s="6">
        <f t="shared" si="27"/>
        <v>4.99</v>
      </c>
    </row>
    <row r="426" spans="1:28" x14ac:dyDescent="0.25">
      <c r="A426" s="6" t="str">
        <f>Marks!D426</f>
        <v>Mifflin</v>
      </c>
      <c r="B426" s="6">
        <f>ROUND(AVERAGE(Marks!E426:BX426),2)</f>
        <v>9.2799999999999994</v>
      </c>
      <c r="C426" s="6">
        <f>ROUND(AVERAGE(Marks!E426:U426),2)</f>
        <v>8.9600000000000009</v>
      </c>
      <c r="D426" s="6">
        <f>ROUND(AVERAGE(Marks!W426:AN426),2)</f>
        <v>10.85</v>
      </c>
      <c r="E426" s="6">
        <f>ROUND(AVERAGE(Marks!AO426:BF426),2)</f>
        <v>9.25</v>
      </c>
      <c r="F426" s="6">
        <f>ROUND(AVERAGE(Marks!BG426:BX426),2)</f>
        <v>8.51</v>
      </c>
      <c r="G426" s="6">
        <f>ROUND(AVERAGE(Marks!E426,Marks!W426,Marks!AO426,Marks!BG426),2)</f>
        <v>7.55</v>
      </c>
      <c r="H426" s="6">
        <f>ROUND(AVERAGE(Marks!F426,Marks!X426,Marks!AP426,Marks!BH426),2)</f>
        <v>5.42</v>
      </c>
      <c r="I426" s="6">
        <f>ROUND(AVERAGE(Marks!G426,Marks!Y426,Marks!AQ426,Marks!BI426),2)</f>
        <v>12.42</v>
      </c>
      <c r="J426" s="6">
        <f>ROUND(AVERAGE(Marks!H426,Marks!Z426,Marks!AR426,Marks!BJ426),2)</f>
        <v>8.68</v>
      </c>
      <c r="K426" s="6">
        <f>ROUND(AVERAGE(Marks!I426,Marks!AA426,Marks!AS426,Marks!BK426),2)</f>
        <v>10.27</v>
      </c>
      <c r="L426" s="6">
        <f>ROUND(AVERAGE(Marks!J426,Marks!AB426,Marks!AT426,Marks!BL426),2)</f>
        <v>10.55</v>
      </c>
      <c r="M426" s="6">
        <f>ROUND(AVERAGE(Marks!K426,Marks!AC426,Marks!AU426,Marks!BM426),2)</f>
        <v>8.7200000000000006</v>
      </c>
      <c r="N426" s="6">
        <f>ROUND(AVERAGE(Marks!L426,Marks!AD426,Marks!AV426,Marks!BN426),2)</f>
        <v>12.97</v>
      </c>
      <c r="O426" s="6">
        <f>ROUND(AVERAGE(Marks!M426,Marks!AE426,Marks!AW426,Marks!BO426),2)</f>
        <v>6.2</v>
      </c>
      <c r="P426" s="6">
        <f>ROUND(AVERAGE(Marks!N426,Marks!AF426,Marks!AX426,Marks!BP426),2)</f>
        <v>7.04</v>
      </c>
      <c r="Q426" s="6">
        <f>ROUND(AVERAGE(Marks!O426,Marks!AG426,Marks!AY426,Marks!BQ426),2)</f>
        <v>8.6</v>
      </c>
      <c r="R426" s="6">
        <f>ROUND(AVERAGE(Marks!P426,Marks!AH426,Marks!AZ426,Marks!BR426),2)</f>
        <v>6.96</v>
      </c>
      <c r="S426" s="6">
        <f>ROUND(AVERAGE(Marks!Q426,Marks!AI426,Marks!BA426,Marks!BS426),2)</f>
        <v>6.06</v>
      </c>
      <c r="T426" s="6">
        <f>ROUND(AVERAGE(Marks!R426,Marks!AJ426,Marks!BB426,Marks!BT426),2)</f>
        <v>10.42</v>
      </c>
      <c r="U426" s="6">
        <f>ROUND(AVERAGE(Marks!S426,Marks!AK426,Marks!BC426,Marks!BU426),2)</f>
        <v>11.57</v>
      </c>
      <c r="V426" s="6">
        <f>ROUND(AVERAGE(Marks!T426,Marks!AL426,Marks!BD426,Marks!BV426),2)</f>
        <v>10.19</v>
      </c>
      <c r="W426" s="6">
        <f>ROUND(AVERAGE(Marks!U426,Marks!AM426,Marks!BE426,Marks!BW426),2)</f>
        <v>14.96</v>
      </c>
      <c r="X426" s="6">
        <f>ROUND(AVERAGE(Marks!V426,Marks!AN426,Marks!BF426,Marks!BX426),2)</f>
        <v>8.51</v>
      </c>
      <c r="Y426" s="6" t="str">
        <f t="shared" si="24"/>
        <v>CT1</v>
      </c>
      <c r="Z426" s="6">
        <f t="shared" si="25"/>
        <v>14.96</v>
      </c>
      <c r="AA426" s="6" t="str">
        <f t="shared" si="26"/>
        <v>Aritmetica</v>
      </c>
      <c r="AB426" s="6">
        <f t="shared" si="27"/>
        <v>5.42</v>
      </c>
    </row>
    <row r="427" spans="1:28" x14ac:dyDescent="0.25">
      <c r="A427" s="6" t="str">
        <f>Marks!D427</f>
        <v>Robinson</v>
      </c>
      <c r="B427" s="6">
        <f>ROUND(AVERAGE(Marks!E427:BX427),2)</f>
        <v>9.98</v>
      </c>
      <c r="C427" s="6">
        <f>ROUND(AVERAGE(Marks!E427:U427),2)</f>
        <v>10.25</v>
      </c>
      <c r="D427" s="6">
        <f>ROUND(AVERAGE(Marks!W427:AN427),2)</f>
        <v>10.029999999999999</v>
      </c>
      <c r="E427" s="6">
        <f>ROUND(AVERAGE(Marks!AO427:BF427),2)</f>
        <v>11.22</v>
      </c>
      <c r="F427" s="6">
        <f>ROUND(AVERAGE(Marks!BG427:BX427),2)</f>
        <v>8.02</v>
      </c>
      <c r="G427" s="6">
        <f>ROUND(AVERAGE(Marks!E427,Marks!W427,Marks!AO427,Marks!BG427),2)</f>
        <v>7.43</v>
      </c>
      <c r="H427" s="6">
        <f>ROUND(AVERAGE(Marks!F427,Marks!X427,Marks!AP427,Marks!BH427),2)</f>
        <v>9.81</v>
      </c>
      <c r="I427" s="6">
        <f>ROUND(AVERAGE(Marks!G427,Marks!Y427,Marks!AQ427,Marks!BI427),2)</f>
        <v>9.2100000000000009</v>
      </c>
      <c r="J427" s="6">
        <f>ROUND(AVERAGE(Marks!H427,Marks!Z427,Marks!AR427,Marks!BJ427),2)</f>
        <v>7.92</v>
      </c>
      <c r="K427" s="6">
        <f>ROUND(AVERAGE(Marks!I427,Marks!AA427,Marks!AS427,Marks!BK427),2)</f>
        <v>2.96</v>
      </c>
      <c r="L427" s="6">
        <f>ROUND(AVERAGE(Marks!J427,Marks!AB427,Marks!AT427,Marks!BL427),2)</f>
        <v>14.41</v>
      </c>
      <c r="M427" s="6">
        <f>ROUND(AVERAGE(Marks!K427,Marks!AC427,Marks!AU427,Marks!BM427),2)</f>
        <v>8.8800000000000008</v>
      </c>
      <c r="N427" s="6">
        <f>ROUND(AVERAGE(Marks!L427,Marks!AD427,Marks!AV427,Marks!BN427),2)</f>
        <v>9.02</v>
      </c>
      <c r="O427" s="6">
        <f>ROUND(AVERAGE(Marks!M427,Marks!AE427,Marks!AW427,Marks!BO427),2)</f>
        <v>8.34</v>
      </c>
      <c r="P427" s="6">
        <f>ROUND(AVERAGE(Marks!N427,Marks!AF427,Marks!AX427,Marks!BP427),2)</f>
        <v>12.71</v>
      </c>
      <c r="Q427" s="6">
        <f>ROUND(AVERAGE(Marks!O427,Marks!AG427,Marks!AY427,Marks!BQ427),2)</f>
        <v>13.52</v>
      </c>
      <c r="R427" s="6">
        <f>ROUND(AVERAGE(Marks!P427,Marks!AH427,Marks!AZ427,Marks!BR427),2)</f>
        <v>8.44</v>
      </c>
      <c r="S427" s="6">
        <f>ROUND(AVERAGE(Marks!Q427,Marks!AI427,Marks!BA427,Marks!BS427),2)</f>
        <v>8.6300000000000008</v>
      </c>
      <c r="T427" s="6">
        <f>ROUND(AVERAGE(Marks!R427,Marks!AJ427,Marks!BB427,Marks!BT427),2)</f>
        <v>8.66</v>
      </c>
      <c r="U427" s="6">
        <f>ROUND(AVERAGE(Marks!S427,Marks!AK427,Marks!BC427,Marks!BU427),2)</f>
        <v>10.88</v>
      </c>
      <c r="V427" s="6">
        <f>ROUND(AVERAGE(Marks!T427,Marks!AL427,Marks!BD427,Marks!BV427),2)</f>
        <v>13.59</v>
      </c>
      <c r="W427" s="6">
        <f>ROUND(AVERAGE(Marks!U427,Marks!AM427,Marks!BE427,Marks!BW427),2)</f>
        <v>12.2</v>
      </c>
      <c r="X427" s="6">
        <f>ROUND(AVERAGE(Marks!V427,Marks!AN427,Marks!BF427,Marks!BX427),2)</f>
        <v>13.04</v>
      </c>
      <c r="Y427" s="6" t="str">
        <f t="shared" si="24"/>
        <v>Comunicacion</v>
      </c>
      <c r="Z427" s="6">
        <f t="shared" si="25"/>
        <v>14.41</v>
      </c>
      <c r="AA427" s="6" t="str">
        <f t="shared" si="26"/>
        <v>RM</v>
      </c>
      <c r="AB427" s="6">
        <f t="shared" si="27"/>
        <v>2.96</v>
      </c>
    </row>
    <row r="428" spans="1:28" x14ac:dyDescent="0.25">
      <c r="A428" s="6" t="str">
        <f>Marks!D428</f>
        <v>Goodright</v>
      </c>
      <c r="B428" s="6">
        <f>ROUND(AVERAGE(Marks!E428:BX428),2)</f>
        <v>11.25</v>
      </c>
      <c r="C428" s="6">
        <f>ROUND(AVERAGE(Marks!E428:U428),2)</f>
        <v>9.41</v>
      </c>
      <c r="D428" s="6">
        <f>ROUND(AVERAGE(Marks!W428:AN428),2)</f>
        <v>12.01</v>
      </c>
      <c r="E428" s="6">
        <f>ROUND(AVERAGE(Marks!AO428:BF428),2)</f>
        <v>11.11</v>
      </c>
      <c r="F428" s="6">
        <f>ROUND(AVERAGE(Marks!BG428:BX428),2)</f>
        <v>12.73</v>
      </c>
      <c r="G428" s="6">
        <f>ROUND(AVERAGE(Marks!E428,Marks!W428,Marks!AO428,Marks!BG428),2)</f>
        <v>13.72</v>
      </c>
      <c r="H428" s="6">
        <f>ROUND(AVERAGE(Marks!F428,Marks!X428,Marks!AP428,Marks!BH428),2)</f>
        <v>11.75</v>
      </c>
      <c r="I428" s="6">
        <f>ROUND(AVERAGE(Marks!G428,Marks!Y428,Marks!AQ428,Marks!BI428),2)</f>
        <v>8.0500000000000007</v>
      </c>
      <c r="J428" s="6">
        <f>ROUND(AVERAGE(Marks!H428,Marks!Z428,Marks!AR428,Marks!BJ428),2)</f>
        <v>10.95</v>
      </c>
      <c r="K428" s="6">
        <f>ROUND(AVERAGE(Marks!I428,Marks!AA428,Marks!AS428,Marks!BK428),2)</f>
        <v>12.72</v>
      </c>
      <c r="L428" s="6">
        <f>ROUND(AVERAGE(Marks!J428,Marks!AB428,Marks!AT428,Marks!BL428),2)</f>
        <v>13.81</v>
      </c>
      <c r="M428" s="6">
        <f>ROUND(AVERAGE(Marks!K428,Marks!AC428,Marks!AU428,Marks!BM428),2)</f>
        <v>9.33</v>
      </c>
      <c r="N428" s="6">
        <f>ROUND(AVERAGE(Marks!L428,Marks!AD428,Marks!AV428,Marks!BN428),2)</f>
        <v>12.14</v>
      </c>
      <c r="O428" s="6">
        <f>ROUND(AVERAGE(Marks!M428,Marks!AE428,Marks!AW428,Marks!BO428),2)</f>
        <v>13.19</v>
      </c>
      <c r="P428" s="6">
        <f>ROUND(AVERAGE(Marks!N428,Marks!AF428,Marks!AX428,Marks!BP428),2)</f>
        <v>10.050000000000001</v>
      </c>
      <c r="Q428" s="6">
        <f>ROUND(AVERAGE(Marks!O428,Marks!AG428,Marks!AY428,Marks!BQ428),2)</f>
        <v>11.85</v>
      </c>
      <c r="R428" s="6">
        <f>ROUND(AVERAGE(Marks!P428,Marks!AH428,Marks!AZ428,Marks!BR428),2)</f>
        <v>11.25</v>
      </c>
      <c r="S428" s="6">
        <f>ROUND(AVERAGE(Marks!Q428,Marks!AI428,Marks!BA428,Marks!BS428),2)</f>
        <v>14.34</v>
      </c>
      <c r="T428" s="6">
        <f>ROUND(AVERAGE(Marks!R428,Marks!AJ428,Marks!BB428,Marks!BT428),2)</f>
        <v>10.66</v>
      </c>
      <c r="U428" s="6">
        <f>ROUND(AVERAGE(Marks!S428,Marks!AK428,Marks!BC428,Marks!BU428),2)</f>
        <v>12.47</v>
      </c>
      <c r="V428" s="6">
        <f>ROUND(AVERAGE(Marks!T428,Marks!AL428,Marks!BD428,Marks!BV428),2)</f>
        <v>10.37</v>
      </c>
      <c r="W428" s="6">
        <f>ROUND(AVERAGE(Marks!U428,Marks!AM428,Marks!BE428,Marks!BW428),2)</f>
        <v>7.21</v>
      </c>
      <c r="X428" s="6">
        <f>ROUND(AVERAGE(Marks!V428,Marks!AN428,Marks!BF428,Marks!BX428),2)</f>
        <v>8.74</v>
      </c>
      <c r="Y428" s="6" t="str">
        <f t="shared" si="24"/>
        <v>Fisica</v>
      </c>
      <c r="Z428" s="6">
        <f t="shared" si="25"/>
        <v>14.34</v>
      </c>
      <c r="AA428" s="6" t="str">
        <f t="shared" si="26"/>
        <v>CT1</v>
      </c>
      <c r="AB428" s="6">
        <f t="shared" si="27"/>
        <v>7.21</v>
      </c>
    </row>
    <row r="429" spans="1:28" x14ac:dyDescent="0.25">
      <c r="A429" s="6" t="str">
        <f>Marks!D429</f>
        <v>Leavesley</v>
      </c>
      <c r="B429" s="6">
        <f>ROUND(AVERAGE(Marks!E429:BX429),2)</f>
        <v>9.92</v>
      </c>
      <c r="C429" s="6">
        <f>ROUND(AVERAGE(Marks!E429:U429),2)</f>
        <v>10.79</v>
      </c>
      <c r="D429" s="6">
        <f>ROUND(AVERAGE(Marks!W429:AN429),2)</f>
        <v>11.09</v>
      </c>
      <c r="E429" s="6">
        <f>ROUND(AVERAGE(Marks!AO429:BF429),2)</f>
        <v>9.8000000000000007</v>
      </c>
      <c r="F429" s="6">
        <f>ROUND(AVERAGE(Marks!BG429:BX429),2)</f>
        <v>7.86</v>
      </c>
      <c r="G429" s="6">
        <f>ROUND(AVERAGE(Marks!E429,Marks!W429,Marks!AO429,Marks!BG429),2)</f>
        <v>5.52</v>
      </c>
      <c r="H429" s="6">
        <f>ROUND(AVERAGE(Marks!F429,Marks!X429,Marks!AP429,Marks!BH429),2)</f>
        <v>14.71</v>
      </c>
      <c r="I429" s="6">
        <f>ROUND(AVERAGE(Marks!G429,Marks!Y429,Marks!AQ429,Marks!BI429),2)</f>
        <v>9.32</v>
      </c>
      <c r="J429" s="6">
        <f>ROUND(AVERAGE(Marks!H429,Marks!Z429,Marks!AR429,Marks!BJ429),2)</f>
        <v>10.1</v>
      </c>
      <c r="K429" s="6">
        <f>ROUND(AVERAGE(Marks!I429,Marks!AA429,Marks!AS429,Marks!BK429),2)</f>
        <v>8.73</v>
      </c>
      <c r="L429" s="6">
        <f>ROUND(AVERAGE(Marks!J429,Marks!AB429,Marks!AT429,Marks!BL429),2)</f>
        <v>12.56</v>
      </c>
      <c r="M429" s="6">
        <f>ROUND(AVERAGE(Marks!K429,Marks!AC429,Marks!AU429,Marks!BM429),2)</f>
        <v>8.86</v>
      </c>
      <c r="N429" s="6">
        <f>ROUND(AVERAGE(Marks!L429,Marks!AD429,Marks!AV429,Marks!BN429),2)</f>
        <v>8.82</v>
      </c>
      <c r="O429" s="6">
        <f>ROUND(AVERAGE(Marks!M429,Marks!AE429,Marks!AW429,Marks!BO429),2)</f>
        <v>5.26</v>
      </c>
      <c r="P429" s="6">
        <f>ROUND(AVERAGE(Marks!N429,Marks!AF429,Marks!AX429,Marks!BP429),2)</f>
        <v>6.66</v>
      </c>
      <c r="Q429" s="6">
        <f>ROUND(AVERAGE(Marks!O429,Marks!AG429,Marks!AY429,Marks!BQ429),2)</f>
        <v>8.7799999999999994</v>
      </c>
      <c r="R429" s="6">
        <f>ROUND(AVERAGE(Marks!P429,Marks!AH429,Marks!AZ429,Marks!BR429),2)</f>
        <v>5.83</v>
      </c>
      <c r="S429" s="6">
        <f>ROUND(AVERAGE(Marks!Q429,Marks!AI429,Marks!BA429,Marks!BS429),2)</f>
        <v>13.04</v>
      </c>
      <c r="T429" s="6">
        <f>ROUND(AVERAGE(Marks!R429,Marks!AJ429,Marks!BB429,Marks!BT429),2)</f>
        <v>13.7</v>
      </c>
      <c r="U429" s="6">
        <f>ROUND(AVERAGE(Marks!S429,Marks!AK429,Marks!BC429,Marks!BU429),2)</f>
        <v>11.83</v>
      </c>
      <c r="V429" s="6">
        <f>ROUND(AVERAGE(Marks!T429,Marks!AL429,Marks!BD429,Marks!BV429),2)</f>
        <v>13.68</v>
      </c>
      <c r="W429" s="6">
        <f>ROUND(AVERAGE(Marks!U429,Marks!AM429,Marks!BE429,Marks!BW429),2)</f>
        <v>7.87</v>
      </c>
      <c r="X429" s="6">
        <f>ROUND(AVERAGE(Marks!V429,Marks!AN429,Marks!BF429,Marks!BX429),2)</f>
        <v>13.26</v>
      </c>
      <c r="Y429" s="6" t="str">
        <f t="shared" si="24"/>
        <v>Aritmetica</v>
      </c>
      <c r="Z429" s="6">
        <f t="shared" si="25"/>
        <v>14.71</v>
      </c>
      <c r="AA429" s="6" t="str">
        <f t="shared" si="26"/>
        <v>CCSS</v>
      </c>
      <c r="AB429" s="6">
        <f t="shared" si="27"/>
        <v>5.26</v>
      </c>
    </row>
    <row r="430" spans="1:28" x14ac:dyDescent="0.25">
      <c r="A430" s="6" t="str">
        <f>Marks!D430</f>
        <v>Joyson</v>
      </c>
      <c r="B430" s="6">
        <f>ROUND(AVERAGE(Marks!E430:BX430),2)</f>
        <v>9.94</v>
      </c>
      <c r="C430" s="6">
        <f>ROUND(AVERAGE(Marks!E430:U430),2)</f>
        <v>10.050000000000001</v>
      </c>
      <c r="D430" s="6">
        <f>ROUND(AVERAGE(Marks!W430:AN430),2)</f>
        <v>8.7799999999999994</v>
      </c>
      <c r="E430" s="6">
        <f>ROUND(AVERAGE(Marks!AO430:BF430),2)</f>
        <v>10.94</v>
      </c>
      <c r="F430" s="6">
        <f>ROUND(AVERAGE(Marks!BG430:BX430),2)</f>
        <v>10.41</v>
      </c>
      <c r="G430" s="6">
        <f>ROUND(AVERAGE(Marks!E430,Marks!W430,Marks!AO430,Marks!BG430),2)</f>
        <v>8.35</v>
      </c>
      <c r="H430" s="6">
        <f>ROUND(AVERAGE(Marks!F430,Marks!X430,Marks!AP430,Marks!BH430),2)</f>
        <v>12.55</v>
      </c>
      <c r="I430" s="6">
        <f>ROUND(AVERAGE(Marks!G430,Marks!Y430,Marks!AQ430,Marks!BI430),2)</f>
        <v>12.6</v>
      </c>
      <c r="J430" s="6">
        <f>ROUND(AVERAGE(Marks!H430,Marks!Z430,Marks!AR430,Marks!BJ430),2)</f>
        <v>10.7</v>
      </c>
      <c r="K430" s="6">
        <f>ROUND(AVERAGE(Marks!I430,Marks!AA430,Marks!AS430,Marks!BK430),2)</f>
        <v>9.3699999999999992</v>
      </c>
      <c r="L430" s="6">
        <f>ROUND(AVERAGE(Marks!J430,Marks!AB430,Marks!AT430,Marks!BL430),2)</f>
        <v>4.46</v>
      </c>
      <c r="M430" s="6">
        <f>ROUND(AVERAGE(Marks!K430,Marks!AC430,Marks!AU430,Marks!BM430),2)</f>
        <v>12.31</v>
      </c>
      <c r="N430" s="6">
        <f>ROUND(AVERAGE(Marks!L430,Marks!AD430,Marks!AV430,Marks!BN430),2)</f>
        <v>11.48</v>
      </c>
      <c r="O430" s="6">
        <f>ROUND(AVERAGE(Marks!M430,Marks!AE430,Marks!AW430,Marks!BO430),2)</f>
        <v>8.56</v>
      </c>
      <c r="P430" s="6">
        <f>ROUND(AVERAGE(Marks!N430,Marks!AF430,Marks!AX430,Marks!BP430),2)</f>
        <v>13.02</v>
      </c>
      <c r="Q430" s="6">
        <f>ROUND(AVERAGE(Marks!O430,Marks!AG430,Marks!AY430,Marks!BQ430),2)</f>
        <v>8.0399999999999991</v>
      </c>
      <c r="R430" s="6">
        <f>ROUND(AVERAGE(Marks!P430,Marks!AH430,Marks!AZ430,Marks!BR430),2)</f>
        <v>12.26</v>
      </c>
      <c r="S430" s="6">
        <f>ROUND(AVERAGE(Marks!Q430,Marks!AI430,Marks!BA430,Marks!BS430),2)</f>
        <v>6.38</v>
      </c>
      <c r="T430" s="6">
        <f>ROUND(AVERAGE(Marks!R430,Marks!AJ430,Marks!BB430,Marks!BT430),2)</f>
        <v>12.28</v>
      </c>
      <c r="U430" s="6">
        <f>ROUND(AVERAGE(Marks!S430,Marks!AK430,Marks!BC430,Marks!BU430),2)</f>
        <v>10.87</v>
      </c>
      <c r="V430" s="6">
        <f>ROUND(AVERAGE(Marks!T430,Marks!AL430,Marks!BD430,Marks!BV430),2)</f>
        <v>10.95</v>
      </c>
      <c r="W430" s="6">
        <f>ROUND(AVERAGE(Marks!U430,Marks!AM430,Marks!BE430,Marks!BW430),2)</f>
        <v>8.86</v>
      </c>
      <c r="X430" s="6">
        <f>ROUND(AVERAGE(Marks!V430,Marks!AN430,Marks!BF430,Marks!BX430),2)</f>
        <v>5.87</v>
      </c>
      <c r="Y430" s="6" t="str">
        <f t="shared" si="24"/>
        <v>EdFisica</v>
      </c>
      <c r="Z430" s="6">
        <f t="shared" si="25"/>
        <v>13.02</v>
      </c>
      <c r="AA430" s="6" t="str">
        <f t="shared" si="26"/>
        <v>Comunicacion</v>
      </c>
      <c r="AB430" s="6">
        <f t="shared" si="27"/>
        <v>4.46</v>
      </c>
    </row>
    <row r="431" spans="1:28" x14ac:dyDescent="0.25">
      <c r="A431" s="6" t="str">
        <f>Marks!D431</f>
        <v>Rosle</v>
      </c>
      <c r="B431" s="6">
        <f>ROUND(AVERAGE(Marks!E431:BX431),2)</f>
        <v>10.53</v>
      </c>
      <c r="C431" s="6">
        <f>ROUND(AVERAGE(Marks!E431:U431),2)</f>
        <v>11.08</v>
      </c>
      <c r="D431" s="6">
        <f>ROUND(AVERAGE(Marks!W431:AN431),2)</f>
        <v>10.41</v>
      </c>
      <c r="E431" s="6">
        <f>ROUND(AVERAGE(Marks!AO431:BF431),2)</f>
        <v>10.06</v>
      </c>
      <c r="F431" s="6">
        <f>ROUND(AVERAGE(Marks!BG431:BX431),2)</f>
        <v>10.76</v>
      </c>
      <c r="G431" s="6">
        <f>ROUND(AVERAGE(Marks!E431,Marks!W431,Marks!AO431,Marks!BG431),2)</f>
        <v>6.58</v>
      </c>
      <c r="H431" s="6">
        <f>ROUND(AVERAGE(Marks!F431,Marks!X431,Marks!AP431,Marks!BH431),2)</f>
        <v>11.06</v>
      </c>
      <c r="I431" s="6">
        <f>ROUND(AVERAGE(Marks!G431,Marks!Y431,Marks!AQ431,Marks!BI431),2)</f>
        <v>16.239999999999998</v>
      </c>
      <c r="J431" s="6">
        <f>ROUND(AVERAGE(Marks!H431,Marks!Z431,Marks!AR431,Marks!BJ431),2)</f>
        <v>13.67</v>
      </c>
      <c r="K431" s="6">
        <f>ROUND(AVERAGE(Marks!I431,Marks!AA431,Marks!AS431,Marks!BK431),2)</f>
        <v>14.52</v>
      </c>
      <c r="L431" s="6">
        <f>ROUND(AVERAGE(Marks!J431,Marks!AB431,Marks!AT431,Marks!BL431),2)</f>
        <v>8.15</v>
      </c>
      <c r="M431" s="6">
        <f>ROUND(AVERAGE(Marks!K431,Marks!AC431,Marks!AU431,Marks!BM431),2)</f>
        <v>5.34</v>
      </c>
      <c r="N431" s="6">
        <f>ROUND(AVERAGE(Marks!L431,Marks!AD431,Marks!AV431,Marks!BN431),2)</f>
        <v>14.08</v>
      </c>
      <c r="O431" s="6">
        <f>ROUND(AVERAGE(Marks!M431,Marks!AE431,Marks!AW431,Marks!BO431),2)</f>
        <v>10.26</v>
      </c>
      <c r="P431" s="6">
        <f>ROUND(AVERAGE(Marks!N431,Marks!AF431,Marks!AX431,Marks!BP431),2)</f>
        <v>10.95</v>
      </c>
      <c r="Q431" s="6">
        <f>ROUND(AVERAGE(Marks!O431,Marks!AG431,Marks!AY431,Marks!BQ431),2)</f>
        <v>9.14</v>
      </c>
      <c r="R431" s="6">
        <f>ROUND(AVERAGE(Marks!P431,Marks!AH431,Marks!AZ431,Marks!BR431),2)</f>
        <v>14.12</v>
      </c>
      <c r="S431" s="6">
        <f>ROUND(AVERAGE(Marks!Q431,Marks!AI431,Marks!BA431,Marks!BS431),2)</f>
        <v>8.86</v>
      </c>
      <c r="T431" s="6">
        <f>ROUND(AVERAGE(Marks!R431,Marks!AJ431,Marks!BB431,Marks!BT431),2)</f>
        <v>6.31</v>
      </c>
      <c r="U431" s="6">
        <f>ROUND(AVERAGE(Marks!S431,Marks!AK431,Marks!BC431,Marks!BU431),2)</f>
        <v>8.34</v>
      </c>
      <c r="V431" s="6">
        <f>ROUND(AVERAGE(Marks!T431,Marks!AL431,Marks!BD431,Marks!BV431),2)</f>
        <v>9.6999999999999993</v>
      </c>
      <c r="W431" s="6">
        <f>ROUND(AVERAGE(Marks!U431,Marks!AM431,Marks!BE431,Marks!BW431),2)</f>
        <v>7</v>
      </c>
      <c r="X431" s="6">
        <f>ROUND(AVERAGE(Marks!V431,Marks!AN431,Marks!BF431,Marks!BX431),2)</f>
        <v>15.22</v>
      </c>
      <c r="Y431" s="6" t="str">
        <f t="shared" si="24"/>
        <v>Geometria</v>
      </c>
      <c r="Z431" s="6">
        <f t="shared" si="25"/>
        <v>16.239999999999998</v>
      </c>
      <c r="AA431" s="6" t="str">
        <f t="shared" si="26"/>
        <v>RV</v>
      </c>
      <c r="AB431" s="6">
        <f t="shared" si="27"/>
        <v>5.34</v>
      </c>
    </row>
    <row r="432" spans="1:28" x14ac:dyDescent="0.25">
      <c r="A432" s="6" t="str">
        <f>Marks!D432</f>
        <v>Schonfeld</v>
      </c>
      <c r="B432" s="6">
        <f>ROUND(AVERAGE(Marks!E432:BX432),2)</f>
        <v>9.77</v>
      </c>
      <c r="C432" s="6">
        <f>ROUND(AVERAGE(Marks!E432:U432),2)</f>
        <v>10.49</v>
      </c>
      <c r="D432" s="6">
        <f>ROUND(AVERAGE(Marks!W432:AN432),2)</f>
        <v>9.59</v>
      </c>
      <c r="E432" s="6">
        <f>ROUND(AVERAGE(Marks!AO432:BF432),2)</f>
        <v>9.8000000000000007</v>
      </c>
      <c r="F432" s="6">
        <f>ROUND(AVERAGE(Marks!BG432:BX432),2)</f>
        <v>9.4600000000000009</v>
      </c>
      <c r="G432" s="6">
        <f>ROUND(AVERAGE(Marks!E432,Marks!W432,Marks!AO432,Marks!BG432),2)</f>
        <v>4.88</v>
      </c>
      <c r="H432" s="6">
        <f>ROUND(AVERAGE(Marks!F432,Marks!X432,Marks!AP432,Marks!BH432),2)</f>
        <v>13.72</v>
      </c>
      <c r="I432" s="6">
        <f>ROUND(AVERAGE(Marks!G432,Marks!Y432,Marks!AQ432,Marks!BI432),2)</f>
        <v>12.74</v>
      </c>
      <c r="J432" s="6">
        <f>ROUND(AVERAGE(Marks!H432,Marks!Z432,Marks!AR432,Marks!BJ432),2)</f>
        <v>4.8499999999999996</v>
      </c>
      <c r="K432" s="6">
        <f>ROUND(AVERAGE(Marks!I432,Marks!AA432,Marks!AS432,Marks!BK432),2)</f>
        <v>15.17</v>
      </c>
      <c r="L432" s="6">
        <f>ROUND(AVERAGE(Marks!J432,Marks!AB432,Marks!AT432,Marks!BL432),2)</f>
        <v>10.97</v>
      </c>
      <c r="M432" s="6">
        <f>ROUND(AVERAGE(Marks!K432,Marks!AC432,Marks!AU432,Marks!BM432),2)</f>
        <v>12.79</v>
      </c>
      <c r="N432" s="6">
        <f>ROUND(AVERAGE(Marks!L432,Marks!AD432,Marks!AV432,Marks!BN432),2)</f>
        <v>7.55</v>
      </c>
      <c r="O432" s="6">
        <f>ROUND(AVERAGE(Marks!M432,Marks!AE432,Marks!AW432,Marks!BO432),2)</f>
        <v>7.5</v>
      </c>
      <c r="P432" s="6">
        <f>ROUND(AVERAGE(Marks!N432,Marks!AF432,Marks!AX432,Marks!BP432),2)</f>
        <v>7</v>
      </c>
      <c r="Q432" s="6">
        <f>ROUND(AVERAGE(Marks!O432,Marks!AG432,Marks!AY432,Marks!BQ432),2)</f>
        <v>16.850000000000001</v>
      </c>
      <c r="R432" s="6">
        <f>ROUND(AVERAGE(Marks!P432,Marks!AH432,Marks!AZ432,Marks!BR432),2)</f>
        <v>8.6300000000000008</v>
      </c>
      <c r="S432" s="6">
        <f>ROUND(AVERAGE(Marks!Q432,Marks!AI432,Marks!BA432,Marks!BS432),2)</f>
        <v>6.62</v>
      </c>
      <c r="T432" s="6">
        <f>ROUND(AVERAGE(Marks!R432,Marks!AJ432,Marks!BB432,Marks!BT432),2)</f>
        <v>1.53</v>
      </c>
      <c r="U432" s="6">
        <f>ROUND(AVERAGE(Marks!S432,Marks!AK432,Marks!BC432,Marks!BU432),2)</f>
        <v>12.97</v>
      </c>
      <c r="V432" s="6">
        <f>ROUND(AVERAGE(Marks!T432,Marks!AL432,Marks!BD432,Marks!BV432),2)</f>
        <v>15.25</v>
      </c>
      <c r="W432" s="6">
        <f>ROUND(AVERAGE(Marks!U432,Marks!AM432,Marks!BE432,Marks!BW432),2)</f>
        <v>8.49</v>
      </c>
      <c r="X432" s="6">
        <f>ROUND(AVERAGE(Marks!V432,Marks!AN432,Marks!BF432,Marks!BX432),2)</f>
        <v>8.3699999999999992</v>
      </c>
      <c r="Y432" s="6" t="str">
        <f t="shared" si="24"/>
        <v>Religion</v>
      </c>
      <c r="Z432" s="6">
        <f t="shared" si="25"/>
        <v>16.850000000000001</v>
      </c>
      <c r="AA432" s="6" t="str">
        <f t="shared" si="26"/>
        <v>Biologia</v>
      </c>
      <c r="AB432" s="6">
        <f t="shared" si="27"/>
        <v>1.53</v>
      </c>
    </row>
    <row r="433" spans="1:28" x14ac:dyDescent="0.25">
      <c r="A433" s="6" t="str">
        <f>Marks!D433</f>
        <v>Milland</v>
      </c>
      <c r="B433" s="6">
        <f>ROUND(AVERAGE(Marks!E433:BX433),2)</f>
        <v>10.31</v>
      </c>
      <c r="C433" s="6">
        <f>ROUND(AVERAGE(Marks!E433:U433),2)</f>
        <v>10.62</v>
      </c>
      <c r="D433" s="6">
        <f>ROUND(AVERAGE(Marks!W433:AN433),2)</f>
        <v>9.2100000000000009</v>
      </c>
      <c r="E433" s="6">
        <f>ROUND(AVERAGE(Marks!AO433:BF433),2)</f>
        <v>10.77</v>
      </c>
      <c r="F433" s="6">
        <f>ROUND(AVERAGE(Marks!BG433:BX433),2)</f>
        <v>10.199999999999999</v>
      </c>
      <c r="G433" s="6">
        <f>ROUND(AVERAGE(Marks!E433,Marks!W433,Marks!AO433,Marks!BG433),2)</f>
        <v>5.29</v>
      </c>
      <c r="H433" s="6">
        <f>ROUND(AVERAGE(Marks!F433,Marks!X433,Marks!AP433,Marks!BH433),2)</f>
        <v>9.99</v>
      </c>
      <c r="I433" s="6">
        <f>ROUND(AVERAGE(Marks!G433,Marks!Y433,Marks!AQ433,Marks!BI433),2)</f>
        <v>10.48</v>
      </c>
      <c r="J433" s="6">
        <f>ROUND(AVERAGE(Marks!H433,Marks!Z433,Marks!AR433,Marks!BJ433),2)</f>
        <v>6.68</v>
      </c>
      <c r="K433" s="6">
        <f>ROUND(AVERAGE(Marks!I433,Marks!AA433,Marks!AS433,Marks!BK433),2)</f>
        <v>11.17</v>
      </c>
      <c r="L433" s="6">
        <f>ROUND(AVERAGE(Marks!J433,Marks!AB433,Marks!AT433,Marks!BL433),2)</f>
        <v>12.44</v>
      </c>
      <c r="M433" s="6">
        <f>ROUND(AVERAGE(Marks!K433,Marks!AC433,Marks!AU433,Marks!BM433),2)</f>
        <v>8.65</v>
      </c>
      <c r="N433" s="6">
        <f>ROUND(AVERAGE(Marks!L433,Marks!AD433,Marks!AV433,Marks!BN433),2)</f>
        <v>11.94</v>
      </c>
      <c r="O433" s="6">
        <f>ROUND(AVERAGE(Marks!M433,Marks!AE433,Marks!AW433,Marks!BO433),2)</f>
        <v>12.91</v>
      </c>
      <c r="P433" s="6">
        <f>ROUND(AVERAGE(Marks!N433,Marks!AF433,Marks!AX433,Marks!BP433),2)</f>
        <v>10.45</v>
      </c>
      <c r="Q433" s="6">
        <f>ROUND(AVERAGE(Marks!O433,Marks!AG433,Marks!AY433,Marks!BQ433),2)</f>
        <v>11.41</v>
      </c>
      <c r="R433" s="6">
        <f>ROUND(AVERAGE(Marks!P433,Marks!AH433,Marks!AZ433,Marks!BR433),2)</f>
        <v>12.95</v>
      </c>
      <c r="S433" s="6">
        <f>ROUND(AVERAGE(Marks!Q433,Marks!AI433,Marks!BA433,Marks!BS433),2)</f>
        <v>7.88</v>
      </c>
      <c r="T433" s="6">
        <f>ROUND(AVERAGE(Marks!R433,Marks!AJ433,Marks!BB433,Marks!BT433),2)</f>
        <v>10.79</v>
      </c>
      <c r="U433" s="6">
        <f>ROUND(AVERAGE(Marks!S433,Marks!AK433,Marks!BC433,Marks!BU433),2)</f>
        <v>11.42</v>
      </c>
      <c r="V433" s="6">
        <f>ROUND(AVERAGE(Marks!T433,Marks!AL433,Marks!BD433,Marks!BV433),2)</f>
        <v>10.119999999999999</v>
      </c>
      <c r="W433" s="6">
        <f>ROUND(AVERAGE(Marks!U433,Marks!AM433,Marks!BE433,Marks!BW433),2)</f>
        <v>10.11</v>
      </c>
      <c r="X433" s="6">
        <f>ROUND(AVERAGE(Marks!V433,Marks!AN433,Marks!BF433,Marks!BX433),2)</f>
        <v>10.89</v>
      </c>
      <c r="Y433" s="6" t="str">
        <f t="shared" si="24"/>
        <v>Quimica</v>
      </c>
      <c r="Z433" s="6">
        <f t="shared" si="25"/>
        <v>12.95</v>
      </c>
      <c r="AA433" s="6" t="str">
        <f t="shared" si="26"/>
        <v>Algebra</v>
      </c>
      <c r="AB433" s="6">
        <f t="shared" si="27"/>
        <v>5.29</v>
      </c>
    </row>
    <row r="434" spans="1:28" x14ac:dyDescent="0.25">
      <c r="A434" s="6" t="str">
        <f>Marks!D434</f>
        <v>Cowsby</v>
      </c>
      <c r="B434" s="6">
        <f>ROUND(AVERAGE(Marks!E434:BX434),2)</f>
        <v>8.74</v>
      </c>
      <c r="C434" s="6">
        <f>ROUND(AVERAGE(Marks!E434:U434),2)</f>
        <v>10.57</v>
      </c>
      <c r="D434" s="6">
        <f>ROUND(AVERAGE(Marks!W434:AN434),2)</f>
        <v>9.14</v>
      </c>
      <c r="E434" s="6">
        <f>ROUND(AVERAGE(Marks!AO434:BF434),2)</f>
        <v>7.64</v>
      </c>
      <c r="F434" s="6">
        <f>ROUND(AVERAGE(Marks!BG434:BX434),2)</f>
        <v>7.11</v>
      </c>
      <c r="G434" s="6">
        <f>ROUND(AVERAGE(Marks!E434,Marks!W434,Marks!AO434,Marks!BG434),2)</f>
        <v>9.52</v>
      </c>
      <c r="H434" s="6">
        <f>ROUND(AVERAGE(Marks!F434,Marks!X434,Marks!AP434,Marks!BH434),2)</f>
        <v>9.2100000000000009</v>
      </c>
      <c r="I434" s="6">
        <f>ROUND(AVERAGE(Marks!G434,Marks!Y434,Marks!AQ434,Marks!BI434),2)</f>
        <v>14.43</v>
      </c>
      <c r="J434" s="6">
        <f>ROUND(AVERAGE(Marks!H434,Marks!Z434,Marks!AR434,Marks!BJ434),2)</f>
        <v>5.38</v>
      </c>
      <c r="K434" s="6">
        <f>ROUND(AVERAGE(Marks!I434,Marks!AA434,Marks!AS434,Marks!BK434),2)</f>
        <v>14.69</v>
      </c>
      <c r="L434" s="6">
        <f>ROUND(AVERAGE(Marks!J434,Marks!AB434,Marks!AT434,Marks!BL434),2)</f>
        <v>6.71</v>
      </c>
      <c r="M434" s="6">
        <f>ROUND(AVERAGE(Marks!K434,Marks!AC434,Marks!AU434,Marks!BM434),2)</f>
        <v>3.8</v>
      </c>
      <c r="N434" s="6">
        <f>ROUND(AVERAGE(Marks!L434,Marks!AD434,Marks!AV434,Marks!BN434),2)</f>
        <v>4.95</v>
      </c>
      <c r="O434" s="6">
        <f>ROUND(AVERAGE(Marks!M434,Marks!AE434,Marks!AW434,Marks!BO434),2)</f>
        <v>8.93</v>
      </c>
      <c r="P434" s="6">
        <f>ROUND(AVERAGE(Marks!N434,Marks!AF434,Marks!AX434,Marks!BP434),2)</f>
        <v>6.07</v>
      </c>
      <c r="Q434" s="6">
        <f>ROUND(AVERAGE(Marks!O434,Marks!AG434,Marks!AY434,Marks!BQ434),2)</f>
        <v>13.33</v>
      </c>
      <c r="R434" s="6">
        <f>ROUND(AVERAGE(Marks!P434,Marks!AH434,Marks!AZ434,Marks!BR434),2)</f>
        <v>14.15</v>
      </c>
      <c r="S434" s="6">
        <f>ROUND(AVERAGE(Marks!Q434,Marks!AI434,Marks!BA434,Marks!BS434),2)</f>
        <v>5.76</v>
      </c>
      <c r="T434" s="6">
        <f>ROUND(AVERAGE(Marks!R434,Marks!AJ434,Marks!BB434,Marks!BT434),2)</f>
        <v>9.98</v>
      </c>
      <c r="U434" s="6">
        <f>ROUND(AVERAGE(Marks!S434,Marks!AK434,Marks!BC434,Marks!BU434),2)</f>
        <v>9.3800000000000008</v>
      </c>
      <c r="V434" s="6">
        <f>ROUND(AVERAGE(Marks!T434,Marks!AL434,Marks!BD434,Marks!BV434),2)</f>
        <v>8.02</v>
      </c>
      <c r="W434" s="6">
        <f>ROUND(AVERAGE(Marks!U434,Marks!AM434,Marks!BE434,Marks!BW434),2)</f>
        <v>2.73</v>
      </c>
      <c r="X434" s="6">
        <f>ROUND(AVERAGE(Marks!V434,Marks!AN434,Marks!BF434,Marks!BX434),2)</f>
        <v>10.25</v>
      </c>
      <c r="Y434" s="6" t="str">
        <f t="shared" si="24"/>
        <v>RM</v>
      </c>
      <c r="Z434" s="6">
        <f t="shared" si="25"/>
        <v>14.69</v>
      </c>
      <c r="AA434" s="6" t="str">
        <f t="shared" si="26"/>
        <v>CT1</v>
      </c>
      <c r="AB434" s="6">
        <f t="shared" si="27"/>
        <v>2.73</v>
      </c>
    </row>
    <row r="435" spans="1:28" x14ac:dyDescent="0.25">
      <c r="A435" s="6" t="str">
        <f>Marks!D435</f>
        <v>Snookes</v>
      </c>
      <c r="B435" s="6">
        <f>ROUND(AVERAGE(Marks!E435:BX435),2)</f>
        <v>10.74</v>
      </c>
      <c r="C435" s="6">
        <f>ROUND(AVERAGE(Marks!E435:U435),2)</f>
        <v>12.48</v>
      </c>
      <c r="D435" s="6">
        <f>ROUND(AVERAGE(Marks!W435:AN435),2)</f>
        <v>10.130000000000001</v>
      </c>
      <c r="E435" s="6">
        <f>ROUND(AVERAGE(Marks!AO435:BF435),2)</f>
        <v>11.66</v>
      </c>
      <c r="F435" s="6">
        <f>ROUND(AVERAGE(Marks!BG435:BX435),2)</f>
        <v>9.1199999999999992</v>
      </c>
      <c r="G435" s="6">
        <f>ROUND(AVERAGE(Marks!E435,Marks!W435,Marks!AO435,Marks!BG435),2)</f>
        <v>6.65</v>
      </c>
      <c r="H435" s="6">
        <f>ROUND(AVERAGE(Marks!F435,Marks!X435,Marks!AP435,Marks!BH435),2)</f>
        <v>11.9</v>
      </c>
      <c r="I435" s="6">
        <f>ROUND(AVERAGE(Marks!G435,Marks!Y435,Marks!AQ435,Marks!BI435),2)</f>
        <v>10.52</v>
      </c>
      <c r="J435" s="6">
        <f>ROUND(AVERAGE(Marks!H435,Marks!Z435,Marks!AR435,Marks!BJ435),2)</f>
        <v>6.05</v>
      </c>
      <c r="K435" s="6">
        <f>ROUND(AVERAGE(Marks!I435,Marks!AA435,Marks!AS435,Marks!BK435),2)</f>
        <v>8.7799999999999994</v>
      </c>
      <c r="L435" s="6">
        <f>ROUND(AVERAGE(Marks!J435,Marks!AB435,Marks!AT435,Marks!BL435),2)</f>
        <v>8.17</v>
      </c>
      <c r="M435" s="6">
        <f>ROUND(AVERAGE(Marks!K435,Marks!AC435,Marks!AU435,Marks!BM435),2)</f>
        <v>11.42</v>
      </c>
      <c r="N435" s="6">
        <f>ROUND(AVERAGE(Marks!L435,Marks!AD435,Marks!AV435,Marks!BN435),2)</f>
        <v>16.170000000000002</v>
      </c>
      <c r="O435" s="6">
        <f>ROUND(AVERAGE(Marks!M435,Marks!AE435,Marks!AW435,Marks!BO435),2)</f>
        <v>10.85</v>
      </c>
      <c r="P435" s="6">
        <f>ROUND(AVERAGE(Marks!N435,Marks!AF435,Marks!AX435,Marks!BP435),2)</f>
        <v>12.24</v>
      </c>
      <c r="Q435" s="6">
        <f>ROUND(AVERAGE(Marks!O435,Marks!AG435,Marks!AY435,Marks!BQ435),2)</f>
        <v>8.0500000000000007</v>
      </c>
      <c r="R435" s="6">
        <f>ROUND(AVERAGE(Marks!P435,Marks!AH435,Marks!AZ435,Marks!BR435),2)</f>
        <v>9.61</v>
      </c>
      <c r="S435" s="6">
        <f>ROUND(AVERAGE(Marks!Q435,Marks!AI435,Marks!BA435,Marks!BS435),2)</f>
        <v>12.83</v>
      </c>
      <c r="T435" s="6">
        <f>ROUND(AVERAGE(Marks!R435,Marks!AJ435,Marks!BB435,Marks!BT435),2)</f>
        <v>15.61</v>
      </c>
      <c r="U435" s="6">
        <f>ROUND(AVERAGE(Marks!S435,Marks!AK435,Marks!BC435,Marks!BU435),2)</f>
        <v>12.51</v>
      </c>
      <c r="V435" s="6">
        <f>ROUND(AVERAGE(Marks!T435,Marks!AL435,Marks!BD435,Marks!BV435),2)</f>
        <v>8.1</v>
      </c>
      <c r="W435" s="6">
        <f>ROUND(AVERAGE(Marks!U435,Marks!AM435,Marks!BE435,Marks!BW435),2)</f>
        <v>14.67</v>
      </c>
      <c r="X435" s="6">
        <f>ROUND(AVERAGE(Marks!V435,Marks!AN435,Marks!BF435,Marks!BX435),2)</f>
        <v>9.18</v>
      </c>
      <c r="Y435" s="6" t="str">
        <f t="shared" si="24"/>
        <v>Arte</v>
      </c>
      <c r="Z435" s="6">
        <f t="shared" si="25"/>
        <v>16.170000000000002</v>
      </c>
      <c r="AA435" s="6" t="str">
        <f t="shared" si="26"/>
        <v>Trigonometria</v>
      </c>
      <c r="AB435" s="6">
        <f t="shared" si="27"/>
        <v>6.05</v>
      </c>
    </row>
    <row r="436" spans="1:28" x14ac:dyDescent="0.25">
      <c r="A436" s="6" t="str">
        <f>Marks!D436</f>
        <v>Silberschatz</v>
      </c>
      <c r="B436" s="6">
        <f>ROUND(AVERAGE(Marks!E436:BX436),2)</f>
        <v>10.79</v>
      </c>
      <c r="C436" s="6">
        <f>ROUND(AVERAGE(Marks!E436:U436),2)</f>
        <v>12.7</v>
      </c>
      <c r="D436" s="6">
        <f>ROUND(AVERAGE(Marks!W436:AN436),2)</f>
        <v>12.22</v>
      </c>
      <c r="E436" s="6">
        <f>ROUND(AVERAGE(Marks!AO436:BF436),2)</f>
        <v>8.01</v>
      </c>
      <c r="F436" s="6">
        <f>ROUND(AVERAGE(Marks!BG436:BX436),2)</f>
        <v>10.51</v>
      </c>
      <c r="G436" s="6">
        <f>ROUND(AVERAGE(Marks!E436,Marks!W436,Marks!AO436,Marks!BG436),2)</f>
        <v>8.8699999999999992</v>
      </c>
      <c r="H436" s="6">
        <f>ROUND(AVERAGE(Marks!F436,Marks!X436,Marks!AP436,Marks!BH436),2)</f>
        <v>10.89</v>
      </c>
      <c r="I436" s="6">
        <f>ROUND(AVERAGE(Marks!G436,Marks!Y436,Marks!AQ436,Marks!BI436),2)</f>
        <v>10.11</v>
      </c>
      <c r="J436" s="6">
        <f>ROUND(AVERAGE(Marks!H436,Marks!Z436,Marks!AR436,Marks!BJ436),2)</f>
        <v>11.39</v>
      </c>
      <c r="K436" s="6">
        <f>ROUND(AVERAGE(Marks!I436,Marks!AA436,Marks!AS436,Marks!BK436),2)</f>
        <v>7.85</v>
      </c>
      <c r="L436" s="6">
        <f>ROUND(AVERAGE(Marks!J436,Marks!AB436,Marks!AT436,Marks!BL436),2)</f>
        <v>9.83</v>
      </c>
      <c r="M436" s="6">
        <f>ROUND(AVERAGE(Marks!K436,Marks!AC436,Marks!AU436,Marks!BM436),2)</f>
        <v>12.28</v>
      </c>
      <c r="N436" s="6">
        <f>ROUND(AVERAGE(Marks!L436,Marks!AD436,Marks!AV436,Marks!BN436),2)</f>
        <v>13.02</v>
      </c>
      <c r="O436" s="6">
        <f>ROUND(AVERAGE(Marks!M436,Marks!AE436,Marks!AW436,Marks!BO436),2)</f>
        <v>12.51</v>
      </c>
      <c r="P436" s="6">
        <f>ROUND(AVERAGE(Marks!N436,Marks!AF436,Marks!AX436,Marks!BP436),2)</f>
        <v>11.09</v>
      </c>
      <c r="Q436" s="6">
        <f>ROUND(AVERAGE(Marks!O436,Marks!AG436,Marks!AY436,Marks!BQ436),2)</f>
        <v>12.55</v>
      </c>
      <c r="R436" s="6">
        <f>ROUND(AVERAGE(Marks!P436,Marks!AH436,Marks!AZ436,Marks!BR436),2)</f>
        <v>11.83</v>
      </c>
      <c r="S436" s="6">
        <f>ROUND(AVERAGE(Marks!Q436,Marks!AI436,Marks!BA436,Marks!BS436),2)</f>
        <v>10.98</v>
      </c>
      <c r="T436" s="6">
        <f>ROUND(AVERAGE(Marks!R436,Marks!AJ436,Marks!BB436,Marks!BT436),2)</f>
        <v>12.14</v>
      </c>
      <c r="U436" s="6">
        <f>ROUND(AVERAGE(Marks!S436,Marks!AK436,Marks!BC436,Marks!BU436),2)</f>
        <v>11.76</v>
      </c>
      <c r="V436" s="6">
        <f>ROUND(AVERAGE(Marks!T436,Marks!AL436,Marks!BD436,Marks!BV436),2)</f>
        <v>10.130000000000001</v>
      </c>
      <c r="W436" s="6">
        <f>ROUND(AVERAGE(Marks!U436,Marks!AM436,Marks!BE436,Marks!BW436),2)</f>
        <v>7.72</v>
      </c>
      <c r="X436" s="6">
        <f>ROUND(AVERAGE(Marks!V436,Marks!AN436,Marks!BF436,Marks!BX436),2)</f>
        <v>9.33</v>
      </c>
      <c r="Y436" s="6" t="str">
        <f t="shared" si="24"/>
        <v>Arte</v>
      </c>
      <c r="Z436" s="6">
        <f t="shared" si="25"/>
        <v>13.02</v>
      </c>
      <c r="AA436" s="6" t="str">
        <f t="shared" si="26"/>
        <v>CT1</v>
      </c>
      <c r="AB436" s="6">
        <f t="shared" si="27"/>
        <v>7.72</v>
      </c>
    </row>
    <row r="437" spans="1:28" x14ac:dyDescent="0.25">
      <c r="A437" s="6" t="str">
        <f>Marks!D437</f>
        <v>McCreery</v>
      </c>
      <c r="B437" s="6">
        <f>ROUND(AVERAGE(Marks!E437:BX437),2)</f>
        <v>9.32</v>
      </c>
      <c r="C437" s="6">
        <f>ROUND(AVERAGE(Marks!E437:U437),2)</f>
        <v>9.9600000000000009</v>
      </c>
      <c r="D437" s="6">
        <f>ROUND(AVERAGE(Marks!W437:AN437),2)</f>
        <v>9.06</v>
      </c>
      <c r="E437" s="6">
        <f>ROUND(AVERAGE(Marks!AO437:BF437),2)</f>
        <v>7.76</v>
      </c>
      <c r="F437" s="6">
        <f>ROUND(AVERAGE(Marks!BG437:BX437),2)</f>
        <v>10.35</v>
      </c>
      <c r="G437" s="6">
        <f>ROUND(AVERAGE(Marks!E437,Marks!W437,Marks!AO437,Marks!BG437),2)</f>
        <v>5.43</v>
      </c>
      <c r="H437" s="6">
        <f>ROUND(AVERAGE(Marks!F437,Marks!X437,Marks!AP437,Marks!BH437),2)</f>
        <v>11.81</v>
      </c>
      <c r="I437" s="6">
        <f>ROUND(AVERAGE(Marks!G437,Marks!Y437,Marks!AQ437,Marks!BI437),2)</f>
        <v>11.2</v>
      </c>
      <c r="J437" s="6">
        <f>ROUND(AVERAGE(Marks!H437,Marks!Z437,Marks!AR437,Marks!BJ437),2)</f>
        <v>8.1300000000000008</v>
      </c>
      <c r="K437" s="6">
        <f>ROUND(AVERAGE(Marks!I437,Marks!AA437,Marks!AS437,Marks!BK437),2)</f>
        <v>8.6999999999999993</v>
      </c>
      <c r="L437" s="6">
        <f>ROUND(AVERAGE(Marks!J437,Marks!AB437,Marks!AT437,Marks!BL437),2)</f>
        <v>13.44</v>
      </c>
      <c r="M437" s="6">
        <f>ROUND(AVERAGE(Marks!K437,Marks!AC437,Marks!AU437,Marks!BM437),2)</f>
        <v>7.5</v>
      </c>
      <c r="N437" s="6">
        <f>ROUND(AVERAGE(Marks!L437,Marks!AD437,Marks!AV437,Marks!BN437),2)</f>
        <v>11.24</v>
      </c>
      <c r="O437" s="6">
        <f>ROUND(AVERAGE(Marks!M437,Marks!AE437,Marks!AW437,Marks!BO437),2)</f>
        <v>10.94</v>
      </c>
      <c r="P437" s="6">
        <f>ROUND(AVERAGE(Marks!N437,Marks!AF437,Marks!AX437,Marks!BP437),2)</f>
        <v>11.58</v>
      </c>
      <c r="Q437" s="6">
        <f>ROUND(AVERAGE(Marks!O437,Marks!AG437,Marks!AY437,Marks!BQ437),2)</f>
        <v>8.73</v>
      </c>
      <c r="R437" s="6">
        <f>ROUND(AVERAGE(Marks!P437,Marks!AH437,Marks!AZ437,Marks!BR437),2)</f>
        <v>8.4499999999999993</v>
      </c>
      <c r="S437" s="6">
        <f>ROUND(AVERAGE(Marks!Q437,Marks!AI437,Marks!BA437,Marks!BS437),2)</f>
        <v>7.05</v>
      </c>
      <c r="T437" s="6">
        <f>ROUND(AVERAGE(Marks!R437,Marks!AJ437,Marks!BB437,Marks!BT437),2)</f>
        <v>4.7699999999999996</v>
      </c>
      <c r="U437" s="6">
        <f>ROUND(AVERAGE(Marks!S437,Marks!AK437,Marks!BC437,Marks!BU437),2)</f>
        <v>6.92</v>
      </c>
      <c r="V437" s="6">
        <f>ROUND(AVERAGE(Marks!T437,Marks!AL437,Marks!BD437,Marks!BV437),2)</f>
        <v>8.06</v>
      </c>
      <c r="W437" s="6">
        <f>ROUND(AVERAGE(Marks!U437,Marks!AM437,Marks!BE437,Marks!BW437),2)</f>
        <v>9.8699999999999992</v>
      </c>
      <c r="X437" s="6">
        <f>ROUND(AVERAGE(Marks!V437,Marks!AN437,Marks!BF437,Marks!BX437),2)</f>
        <v>14.03</v>
      </c>
      <c r="Y437" s="6" t="str">
        <f t="shared" si="24"/>
        <v>CT2</v>
      </c>
      <c r="Z437" s="6">
        <f t="shared" si="25"/>
        <v>14.03</v>
      </c>
      <c r="AA437" s="6" t="str">
        <f t="shared" si="26"/>
        <v>Biologia</v>
      </c>
      <c r="AB437" s="6">
        <f t="shared" si="27"/>
        <v>4.7699999999999996</v>
      </c>
    </row>
    <row r="438" spans="1:28" x14ac:dyDescent="0.25">
      <c r="A438" s="6" t="str">
        <f>Marks!D438</f>
        <v>Trineman</v>
      </c>
      <c r="B438" s="6">
        <f>ROUND(AVERAGE(Marks!E438:BX438),2)</f>
        <v>10.18</v>
      </c>
      <c r="C438" s="6">
        <f>ROUND(AVERAGE(Marks!E438:U438),2)</f>
        <v>9.99</v>
      </c>
      <c r="D438" s="6">
        <f>ROUND(AVERAGE(Marks!W438:AN438),2)</f>
        <v>10.24</v>
      </c>
      <c r="E438" s="6">
        <f>ROUND(AVERAGE(Marks!AO438:BF438),2)</f>
        <v>9.93</v>
      </c>
      <c r="F438" s="6">
        <f>ROUND(AVERAGE(Marks!BG438:BX438),2)</f>
        <v>10.64</v>
      </c>
      <c r="G438" s="6">
        <f>ROUND(AVERAGE(Marks!E438,Marks!W438,Marks!AO438,Marks!BG438),2)</f>
        <v>12.21</v>
      </c>
      <c r="H438" s="6">
        <f>ROUND(AVERAGE(Marks!F438,Marks!X438,Marks!AP438,Marks!BH438),2)</f>
        <v>15.96</v>
      </c>
      <c r="I438" s="6">
        <f>ROUND(AVERAGE(Marks!G438,Marks!Y438,Marks!AQ438,Marks!BI438),2)</f>
        <v>8.06</v>
      </c>
      <c r="J438" s="6">
        <f>ROUND(AVERAGE(Marks!H438,Marks!Z438,Marks!AR438,Marks!BJ438),2)</f>
        <v>15.59</v>
      </c>
      <c r="K438" s="6">
        <f>ROUND(AVERAGE(Marks!I438,Marks!AA438,Marks!AS438,Marks!BK438),2)</f>
        <v>8.44</v>
      </c>
      <c r="L438" s="6">
        <f>ROUND(AVERAGE(Marks!J438,Marks!AB438,Marks!AT438,Marks!BL438),2)</f>
        <v>7.05</v>
      </c>
      <c r="M438" s="6">
        <f>ROUND(AVERAGE(Marks!K438,Marks!AC438,Marks!AU438,Marks!BM438),2)</f>
        <v>8.98</v>
      </c>
      <c r="N438" s="6">
        <f>ROUND(AVERAGE(Marks!L438,Marks!AD438,Marks!AV438,Marks!BN438),2)</f>
        <v>6.79</v>
      </c>
      <c r="O438" s="6">
        <f>ROUND(AVERAGE(Marks!M438,Marks!AE438,Marks!AW438,Marks!BO438),2)</f>
        <v>7.15</v>
      </c>
      <c r="P438" s="6">
        <f>ROUND(AVERAGE(Marks!N438,Marks!AF438,Marks!AX438,Marks!BP438),2)</f>
        <v>5.5</v>
      </c>
      <c r="Q438" s="6">
        <f>ROUND(AVERAGE(Marks!O438,Marks!AG438,Marks!AY438,Marks!BQ438),2)</f>
        <v>8.7100000000000009</v>
      </c>
      <c r="R438" s="6">
        <f>ROUND(AVERAGE(Marks!P438,Marks!AH438,Marks!AZ438,Marks!BR438),2)</f>
        <v>9.91</v>
      </c>
      <c r="S438" s="6">
        <f>ROUND(AVERAGE(Marks!Q438,Marks!AI438,Marks!BA438,Marks!BS438),2)</f>
        <v>9.83</v>
      </c>
      <c r="T438" s="6">
        <f>ROUND(AVERAGE(Marks!R438,Marks!AJ438,Marks!BB438,Marks!BT438),2)</f>
        <v>11.03</v>
      </c>
      <c r="U438" s="6">
        <f>ROUND(AVERAGE(Marks!S438,Marks!AK438,Marks!BC438,Marks!BU438),2)</f>
        <v>10.84</v>
      </c>
      <c r="V438" s="6">
        <f>ROUND(AVERAGE(Marks!T438,Marks!AL438,Marks!BD438,Marks!BV438),2)</f>
        <v>12.71</v>
      </c>
      <c r="W438" s="6">
        <f>ROUND(AVERAGE(Marks!U438,Marks!AM438,Marks!BE438,Marks!BW438),2)</f>
        <v>13.45</v>
      </c>
      <c r="X438" s="6">
        <f>ROUND(AVERAGE(Marks!V438,Marks!AN438,Marks!BF438,Marks!BX438),2)</f>
        <v>11.02</v>
      </c>
      <c r="Y438" s="6" t="str">
        <f t="shared" si="24"/>
        <v>Aritmetica</v>
      </c>
      <c r="Z438" s="6">
        <f t="shared" si="25"/>
        <v>15.96</v>
      </c>
      <c r="AA438" s="6" t="str">
        <f t="shared" si="26"/>
        <v>EdFisica</v>
      </c>
      <c r="AB438" s="6">
        <f t="shared" si="27"/>
        <v>5.5</v>
      </c>
    </row>
    <row r="439" spans="1:28" x14ac:dyDescent="0.25">
      <c r="A439" s="6" t="str">
        <f>Marks!D439</f>
        <v>Dies</v>
      </c>
      <c r="B439" s="6">
        <f>ROUND(AVERAGE(Marks!E439:BX439),2)</f>
        <v>10.47</v>
      </c>
      <c r="C439" s="6">
        <f>ROUND(AVERAGE(Marks!E439:U439),2)</f>
        <v>8.9</v>
      </c>
      <c r="D439" s="6">
        <f>ROUND(AVERAGE(Marks!W439:AN439),2)</f>
        <v>11.21</v>
      </c>
      <c r="E439" s="6">
        <f>ROUND(AVERAGE(Marks!AO439:BF439),2)</f>
        <v>10.72</v>
      </c>
      <c r="F439" s="6">
        <f>ROUND(AVERAGE(Marks!BG439:BX439),2)</f>
        <v>11.17</v>
      </c>
      <c r="G439" s="6">
        <f>ROUND(AVERAGE(Marks!E439,Marks!W439,Marks!AO439,Marks!BG439),2)</f>
        <v>16.489999999999998</v>
      </c>
      <c r="H439" s="6">
        <f>ROUND(AVERAGE(Marks!F439,Marks!X439,Marks!AP439,Marks!BH439),2)</f>
        <v>14.17</v>
      </c>
      <c r="I439" s="6">
        <f>ROUND(AVERAGE(Marks!G439,Marks!Y439,Marks!AQ439,Marks!BI439),2)</f>
        <v>8.2200000000000006</v>
      </c>
      <c r="J439" s="6">
        <f>ROUND(AVERAGE(Marks!H439,Marks!Z439,Marks!AR439,Marks!BJ439),2)</f>
        <v>9.77</v>
      </c>
      <c r="K439" s="6">
        <f>ROUND(AVERAGE(Marks!I439,Marks!AA439,Marks!AS439,Marks!BK439),2)</f>
        <v>10.87</v>
      </c>
      <c r="L439" s="6">
        <f>ROUND(AVERAGE(Marks!J439,Marks!AB439,Marks!AT439,Marks!BL439),2)</f>
        <v>7.9</v>
      </c>
      <c r="M439" s="6">
        <f>ROUND(AVERAGE(Marks!K439,Marks!AC439,Marks!AU439,Marks!BM439),2)</f>
        <v>7.84</v>
      </c>
      <c r="N439" s="6">
        <f>ROUND(AVERAGE(Marks!L439,Marks!AD439,Marks!AV439,Marks!BN439),2)</f>
        <v>10.68</v>
      </c>
      <c r="O439" s="6">
        <f>ROUND(AVERAGE(Marks!M439,Marks!AE439,Marks!AW439,Marks!BO439),2)</f>
        <v>12.48</v>
      </c>
      <c r="P439" s="6">
        <f>ROUND(AVERAGE(Marks!N439,Marks!AF439,Marks!AX439,Marks!BP439),2)</f>
        <v>7.65</v>
      </c>
      <c r="Q439" s="6">
        <f>ROUND(AVERAGE(Marks!O439,Marks!AG439,Marks!AY439,Marks!BQ439),2)</f>
        <v>10.26</v>
      </c>
      <c r="R439" s="6">
        <f>ROUND(AVERAGE(Marks!P439,Marks!AH439,Marks!AZ439,Marks!BR439),2)</f>
        <v>8.77</v>
      </c>
      <c r="S439" s="6">
        <f>ROUND(AVERAGE(Marks!Q439,Marks!AI439,Marks!BA439,Marks!BS439),2)</f>
        <v>12.08</v>
      </c>
      <c r="T439" s="6">
        <f>ROUND(AVERAGE(Marks!R439,Marks!AJ439,Marks!BB439,Marks!BT439),2)</f>
        <v>6.98</v>
      </c>
      <c r="U439" s="6">
        <f>ROUND(AVERAGE(Marks!S439,Marks!AK439,Marks!BC439,Marks!BU439),2)</f>
        <v>8.99</v>
      </c>
      <c r="V439" s="6">
        <f>ROUND(AVERAGE(Marks!T439,Marks!AL439,Marks!BD439,Marks!BV439),2)</f>
        <v>13.14</v>
      </c>
      <c r="W439" s="6">
        <f>ROUND(AVERAGE(Marks!U439,Marks!AM439,Marks!BE439,Marks!BW439),2)</f>
        <v>11.23</v>
      </c>
      <c r="X439" s="6">
        <f>ROUND(AVERAGE(Marks!V439,Marks!AN439,Marks!BF439,Marks!BX439),2)</f>
        <v>10.99</v>
      </c>
      <c r="Y439" s="6" t="str">
        <f t="shared" si="24"/>
        <v>Algebra</v>
      </c>
      <c r="Z439" s="6">
        <f t="shared" si="25"/>
        <v>16.489999999999998</v>
      </c>
      <c r="AA439" s="6" t="str">
        <f t="shared" si="26"/>
        <v>Biologia</v>
      </c>
      <c r="AB439" s="6">
        <f t="shared" si="27"/>
        <v>6.98</v>
      </c>
    </row>
    <row r="440" spans="1:28" x14ac:dyDescent="0.25">
      <c r="A440" s="6" t="str">
        <f>Marks!D440</f>
        <v>Pashby</v>
      </c>
      <c r="B440" s="6">
        <f>ROUND(AVERAGE(Marks!E440:BX440),2)</f>
        <v>10.35</v>
      </c>
      <c r="C440" s="6">
        <f>ROUND(AVERAGE(Marks!E440:U440),2)</f>
        <v>9.44</v>
      </c>
      <c r="D440" s="6">
        <f>ROUND(AVERAGE(Marks!W440:AN440),2)</f>
        <v>12.02</v>
      </c>
      <c r="E440" s="6">
        <f>ROUND(AVERAGE(Marks!AO440:BF440),2)</f>
        <v>9.86</v>
      </c>
      <c r="F440" s="6">
        <f>ROUND(AVERAGE(Marks!BG440:BX440),2)</f>
        <v>10.29</v>
      </c>
      <c r="G440" s="6">
        <f>ROUND(AVERAGE(Marks!E440,Marks!W440,Marks!AO440,Marks!BG440),2)</f>
        <v>9.6</v>
      </c>
      <c r="H440" s="6">
        <f>ROUND(AVERAGE(Marks!F440,Marks!X440,Marks!AP440,Marks!BH440),2)</f>
        <v>14.74</v>
      </c>
      <c r="I440" s="6">
        <f>ROUND(AVERAGE(Marks!G440,Marks!Y440,Marks!AQ440,Marks!BI440),2)</f>
        <v>9.89</v>
      </c>
      <c r="J440" s="6">
        <f>ROUND(AVERAGE(Marks!H440,Marks!Z440,Marks!AR440,Marks!BJ440),2)</f>
        <v>11.53</v>
      </c>
      <c r="K440" s="6">
        <f>ROUND(AVERAGE(Marks!I440,Marks!AA440,Marks!AS440,Marks!BK440),2)</f>
        <v>8.24</v>
      </c>
      <c r="L440" s="6">
        <f>ROUND(AVERAGE(Marks!J440,Marks!AB440,Marks!AT440,Marks!BL440),2)</f>
        <v>6.12</v>
      </c>
      <c r="M440" s="6">
        <f>ROUND(AVERAGE(Marks!K440,Marks!AC440,Marks!AU440,Marks!BM440),2)</f>
        <v>16.12</v>
      </c>
      <c r="N440" s="6">
        <f>ROUND(AVERAGE(Marks!L440,Marks!AD440,Marks!AV440,Marks!BN440),2)</f>
        <v>9.4600000000000009</v>
      </c>
      <c r="O440" s="6">
        <f>ROUND(AVERAGE(Marks!M440,Marks!AE440,Marks!AW440,Marks!BO440),2)</f>
        <v>11</v>
      </c>
      <c r="P440" s="6">
        <f>ROUND(AVERAGE(Marks!N440,Marks!AF440,Marks!AX440,Marks!BP440),2)</f>
        <v>9.15</v>
      </c>
      <c r="Q440" s="6">
        <f>ROUND(AVERAGE(Marks!O440,Marks!AG440,Marks!AY440,Marks!BQ440),2)</f>
        <v>4.93</v>
      </c>
      <c r="R440" s="6">
        <f>ROUND(AVERAGE(Marks!P440,Marks!AH440,Marks!AZ440,Marks!BR440),2)</f>
        <v>9.61</v>
      </c>
      <c r="S440" s="6">
        <f>ROUND(AVERAGE(Marks!Q440,Marks!AI440,Marks!BA440,Marks!BS440),2)</f>
        <v>12.27</v>
      </c>
      <c r="T440" s="6">
        <f>ROUND(AVERAGE(Marks!R440,Marks!AJ440,Marks!BB440,Marks!BT440),2)</f>
        <v>12.38</v>
      </c>
      <c r="U440" s="6">
        <f>ROUND(AVERAGE(Marks!S440,Marks!AK440,Marks!BC440,Marks!BU440),2)</f>
        <v>13.73</v>
      </c>
      <c r="V440" s="6">
        <f>ROUND(AVERAGE(Marks!T440,Marks!AL440,Marks!BD440,Marks!BV440),2)</f>
        <v>9.7100000000000009</v>
      </c>
      <c r="W440" s="6">
        <f>ROUND(AVERAGE(Marks!U440,Marks!AM440,Marks!BE440,Marks!BW440),2)</f>
        <v>7</v>
      </c>
      <c r="X440" s="6">
        <f>ROUND(AVERAGE(Marks!V440,Marks!AN440,Marks!BF440,Marks!BX440),2)</f>
        <v>10.77</v>
      </c>
      <c r="Y440" s="6" t="str">
        <f t="shared" si="24"/>
        <v>RV</v>
      </c>
      <c r="Z440" s="6">
        <f t="shared" si="25"/>
        <v>16.12</v>
      </c>
      <c r="AA440" s="6" t="str">
        <f t="shared" si="26"/>
        <v>Religion</v>
      </c>
      <c r="AB440" s="6">
        <f t="shared" si="27"/>
        <v>4.93</v>
      </c>
    </row>
    <row r="441" spans="1:28" x14ac:dyDescent="0.25">
      <c r="A441" s="6" t="str">
        <f>Marks!D441</f>
        <v>Grzeskowski</v>
      </c>
      <c r="B441" s="6">
        <f>ROUND(AVERAGE(Marks!E441:BX441),2)</f>
        <v>9.85</v>
      </c>
      <c r="C441" s="6">
        <f>ROUND(AVERAGE(Marks!E441:U441),2)</f>
        <v>10.050000000000001</v>
      </c>
      <c r="D441" s="6">
        <f>ROUND(AVERAGE(Marks!W441:AN441),2)</f>
        <v>10.46</v>
      </c>
      <c r="E441" s="6">
        <f>ROUND(AVERAGE(Marks!AO441:BF441),2)</f>
        <v>9.65</v>
      </c>
      <c r="F441" s="6">
        <f>ROUND(AVERAGE(Marks!BG441:BX441),2)</f>
        <v>9.7799999999999994</v>
      </c>
      <c r="G441" s="6">
        <f>ROUND(AVERAGE(Marks!E441,Marks!W441,Marks!AO441,Marks!BG441),2)</f>
        <v>6.84</v>
      </c>
      <c r="H441" s="6">
        <f>ROUND(AVERAGE(Marks!F441,Marks!X441,Marks!AP441,Marks!BH441),2)</f>
        <v>4.59</v>
      </c>
      <c r="I441" s="6">
        <f>ROUND(AVERAGE(Marks!G441,Marks!Y441,Marks!AQ441,Marks!BI441),2)</f>
        <v>11.75</v>
      </c>
      <c r="J441" s="6">
        <f>ROUND(AVERAGE(Marks!H441,Marks!Z441,Marks!AR441,Marks!BJ441),2)</f>
        <v>9.5500000000000007</v>
      </c>
      <c r="K441" s="6">
        <f>ROUND(AVERAGE(Marks!I441,Marks!AA441,Marks!AS441,Marks!BK441),2)</f>
        <v>8.74</v>
      </c>
      <c r="L441" s="6">
        <f>ROUND(AVERAGE(Marks!J441,Marks!AB441,Marks!AT441,Marks!BL441),2)</f>
        <v>13.23</v>
      </c>
      <c r="M441" s="6">
        <f>ROUND(AVERAGE(Marks!K441,Marks!AC441,Marks!AU441,Marks!BM441),2)</f>
        <v>7.36</v>
      </c>
      <c r="N441" s="6">
        <f>ROUND(AVERAGE(Marks!L441,Marks!AD441,Marks!AV441,Marks!BN441),2)</f>
        <v>13.67</v>
      </c>
      <c r="O441" s="6">
        <f>ROUND(AVERAGE(Marks!M441,Marks!AE441,Marks!AW441,Marks!BO441),2)</f>
        <v>4.7300000000000004</v>
      </c>
      <c r="P441" s="6">
        <f>ROUND(AVERAGE(Marks!N441,Marks!AF441,Marks!AX441,Marks!BP441),2)</f>
        <v>9.75</v>
      </c>
      <c r="Q441" s="6">
        <f>ROUND(AVERAGE(Marks!O441,Marks!AG441,Marks!AY441,Marks!BQ441),2)</f>
        <v>6.42</v>
      </c>
      <c r="R441" s="6">
        <f>ROUND(AVERAGE(Marks!P441,Marks!AH441,Marks!AZ441,Marks!BR441),2)</f>
        <v>10.35</v>
      </c>
      <c r="S441" s="6">
        <f>ROUND(AVERAGE(Marks!Q441,Marks!AI441,Marks!BA441,Marks!BS441),2)</f>
        <v>10.99</v>
      </c>
      <c r="T441" s="6">
        <f>ROUND(AVERAGE(Marks!R441,Marks!AJ441,Marks!BB441,Marks!BT441),2)</f>
        <v>14.15</v>
      </c>
      <c r="U441" s="6">
        <f>ROUND(AVERAGE(Marks!S441,Marks!AK441,Marks!BC441,Marks!BU441),2)</f>
        <v>10.52</v>
      </c>
      <c r="V441" s="6">
        <f>ROUND(AVERAGE(Marks!T441,Marks!AL441,Marks!BD441,Marks!BV441),2)</f>
        <v>14.14</v>
      </c>
      <c r="W441" s="6">
        <f>ROUND(AVERAGE(Marks!U441,Marks!AM441,Marks!BE441,Marks!BW441),2)</f>
        <v>10.67</v>
      </c>
      <c r="X441" s="6">
        <f>ROUND(AVERAGE(Marks!V441,Marks!AN441,Marks!BF441,Marks!BX441),2)</f>
        <v>9.9</v>
      </c>
      <c r="Y441" s="6" t="str">
        <f t="shared" si="24"/>
        <v>Biologia</v>
      </c>
      <c r="Z441" s="6">
        <f t="shared" si="25"/>
        <v>14.15</v>
      </c>
      <c r="AA441" s="6" t="str">
        <f t="shared" si="26"/>
        <v>Aritmetica</v>
      </c>
      <c r="AB441" s="6">
        <f t="shared" si="27"/>
        <v>4.59</v>
      </c>
    </row>
    <row r="442" spans="1:28" x14ac:dyDescent="0.25">
      <c r="A442" s="6" t="str">
        <f>Marks!D442</f>
        <v>Tolley</v>
      </c>
      <c r="B442" s="6">
        <f>ROUND(AVERAGE(Marks!E442:BX442),2)</f>
        <v>9.5299999999999994</v>
      </c>
      <c r="C442" s="6">
        <f>ROUND(AVERAGE(Marks!E442:U442),2)</f>
        <v>10.65</v>
      </c>
      <c r="D442" s="6">
        <f>ROUND(AVERAGE(Marks!W442:AN442),2)</f>
        <v>7.92</v>
      </c>
      <c r="E442" s="6">
        <f>ROUND(AVERAGE(Marks!AO442:BF442),2)</f>
        <v>11.88</v>
      </c>
      <c r="F442" s="6">
        <f>ROUND(AVERAGE(Marks!BG442:BX442),2)</f>
        <v>7.89</v>
      </c>
      <c r="G442" s="6">
        <f>ROUND(AVERAGE(Marks!E442,Marks!W442,Marks!AO442,Marks!BG442),2)</f>
        <v>7.8</v>
      </c>
      <c r="H442" s="6">
        <f>ROUND(AVERAGE(Marks!F442,Marks!X442,Marks!AP442,Marks!BH442),2)</f>
        <v>9.41</v>
      </c>
      <c r="I442" s="6">
        <f>ROUND(AVERAGE(Marks!G442,Marks!Y442,Marks!AQ442,Marks!BI442),2)</f>
        <v>12.37</v>
      </c>
      <c r="J442" s="6">
        <f>ROUND(AVERAGE(Marks!H442,Marks!Z442,Marks!AR442,Marks!BJ442),2)</f>
        <v>8.2200000000000006</v>
      </c>
      <c r="K442" s="6">
        <f>ROUND(AVERAGE(Marks!I442,Marks!AA442,Marks!AS442,Marks!BK442),2)</f>
        <v>8.9600000000000009</v>
      </c>
      <c r="L442" s="6">
        <f>ROUND(AVERAGE(Marks!J442,Marks!AB442,Marks!AT442,Marks!BL442),2)</f>
        <v>12.78</v>
      </c>
      <c r="M442" s="6">
        <f>ROUND(AVERAGE(Marks!K442,Marks!AC442,Marks!AU442,Marks!BM442),2)</f>
        <v>16.190000000000001</v>
      </c>
      <c r="N442" s="6">
        <f>ROUND(AVERAGE(Marks!L442,Marks!AD442,Marks!AV442,Marks!BN442),2)</f>
        <v>5.65</v>
      </c>
      <c r="O442" s="6">
        <f>ROUND(AVERAGE(Marks!M442,Marks!AE442,Marks!AW442,Marks!BO442),2)</f>
        <v>16.57</v>
      </c>
      <c r="P442" s="6">
        <f>ROUND(AVERAGE(Marks!N442,Marks!AF442,Marks!AX442,Marks!BP442),2)</f>
        <v>9.7899999999999991</v>
      </c>
      <c r="Q442" s="6">
        <f>ROUND(AVERAGE(Marks!O442,Marks!AG442,Marks!AY442,Marks!BQ442),2)</f>
        <v>4.03</v>
      </c>
      <c r="R442" s="6">
        <f>ROUND(AVERAGE(Marks!P442,Marks!AH442,Marks!AZ442,Marks!BR442),2)</f>
        <v>11.07</v>
      </c>
      <c r="S442" s="6">
        <f>ROUND(AVERAGE(Marks!Q442,Marks!AI442,Marks!BA442,Marks!BS442),2)</f>
        <v>8.24</v>
      </c>
      <c r="T442" s="6">
        <f>ROUND(AVERAGE(Marks!R442,Marks!AJ442,Marks!BB442,Marks!BT442),2)</f>
        <v>14.64</v>
      </c>
      <c r="U442" s="6">
        <f>ROUND(AVERAGE(Marks!S442,Marks!AK442,Marks!BC442,Marks!BU442),2)</f>
        <v>4.95</v>
      </c>
      <c r="V442" s="6">
        <f>ROUND(AVERAGE(Marks!T442,Marks!AL442,Marks!BD442,Marks!BV442),2)</f>
        <v>5.0599999999999996</v>
      </c>
      <c r="W442" s="6">
        <f>ROUND(AVERAGE(Marks!U442,Marks!AM442,Marks!BE442,Marks!BW442),2)</f>
        <v>3.57</v>
      </c>
      <c r="X442" s="6">
        <f>ROUND(AVERAGE(Marks!V442,Marks!AN442,Marks!BF442,Marks!BX442),2)</f>
        <v>12.22</v>
      </c>
      <c r="Y442" s="6" t="str">
        <f t="shared" si="24"/>
        <v>CCSS</v>
      </c>
      <c r="Z442" s="6">
        <f t="shared" si="25"/>
        <v>16.57</v>
      </c>
      <c r="AA442" s="6" t="str">
        <f t="shared" si="26"/>
        <v>CT1</v>
      </c>
      <c r="AB442" s="6">
        <f t="shared" si="27"/>
        <v>3.57</v>
      </c>
    </row>
    <row r="443" spans="1:28" x14ac:dyDescent="0.25">
      <c r="A443" s="6" t="str">
        <f>Marks!D443</f>
        <v>Orwell</v>
      </c>
      <c r="B443" s="6">
        <f>ROUND(AVERAGE(Marks!E443:BX443),2)</f>
        <v>10.45</v>
      </c>
      <c r="C443" s="6">
        <f>ROUND(AVERAGE(Marks!E443:U443),2)</f>
        <v>9.75</v>
      </c>
      <c r="D443" s="6">
        <f>ROUND(AVERAGE(Marks!W443:AN443),2)</f>
        <v>12.81</v>
      </c>
      <c r="E443" s="6">
        <f>ROUND(AVERAGE(Marks!AO443:BF443),2)</f>
        <v>9.43</v>
      </c>
      <c r="F443" s="6">
        <f>ROUND(AVERAGE(Marks!BG443:BX443),2)</f>
        <v>10.08</v>
      </c>
      <c r="G443" s="6">
        <f>ROUND(AVERAGE(Marks!E443,Marks!W443,Marks!AO443,Marks!BG443),2)</f>
        <v>7.34</v>
      </c>
      <c r="H443" s="6">
        <f>ROUND(AVERAGE(Marks!F443,Marks!X443,Marks!AP443,Marks!BH443),2)</f>
        <v>12.03</v>
      </c>
      <c r="I443" s="6">
        <f>ROUND(AVERAGE(Marks!G443,Marks!Y443,Marks!AQ443,Marks!BI443),2)</f>
        <v>11.28</v>
      </c>
      <c r="J443" s="6">
        <f>ROUND(AVERAGE(Marks!H443,Marks!Z443,Marks!AR443,Marks!BJ443),2)</f>
        <v>8</v>
      </c>
      <c r="K443" s="6">
        <f>ROUND(AVERAGE(Marks!I443,Marks!AA443,Marks!AS443,Marks!BK443),2)</f>
        <v>8.1199999999999992</v>
      </c>
      <c r="L443" s="6">
        <f>ROUND(AVERAGE(Marks!J443,Marks!AB443,Marks!AT443,Marks!BL443),2)</f>
        <v>7.78</v>
      </c>
      <c r="M443" s="6">
        <f>ROUND(AVERAGE(Marks!K443,Marks!AC443,Marks!AU443,Marks!BM443),2)</f>
        <v>11.14</v>
      </c>
      <c r="N443" s="6">
        <f>ROUND(AVERAGE(Marks!L443,Marks!AD443,Marks!AV443,Marks!BN443),2)</f>
        <v>7.95</v>
      </c>
      <c r="O443" s="6">
        <f>ROUND(AVERAGE(Marks!M443,Marks!AE443,Marks!AW443,Marks!BO443),2)</f>
        <v>11.03</v>
      </c>
      <c r="P443" s="6">
        <f>ROUND(AVERAGE(Marks!N443,Marks!AF443,Marks!AX443,Marks!BP443),2)</f>
        <v>8.99</v>
      </c>
      <c r="Q443" s="6">
        <f>ROUND(AVERAGE(Marks!O443,Marks!AG443,Marks!AY443,Marks!BQ443),2)</f>
        <v>15.59</v>
      </c>
      <c r="R443" s="6">
        <f>ROUND(AVERAGE(Marks!P443,Marks!AH443,Marks!AZ443,Marks!BR443),2)</f>
        <v>10.029999999999999</v>
      </c>
      <c r="S443" s="6">
        <f>ROUND(AVERAGE(Marks!Q443,Marks!AI443,Marks!BA443,Marks!BS443),2)</f>
        <v>13.85</v>
      </c>
      <c r="T443" s="6">
        <f>ROUND(AVERAGE(Marks!R443,Marks!AJ443,Marks!BB443,Marks!BT443),2)</f>
        <v>14.99</v>
      </c>
      <c r="U443" s="6">
        <f>ROUND(AVERAGE(Marks!S443,Marks!AK443,Marks!BC443,Marks!BU443),2)</f>
        <v>7.69</v>
      </c>
      <c r="V443" s="6">
        <f>ROUND(AVERAGE(Marks!T443,Marks!AL443,Marks!BD443,Marks!BV443),2)</f>
        <v>6.74</v>
      </c>
      <c r="W443" s="6">
        <f>ROUND(AVERAGE(Marks!U443,Marks!AM443,Marks!BE443,Marks!BW443),2)</f>
        <v>16.38</v>
      </c>
      <c r="X443" s="6">
        <f>ROUND(AVERAGE(Marks!V443,Marks!AN443,Marks!BF443,Marks!BX443),2)</f>
        <v>9.11</v>
      </c>
      <c r="Y443" s="6" t="str">
        <f t="shared" si="24"/>
        <v>CT1</v>
      </c>
      <c r="Z443" s="6">
        <f t="shared" si="25"/>
        <v>16.38</v>
      </c>
      <c r="AA443" s="6" t="str">
        <f t="shared" si="26"/>
        <v>Computacion</v>
      </c>
      <c r="AB443" s="6">
        <f t="shared" si="27"/>
        <v>6.74</v>
      </c>
    </row>
    <row r="444" spans="1:28" x14ac:dyDescent="0.25">
      <c r="A444" s="6" t="str">
        <f>Marks!D444</f>
        <v>Phifer</v>
      </c>
      <c r="B444" s="6">
        <f>ROUND(AVERAGE(Marks!E444:BX444),2)</f>
        <v>10.36</v>
      </c>
      <c r="C444" s="6">
        <f>ROUND(AVERAGE(Marks!E444:U444),2)</f>
        <v>10.88</v>
      </c>
      <c r="D444" s="6">
        <f>ROUND(AVERAGE(Marks!W444:AN444),2)</f>
        <v>10.92</v>
      </c>
      <c r="E444" s="6">
        <f>ROUND(AVERAGE(Marks!AO444:BF444),2)</f>
        <v>9.58</v>
      </c>
      <c r="F444" s="6">
        <f>ROUND(AVERAGE(Marks!BG444:BX444),2)</f>
        <v>9.81</v>
      </c>
      <c r="G444" s="6">
        <f>ROUND(AVERAGE(Marks!E444,Marks!W444,Marks!AO444,Marks!BG444),2)</f>
        <v>7.37</v>
      </c>
      <c r="H444" s="6">
        <f>ROUND(AVERAGE(Marks!F444,Marks!X444,Marks!AP444,Marks!BH444),2)</f>
        <v>11.28</v>
      </c>
      <c r="I444" s="6">
        <f>ROUND(AVERAGE(Marks!G444,Marks!Y444,Marks!AQ444,Marks!BI444),2)</f>
        <v>7.93</v>
      </c>
      <c r="J444" s="6">
        <f>ROUND(AVERAGE(Marks!H444,Marks!Z444,Marks!AR444,Marks!BJ444),2)</f>
        <v>12.92</v>
      </c>
      <c r="K444" s="6">
        <f>ROUND(AVERAGE(Marks!I444,Marks!AA444,Marks!AS444,Marks!BK444),2)</f>
        <v>7.5</v>
      </c>
      <c r="L444" s="6">
        <f>ROUND(AVERAGE(Marks!J444,Marks!AB444,Marks!AT444,Marks!BL444),2)</f>
        <v>9.15</v>
      </c>
      <c r="M444" s="6">
        <f>ROUND(AVERAGE(Marks!K444,Marks!AC444,Marks!AU444,Marks!BM444),2)</f>
        <v>14.95</v>
      </c>
      <c r="N444" s="6">
        <f>ROUND(AVERAGE(Marks!L444,Marks!AD444,Marks!AV444,Marks!BN444),2)</f>
        <v>8.9</v>
      </c>
      <c r="O444" s="6">
        <f>ROUND(AVERAGE(Marks!M444,Marks!AE444,Marks!AW444,Marks!BO444),2)</f>
        <v>12.14</v>
      </c>
      <c r="P444" s="6">
        <f>ROUND(AVERAGE(Marks!N444,Marks!AF444,Marks!AX444,Marks!BP444),2)</f>
        <v>12.71</v>
      </c>
      <c r="Q444" s="6">
        <f>ROUND(AVERAGE(Marks!O444,Marks!AG444,Marks!AY444,Marks!BQ444),2)</f>
        <v>11.91</v>
      </c>
      <c r="R444" s="6">
        <f>ROUND(AVERAGE(Marks!P444,Marks!AH444,Marks!AZ444,Marks!BR444),2)</f>
        <v>12.77</v>
      </c>
      <c r="S444" s="6">
        <f>ROUND(AVERAGE(Marks!Q444,Marks!AI444,Marks!BA444,Marks!BS444),2)</f>
        <v>6.02</v>
      </c>
      <c r="T444" s="6">
        <f>ROUND(AVERAGE(Marks!R444,Marks!AJ444,Marks!BB444,Marks!BT444),2)</f>
        <v>8.1</v>
      </c>
      <c r="U444" s="6">
        <f>ROUND(AVERAGE(Marks!S444,Marks!AK444,Marks!BC444,Marks!BU444),2)</f>
        <v>11.18</v>
      </c>
      <c r="V444" s="6">
        <f>ROUND(AVERAGE(Marks!T444,Marks!AL444,Marks!BD444,Marks!BV444),2)</f>
        <v>12.03</v>
      </c>
      <c r="W444" s="6">
        <f>ROUND(AVERAGE(Marks!U444,Marks!AM444,Marks!BE444,Marks!BW444),2)</f>
        <v>6.65</v>
      </c>
      <c r="X444" s="6">
        <f>ROUND(AVERAGE(Marks!V444,Marks!AN444,Marks!BF444,Marks!BX444),2)</f>
        <v>13</v>
      </c>
      <c r="Y444" s="6" t="str">
        <f t="shared" si="24"/>
        <v>RV</v>
      </c>
      <c r="Z444" s="6">
        <f t="shared" si="25"/>
        <v>14.95</v>
      </c>
      <c r="AA444" s="6" t="str">
        <f t="shared" si="26"/>
        <v>Fisica</v>
      </c>
      <c r="AB444" s="6">
        <f t="shared" si="27"/>
        <v>6.02</v>
      </c>
    </row>
    <row r="445" spans="1:28" x14ac:dyDescent="0.25">
      <c r="A445" s="6" t="str">
        <f>Marks!D445</f>
        <v>Bambrick</v>
      </c>
      <c r="B445" s="6">
        <f>ROUND(AVERAGE(Marks!E445:BX445),2)</f>
        <v>10.75</v>
      </c>
      <c r="C445" s="6">
        <f>ROUND(AVERAGE(Marks!E445:U445),2)</f>
        <v>9.99</v>
      </c>
      <c r="D445" s="6">
        <f>ROUND(AVERAGE(Marks!W445:AN445),2)</f>
        <v>11.46</v>
      </c>
      <c r="E445" s="6">
        <f>ROUND(AVERAGE(Marks!AO445:BF445),2)</f>
        <v>12.35</v>
      </c>
      <c r="F445" s="6">
        <f>ROUND(AVERAGE(Marks!BG445:BX445),2)</f>
        <v>9.41</v>
      </c>
      <c r="G445" s="6">
        <f>ROUND(AVERAGE(Marks!E445,Marks!W445,Marks!AO445,Marks!BG445),2)</f>
        <v>8.41</v>
      </c>
      <c r="H445" s="6">
        <f>ROUND(AVERAGE(Marks!F445,Marks!X445,Marks!AP445,Marks!BH445),2)</f>
        <v>9.99</v>
      </c>
      <c r="I445" s="6">
        <f>ROUND(AVERAGE(Marks!G445,Marks!Y445,Marks!AQ445,Marks!BI445),2)</f>
        <v>13.68</v>
      </c>
      <c r="J445" s="6">
        <f>ROUND(AVERAGE(Marks!H445,Marks!Z445,Marks!AR445,Marks!BJ445),2)</f>
        <v>12.25</v>
      </c>
      <c r="K445" s="6">
        <f>ROUND(AVERAGE(Marks!I445,Marks!AA445,Marks!AS445,Marks!BK445),2)</f>
        <v>10.49</v>
      </c>
      <c r="L445" s="6">
        <f>ROUND(AVERAGE(Marks!J445,Marks!AB445,Marks!AT445,Marks!BL445),2)</f>
        <v>6.47</v>
      </c>
      <c r="M445" s="6">
        <f>ROUND(AVERAGE(Marks!K445,Marks!AC445,Marks!AU445,Marks!BM445),2)</f>
        <v>9.89</v>
      </c>
      <c r="N445" s="6">
        <f>ROUND(AVERAGE(Marks!L445,Marks!AD445,Marks!AV445,Marks!BN445),2)</f>
        <v>9.7200000000000006</v>
      </c>
      <c r="O445" s="6">
        <f>ROUND(AVERAGE(Marks!M445,Marks!AE445,Marks!AW445,Marks!BO445),2)</f>
        <v>15.19</v>
      </c>
      <c r="P445" s="6">
        <f>ROUND(AVERAGE(Marks!N445,Marks!AF445,Marks!AX445,Marks!BP445),2)</f>
        <v>9.5299999999999994</v>
      </c>
      <c r="Q445" s="6">
        <f>ROUND(AVERAGE(Marks!O445,Marks!AG445,Marks!AY445,Marks!BQ445),2)</f>
        <v>14.78</v>
      </c>
      <c r="R445" s="6">
        <f>ROUND(AVERAGE(Marks!P445,Marks!AH445,Marks!AZ445,Marks!BR445),2)</f>
        <v>12.87</v>
      </c>
      <c r="S445" s="6">
        <f>ROUND(AVERAGE(Marks!Q445,Marks!AI445,Marks!BA445,Marks!BS445),2)</f>
        <v>14.1</v>
      </c>
      <c r="T445" s="6">
        <f>ROUND(AVERAGE(Marks!R445,Marks!AJ445,Marks!BB445,Marks!BT445),2)</f>
        <v>6.97</v>
      </c>
      <c r="U445" s="6">
        <f>ROUND(AVERAGE(Marks!S445,Marks!AK445,Marks!BC445,Marks!BU445),2)</f>
        <v>5.01</v>
      </c>
      <c r="V445" s="6">
        <f>ROUND(AVERAGE(Marks!T445,Marks!AL445,Marks!BD445,Marks!BV445),2)</f>
        <v>11.82</v>
      </c>
      <c r="W445" s="6">
        <f>ROUND(AVERAGE(Marks!U445,Marks!AM445,Marks!BE445,Marks!BW445),2)</f>
        <v>10.31</v>
      </c>
      <c r="X445" s="6">
        <f>ROUND(AVERAGE(Marks!V445,Marks!AN445,Marks!BF445,Marks!BX445),2)</f>
        <v>12.01</v>
      </c>
      <c r="Y445" s="6" t="str">
        <f t="shared" si="24"/>
        <v>CCSS</v>
      </c>
      <c r="Z445" s="6">
        <f t="shared" si="25"/>
        <v>15.19</v>
      </c>
      <c r="AA445" s="6" t="str">
        <f t="shared" si="26"/>
        <v>Ingles</v>
      </c>
      <c r="AB445" s="6">
        <f t="shared" si="27"/>
        <v>5.01</v>
      </c>
    </row>
    <row r="446" spans="1:28" x14ac:dyDescent="0.25">
      <c r="A446" s="6" t="str">
        <f>Marks!D446</f>
        <v>Lickess</v>
      </c>
      <c r="B446" s="6">
        <f>ROUND(AVERAGE(Marks!E446:BX446),2)</f>
        <v>10.08</v>
      </c>
      <c r="C446" s="6">
        <f>ROUND(AVERAGE(Marks!E446:U446),2)</f>
        <v>9.15</v>
      </c>
      <c r="D446" s="6">
        <f>ROUND(AVERAGE(Marks!W446:AN446),2)</f>
        <v>9.85</v>
      </c>
      <c r="E446" s="6">
        <f>ROUND(AVERAGE(Marks!AO446:BF446),2)</f>
        <v>11.56</v>
      </c>
      <c r="F446" s="6">
        <f>ROUND(AVERAGE(Marks!BG446:BX446),2)</f>
        <v>9.66</v>
      </c>
      <c r="G446" s="6">
        <f>ROUND(AVERAGE(Marks!E446,Marks!W446,Marks!AO446,Marks!BG446),2)</f>
        <v>11.91</v>
      </c>
      <c r="H446" s="6">
        <f>ROUND(AVERAGE(Marks!F446,Marks!X446,Marks!AP446,Marks!BH446),2)</f>
        <v>8.0500000000000007</v>
      </c>
      <c r="I446" s="6">
        <f>ROUND(AVERAGE(Marks!G446,Marks!Y446,Marks!AQ446,Marks!BI446),2)</f>
        <v>8.07</v>
      </c>
      <c r="J446" s="6">
        <f>ROUND(AVERAGE(Marks!H446,Marks!Z446,Marks!AR446,Marks!BJ446),2)</f>
        <v>8.65</v>
      </c>
      <c r="K446" s="6">
        <f>ROUND(AVERAGE(Marks!I446,Marks!AA446,Marks!AS446,Marks!BK446),2)</f>
        <v>10.28</v>
      </c>
      <c r="L446" s="6">
        <f>ROUND(AVERAGE(Marks!J446,Marks!AB446,Marks!AT446,Marks!BL446),2)</f>
        <v>5.0599999999999996</v>
      </c>
      <c r="M446" s="6">
        <f>ROUND(AVERAGE(Marks!K446,Marks!AC446,Marks!AU446,Marks!BM446),2)</f>
        <v>10.97</v>
      </c>
      <c r="N446" s="6">
        <f>ROUND(AVERAGE(Marks!L446,Marks!AD446,Marks!AV446,Marks!BN446),2)</f>
        <v>9.89</v>
      </c>
      <c r="O446" s="6">
        <f>ROUND(AVERAGE(Marks!M446,Marks!AE446,Marks!AW446,Marks!BO446),2)</f>
        <v>14.5</v>
      </c>
      <c r="P446" s="6">
        <f>ROUND(AVERAGE(Marks!N446,Marks!AF446,Marks!AX446,Marks!BP446),2)</f>
        <v>8.9700000000000006</v>
      </c>
      <c r="Q446" s="6">
        <f>ROUND(AVERAGE(Marks!O446,Marks!AG446,Marks!AY446,Marks!BQ446),2)</f>
        <v>9.8000000000000007</v>
      </c>
      <c r="R446" s="6">
        <f>ROUND(AVERAGE(Marks!P446,Marks!AH446,Marks!AZ446,Marks!BR446),2)</f>
        <v>9.11</v>
      </c>
      <c r="S446" s="6">
        <f>ROUND(AVERAGE(Marks!Q446,Marks!AI446,Marks!BA446,Marks!BS446),2)</f>
        <v>10.7</v>
      </c>
      <c r="T446" s="6">
        <f>ROUND(AVERAGE(Marks!R446,Marks!AJ446,Marks!BB446,Marks!BT446),2)</f>
        <v>8.26</v>
      </c>
      <c r="U446" s="6">
        <f>ROUND(AVERAGE(Marks!S446,Marks!AK446,Marks!BC446,Marks!BU446),2)</f>
        <v>11.24</v>
      </c>
      <c r="V446" s="6">
        <f>ROUND(AVERAGE(Marks!T446,Marks!AL446,Marks!BD446,Marks!BV446),2)</f>
        <v>11.03</v>
      </c>
      <c r="W446" s="6">
        <f>ROUND(AVERAGE(Marks!U446,Marks!AM446,Marks!BE446,Marks!BW446),2)</f>
        <v>13.19</v>
      </c>
      <c r="X446" s="6">
        <f>ROUND(AVERAGE(Marks!V446,Marks!AN446,Marks!BF446,Marks!BX446),2)</f>
        <v>11.78</v>
      </c>
      <c r="Y446" s="6" t="str">
        <f t="shared" si="24"/>
        <v>CCSS</v>
      </c>
      <c r="Z446" s="6">
        <f t="shared" si="25"/>
        <v>14.5</v>
      </c>
      <c r="AA446" s="6" t="str">
        <f t="shared" si="26"/>
        <v>Comunicacion</v>
      </c>
      <c r="AB446" s="6">
        <f t="shared" si="27"/>
        <v>5.0599999999999996</v>
      </c>
    </row>
    <row r="447" spans="1:28" x14ac:dyDescent="0.25">
      <c r="A447" s="6" t="str">
        <f>Marks!D447</f>
        <v>Blackmoor</v>
      </c>
      <c r="B447" s="6">
        <f>ROUND(AVERAGE(Marks!E447:BX447),2)</f>
        <v>8.98</v>
      </c>
      <c r="C447" s="6">
        <f>ROUND(AVERAGE(Marks!E447:U447),2)</f>
        <v>9.2899999999999991</v>
      </c>
      <c r="D447" s="6">
        <f>ROUND(AVERAGE(Marks!W447:AN447),2)</f>
        <v>8.27</v>
      </c>
      <c r="E447" s="6">
        <f>ROUND(AVERAGE(Marks!AO447:BF447),2)</f>
        <v>8.91</v>
      </c>
      <c r="F447" s="6">
        <f>ROUND(AVERAGE(Marks!BG447:BX447),2)</f>
        <v>9.76</v>
      </c>
      <c r="G447" s="6">
        <f>ROUND(AVERAGE(Marks!E447,Marks!W447,Marks!AO447,Marks!BG447),2)</f>
        <v>8.08</v>
      </c>
      <c r="H447" s="6">
        <f>ROUND(AVERAGE(Marks!F447,Marks!X447,Marks!AP447,Marks!BH447),2)</f>
        <v>6.93</v>
      </c>
      <c r="I447" s="6">
        <f>ROUND(AVERAGE(Marks!G447,Marks!Y447,Marks!AQ447,Marks!BI447),2)</f>
        <v>7.46</v>
      </c>
      <c r="J447" s="6">
        <f>ROUND(AVERAGE(Marks!H447,Marks!Z447,Marks!AR447,Marks!BJ447),2)</f>
        <v>12.69</v>
      </c>
      <c r="K447" s="6">
        <f>ROUND(AVERAGE(Marks!I447,Marks!AA447,Marks!AS447,Marks!BK447),2)</f>
        <v>10.75</v>
      </c>
      <c r="L447" s="6">
        <f>ROUND(AVERAGE(Marks!J447,Marks!AB447,Marks!AT447,Marks!BL447),2)</f>
        <v>11.38</v>
      </c>
      <c r="M447" s="6">
        <f>ROUND(AVERAGE(Marks!K447,Marks!AC447,Marks!AU447,Marks!BM447),2)</f>
        <v>13.01</v>
      </c>
      <c r="N447" s="6">
        <f>ROUND(AVERAGE(Marks!L447,Marks!AD447,Marks!AV447,Marks!BN447),2)</f>
        <v>10.85</v>
      </c>
      <c r="O447" s="6">
        <f>ROUND(AVERAGE(Marks!M447,Marks!AE447,Marks!AW447,Marks!BO447),2)</f>
        <v>7.48</v>
      </c>
      <c r="P447" s="6">
        <f>ROUND(AVERAGE(Marks!N447,Marks!AF447,Marks!AX447,Marks!BP447),2)</f>
        <v>8.15</v>
      </c>
      <c r="Q447" s="6">
        <f>ROUND(AVERAGE(Marks!O447,Marks!AG447,Marks!AY447,Marks!BQ447),2)</f>
        <v>8.18</v>
      </c>
      <c r="R447" s="6">
        <f>ROUND(AVERAGE(Marks!P447,Marks!AH447,Marks!AZ447,Marks!BR447),2)</f>
        <v>3.46</v>
      </c>
      <c r="S447" s="6">
        <f>ROUND(AVERAGE(Marks!Q447,Marks!AI447,Marks!BA447,Marks!BS447),2)</f>
        <v>8.31</v>
      </c>
      <c r="T447" s="6">
        <f>ROUND(AVERAGE(Marks!R447,Marks!AJ447,Marks!BB447,Marks!BT447),2)</f>
        <v>8.4</v>
      </c>
      <c r="U447" s="6">
        <f>ROUND(AVERAGE(Marks!S447,Marks!AK447,Marks!BC447,Marks!BU447),2)</f>
        <v>5.92</v>
      </c>
      <c r="V447" s="6">
        <f>ROUND(AVERAGE(Marks!T447,Marks!AL447,Marks!BD447,Marks!BV447),2)</f>
        <v>10.76</v>
      </c>
      <c r="W447" s="6">
        <f>ROUND(AVERAGE(Marks!U447,Marks!AM447,Marks!BE447,Marks!BW447),2)</f>
        <v>10.3</v>
      </c>
      <c r="X447" s="6">
        <f>ROUND(AVERAGE(Marks!V447,Marks!AN447,Marks!BF447,Marks!BX447),2)</f>
        <v>9.6300000000000008</v>
      </c>
      <c r="Y447" s="6" t="str">
        <f t="shared" si="24"/>
        <v>RV</v>
      </c>
      <c r="Z447" s="6">
        <f t="shared" si="25"/>
        <v>13.01</v>
      </c>
      <c r="AA447" s="6" t="str">
        <f t="shared" si="26"/>
        <v>Quimica</v>
      </c>
      <c r="AB447" s="6">
        <f t="shared" si="27"/>
        <v>3.46</v>
      </c>
    </row>
    <row r="448" spans="1:28" x14ac:dyDescent="0.25">
      <c r="A448" s="6" t="str">
        <f>Marks!D448</f>
        <v>Snar</v>
      </c>
      <c r="B448" s="6">
        <f>ROUND(AVERAGE(Marks!E448:BX448),2)</f>
        <v>9.23</v>
      </c>
      <c r="C448" s="6">
        <f>ROUND(AVERAGE(Marks!E448:U448),2)</f>
        <v>9.9600000000000009</v>
      </c>
      <c r="D448" s="6">
        <f>ROUND(AVERAGE(Marks!W448:AN448),2)</f>
        <v>10.06</v>
      </c>
      <c r="E448" s="6">
        <f>ROUND(AVERAGE(Marks!AO448:BF448),2)</f>
        <v>8.9600000000000009</v>
      </c>
      <c r="F448" s="6">
        <f>ROUND(AVERAGE(Marks!BG448:BX448),2)</f>
        <v>8.44</v>
      </c>
      <c r="G448" s="6">
        <f>ROUND(AVERAGE(Marks!E448,Marks!W448,Marks!AO448,Marks!BG448),2)</f>
        <v>4.75</v>
      </c>
      <c r="H448" s="6">
        <f>ROUND(AVERAGE(Marks!F448,Marks!X448,Marks!AP448,Marks!BH448),2)</f>
        <v>10.039999999999999</v>
      </c>
      <c r="I448" s="6">
        <f>ROUND(AVERAGE(Marks!G448,Marks!Y448,Marks!AQ448,Marks!BI448),2)</f>
        <v>10.57</v>
      </c>
      <c r="J448" s="6">
        <f>ROUND(AVERAGE(Marks!H448,Marks!Z448,Marks!AR448,Marks!BJ448),2)</f>
        <v>4.32</v>
      </c>
      <c r="K448" s="6">
        <f>ROUND(AVERAGE(Marks!I448,Marks!AA448,Marks!AS448,Marks!BK448),2)</f>
        <v>9.01</v>
      </c>
      <c r="L448" s="6">
        <f>ROUND(AVERAGE(Marks!J448,Marks!AB448,Marks!AT448,Marks!BL448),2)</f>
        <v>8.1999999999999993</v>
      </c>
      <c r="M448" s="6">
        <f>ROUND(AVERAGE(Marks!K448,Marks!AC448,Marks!AU448,Marks!BM448),2)</f>
        <v>11.58</v>
      </c>
      <c r="N448" s="6">
        <f>ROUND(AVERAGE(Marks!L448,Marks!AD448,Marks!AV448,Marks!BN448),2)</f>
        <v>5.25</v>
      </c>
      <c r="O448" s="6">
        <f>ROUND(AVERAGE(Marks!M448,Marks!AE448,Marks!AW448,Marks!BO448),2)</f>
        <v>11.22</v>
      </c>
      <c r="P448" s="6">
        <f>ROUND(AVERAGE(Marks!N448,Marks!AF448,Marks!AX448,Marks!BP448),2)</f>
        <v>13.43</v>
      </c>
      <c r="Q448" s="6">
        <f>ROUND(AVERAGE(Marks!O448,Marks!AG448,Marks!AY448,Marks!BQ448),2)</f>
        <v>8</v>
      </c>
      <c r="R448" s="6">
        <f>ROUND(AVERAGE(Marks!P448,Marks!AH448,Marks!AZ448,Marks!BR448),2)</f>
        <v>11.3</v>
      </c>
      <c r="S448" s="6">
        <f>ROUND(AVERAGE(Marks!Q448,Marks!AI448,Marks!BA448,Marks!BS448),2)</f>
        <v>5.54</v>
      </c>
      <c r="T448" s="6">
        <f>ROUND(AVERAGE(Marks!R448,Marks!AJ448,Marks!BB448,Marks!BT448),2)</f>
        <v>12.13</v>
      </c>
      <c r="U448" s="6">
        <f>ROUND(AVERAGE(Marks!S448,Marks!AK448,Marks!BC448,Marks!BU448),2)</f>
        <v>10.86</v>
      </c>
      <c r="V448" s="6">
        <f>ROUND(AVERAGE(Marks!T448,Marks!AL448,Marks!BD448,Marks!BV448),2)</f>
        <v>12.53</v>
      </c>
      <c r="W448" s="6">
        <f>ROUND(AVERAGE(Marks!U448,Marks!AM448,Marks!BE448,Marks!BW448),2)</f>
        <v>10.84</v>
      </c>
      <c r="X448" s="6">
        <f>ROUND(AVERAGE(Marks!V448,Marks!AN448,Marks!BF448,Marks!BX448),2)</f>
        <v>6.56</v>
      </c>
      <c r="Y448" s="6" t="str">
        <f t="shared" si="24"/>
        <v>EdFisica</v>
      </c>
      <c r="Z448" s="6">
        <f t="shared" si="25"/>
        <v>13.43</v>
      </c>
      <c r="AA448" s="6" t="str">
        <f t="shared" si="26"/>
        <v>Trigonometria</v>
      </c>
      <c r="AB448" s="6">
        <f t="shared" si="27"/>
        <v>4.32</v>
      </c>
    </row>
    <row r="449" spans="1:28" x14ac:dyDescent="0.25">
      <c r="A449" s="6" t="str">
        <f>Marks!D449</f>
        <v>Clemence</v>
      </c>
      <c r="B449" s="6">
        <f>ROUND(AVERAGE(Marks!E449:BX449),2)</f>
        <v>9.84</v>
      </c>
      <c r="C449" s="6">
        <f>ROUND(AVERAGE(Marks!E449:U449),2)</f>
        <v>6.77</v>
      </c>
      <c r="D449" s="6">
        <f>ROUND(AVERAGE(Marks!W449:AN449),2)</f>
        <v>11.13</v>
      </c>
      <c r="E449" s="6">
        <f>ROUND(AVERAGE(Marks!AO449:BF449),2)</f>
        <v>11.36</v>
      </c>
      <c r="F449" s="6">
        <f>ROUND(AVERAGE(Marks!BG449:BX449),2)</f>
        <v>9.94</v>
      </c>
      <c r="G449" s="6">
        <f>ROUND(AVERAGE(Marks!E449,Marks!W449,Marks!AO449,Marks!BG449),2)</f>
        <v>9.7899999999999991</v>
      </c>
      <c r="H449" s="6">
        <f>ROUND(AVERAGE(Marks!F449,Marks!X449,Marks!AP449,Marks!BH449),2)</f>
        <v>7.26</v>
      </c>
      <c r="I449" s="6">
        <f>ROUND(AVERAGE(Marks!G449,Marks!Y449,Marks!AQ449,Marks!BI449),2)</f>
        <v>11.69</v>
      </c>
      <c r="J449" s="6">
        <f>ROUND(AVERAGE(Marks!H449,Marks!Z449,Marks!AR449,Marks!BJ449),2)</f>
        <v>8.6199999999999992</v>
      </c>
      <c r="K449" s="6">
        <f>ROUND(AVERAGE(Marks!I449,Marks!AA449,Marks!AS449,Marks!BK449),2)</f>
        <v>12.34</v>
      </c>
      <c r="L449" s="6">
        <f>ROUND(AVERAGE(Marks!J449,Marks!AB449,Marks!AT449,Marks!BL449),2)</f>
        <v>12.37</v>
      </c>
      <c r="M449" s="6">
        <f>ROUND(AVERAGE(Marks!K449,Marks!AC449,Marks!AU449,Marks!BM449),2)</f>
        <v>13.65</v>
      </c>
      <c r="N449" s="6">
        <f>ROUND(AVERAGE(Marks!L449,Marks!AD449,Marks!AV449,Marks!BN449),2)</f>
        <v>9.98</v>
      </c>
      <c r="O449" s="6">
        <f>ROUND(AVERAGE(Marks!M449,Marks!AE449,Marks!AW449,Marks!BO449),2)</f>
        <v>7.6</v>
      </c>
      <c r="P449" s="6">
        <f>ROUND(AVERAGE(Marks!N449,Marks!AF449,Marks!AX449,Marks!BP449),2)</f>
        <v>10.41</v>
      </c>
      <c r="Q449" s="6">
        <f>ROUND(AVERAGE(Marks!O449,Marks!AG449,Marks!AY449,Marks!BQ449),2)</f>
        <v>12.38</v>
      </c>
      <c r="R449" s="6">
        <f>ROUND(AVERAGE(Marks!P449,Marks!AH449,Marks!AZ449,Marks!BR449),2)</f>
        <v>8.19</v>
      </c>
      <c r="S449" s="6">
        <f>ROUND(AVERAGE(Marks!Q449,Marks!AI449,Marks!BA449,Marks!BS449),2)</f>
        <v>9.02</v>
      </c>
      <c r="T449" s="6">
        <f>ROUND(AVERAGE(Marks!R449,Marks!AJ449,Marks!BB449,Marks!BT449),2)</f>
        <v>12.78</v>
      </c>
      <c r="U449" s="6">
        <f>ROUND(AVERAGE(Marks!S449,Marks!AK449,Marks!BC449,Marks!BU449),2)</f>
        <v>9.02</v>
      </c>
      <c r="V449" s="6">
        <f>ROUND(AVERAGE(Marks!T449,Marks!AL449,Marks!BD449,Marks!BV449),2)</f>
        <v>7.64</v>
      </c>
      <c r="W449" s="6">
        <f>ROUND(AVERAGE(Marks!U449,Marks!AM449,Marks!BE449,Marks!BW449),2)</f>
        <v>7.79</v>
      </c>
      <c r="X449" s="6">
        <f>ROUND(AVERAGE(Marks!V449,Marks!AN449,Marks!BF449,Marks!BX449),2)</f>
        <v>6.62</v>
      </c>
      <c r="Y449" s="6" t="str">
        <f t="shared" si="24"/>
        <v>RV</v>
      </c>
      <c r="Z449" s="6">
        <f t="shared" si="25"/>
        <v>13.65</v>
      </c>
      <c r="AA449" s="6" t="str">
        <f t="shared" si="26"/>
        <v>CT2</v>
      </c>
      <c r="AB449" s="6">
        <f t="shared" si="27"/>
        <v>6.62</v>
      </c>
    </row>
    <row r="450" spans="1:28" x14ac:dyDescent="0.25">
      <c r="A450" s="6" t="str">
        <f>Marks!D450</f>
        <v>Inglesant</v>
      </c>
      <c r="B450" s="6">
        <f>ROUND(AVERAGE(Marks!E450:BX450),2)</f>
        <v>9.7100000000000009</v>
      </c>
      <c r="C450" s="6">
        <f>ROUND(AVERAGE(Marks!E450:U450),2)</f>
        <v>11.03</v>
      </c>
      <c r="D450" s="6">
        <f>ROUND(AVERAGE(Marks!W450:AN450),2)</f>
        <v>11.05</v>
      </c>
      <c r="E450" s="6">
        <f>ROUND(AVERAGE(Marks!AO450:BF450),2)</f>
        <v>8.56</v>
      </c>
      <c r="F450" s="6">
        <f>ROUND(AVERAGE(Marks!BG450:BX450),2)</f>
        <v>8</v>
      </c>
      <c r="G450" s="6">
        <f>ROUND(AVERAGE(Marks!E450,Marks!W450,Marks!AO450,Marks!BG450),2)</f>
        <v>10.38</v>
      </c>
      <c r="H450" s="6">
        <f>ROUND(AVERAGE(Marks!F450,Marks!X450,Marks!AP450,Marks!BH450),2)</f>
        <v>10.07</v>
      </c>
      <c r="I450" s="6">
        <f>ROUND(AVERAGE(Marks!G450,Marks!Y450,Marks!AQ450,Marks!BI450),2)</f>
        <v>9.4600000000000009</v>
      </c>
      <c r="J450" s="6">
        <f>ROUND(AVERAGE(Marks!H450,Marks!Z450,Marks!AR450,Marks!BJ450),2)</f>
        <v>10.46</v>
      </c>
      <c r="K450" s="6">
        <f>ROUND(AVERAGE(Marks!I450,Marks!AA450,Marks!AS450,Marks!BK450),2)</f>
        <v>12.97</v>
      </c>
      <c r="L450" s="6">
        <f>ROUND(AVERAGE(Marks!J450,Marks!AB450,Marks!AT450,Marks!BL450),2)</f>
        <v>7.22</v>
      </c>
      <c r="M450" s="6">
        <f>ROUND(AVERAGE(Marks!K450,Marks!AC450,Marks!AU450,Marks!BM450),2)</f>
        <v>6.08</v>
      </c>
      <c r="N450" s="6">
        <f>ROUND(AVERAGE(Marks!L450,Marks!AD450,Marks!AV450,Marks!BN450),2)</f>
        <v>9.4499999999999993</v>
      </c>
      <c r="O450" s="6">
        <f>ROUND(AVERAGE(Marks!M450,Marks!AE450,Marks!AW450,Marks!BO450),2)</f>
        <v>10.58</v>
      </c>
      <c r="P450" s="6">
        <f>ROUND(AVERAGE(Marks!N450,Marks!AF450,Marks!AX450,Marks!BP450),2)</f>
        <v>12.38</v>
      </c>
      <c r="Q450" s="6">
        <f>ROUND(AVERAGE(Marks!O450,Marks!AG450,Marks!AY450,Marks!BQ450),2)</f>
        <v>9.81</v>
      </c>
      <c r="R450" s="6">
        <f>ROUND(AVERAGE(Marks!P450,Marks!AH450,Marks!AZ450,Marks!BR450),2)</f>
        <v>5.62</v>
      </c>
      <c r="S450" s="6">
        <f>ROUND(AVERAGE(Marks!Q450,Marks!AI450,Marks!BA450,Marks!BS450),2)</f>
        <v>10.43</v>
      </c>
      <c r="T450" s="6">
        <f>ROUND(AVERAGE(Marks!R450,Marks!AJ450,Marks!BB450,Marks!BT450),2)</f>
        <v>8.59</v>
      </c>
      <c r="U450" s="6">
        <f>ROUND(AVERAGE(Marks!S450,Marks!AK450,Marks!BC450,Marks!BU450),2)</f>
        <v>13.1</v>
      </c>
      <c r="V450" s="6">
        <f>ROUND(AVERAGE(Marks!T450,Marks!AL450,Marks!BD450,Marks!BV450),2)</f>
        <v>11.35</v>
      </c>
      <c r="W450" s="6">
        <f>ROUND(AVERAGE(Marks!U450,Marks!AM450,Marks!BE450,Marks!BW450),2)</f>
        <v>9.5399999999999991</v>
      </c>
      <c r="X450" s="6">
        <f>ROUND(AVERAGE(Marks!V450,Marks!AN450,Marks!BF450,Marks!BX450),2)</f>
        <v>7.24</v>
      </c>
      <c r="Y450" s="6" t="str">
        <f t="shared" si="24"/>
        <v>Ingles</v>
      </c>
      <c r="Z450" s="6">
        <f t="shared" si="25"/>
        <v>13.1</v>
      </c>
      <c r="AA450" s="6" t="str">
        <f t="shared" si="26"/>
        <v>Quimica</v>
      </c>
      <c r="AB450" s="6">
        <f t="shared" si="27"/>
        <v>5.62</v>
      </c>
    </row>
    <row r="451" spans="1:28" x14ac:dyDescent="0.25">
      <c r="A451" s="6" t="str">
        <f>Marks!D451</f>
        <v>Itzakson</v>
      </c>
      <c r="B451" s="6">
        <f>ROUND(AVERAGE(Marks!E451:BX451),2)</f>
        <v>9.59</v>
      </c>
      <c r="C451" s="6">
        <f>ROUND(AVERAGE(Marks!E451:U451),2)</f>
        <v>9.01</v>
      </c>
      <c r="D451" s="6">
        <f>ROUND(AVERAGE(Marks!W451:AN451),2)</f>
        <v>8.65</v>
      </c>
      <c r="E451" s="6">
        <f>ROUND(AVERAGE(Marks!AO451:BF451),2)</f>
        <v>11.38</v>
      </c>
      <c r="F451" s="6">
        <f>ROUND(AVERAGE(Marks!BG451:BX451),2)</f>
        <v>9.36</v>
      </c>
      <c r="G451" s="6">
        <f>ROUND(AVERAGE(Marks!E451,Marks!W451,Marks!AO451,Marks!BG451),2)</f>
        <v>8.7899999999999991</v>
      </c>
      <c r="H451" s="6">
        <f>ROUND(AVERAGE(Marks!F451,Marks!X451,Marks!AP451,Marks!BH451),2)</f>
        <v>9.6</v>
      </c>
      <c r="I451" s="6">
        <f>ROUND(AVERAGE(Marks!G451,Marks!Y451,Marks!AQ451,Marks!BI451),2)</f>
        <v>8.98</v>
      </c>
      <c r="J451" s="6">
        <f>ROUND(AVERAGE(Marks!H451,Marks!Z451,Marks!AR451,Marks!BJ451),2)</f>
        <v>13.42</v>
      </c>
      <c r="K451" s="6">
        <f>ROUND(AVERAGE(Marks!I451,Marks!AA451,Marks!AS451,Marks!BK451),2)</f>
        <v>8.49</v>
      </c>
      <c r="L451" s="6">
        <f>ROUND(AVERAGE(Marks!J451,Marks!AB451,Marks!AT451,Marks!BL451),2)</f>
        <v>10.220000000000001</v>
      </c>
      <c r="M451" s="6">
        <f>ROUND(AVERAGE(Marks!K451,Marks!AC451,Marks!AU451,Marks!BM451),2)</f>
        <v>10.56</v>
      </c>
      <c r="N451" s="6">
        <f>ROUND(AVERAGE(Marks!L451,Marks!AD451,Marks!AV451,Marks!BN451),2)</f>
        <v>7.21</v>
      </c>
      <c r="O451" s="6">
        <f>ROUND(AVERAGE(Marks!M451,Marks!AE451,Marks!AW451,Marks!BO451),2)</f>
        <v>9.42</v>
      </c>
      <c r="P451" s="6">
        <f>ROUND(AVERAGE(Marks!N451,Marks!AF451,Marks!AX451,Marks!BP451),2)</f>
        <v>8.06</v>
      </c>
      <c r="Q451" s="6">
        <f>ROUND(AVERAGE(Marks!O451,Marks!AG451,Marks!AY451,Marks!BQ451),2)</f>
        <v>7.72</v>
      </c>
      <c r="R451" s="6">
        <f>ROUND(AVERAGE(Marks!P451,Marks!AH451,Marks!AZ451,Marks!BR451),2)</f>
        <v>7.96</v>
      </c>
      <c r="S451" s="6">
        <f>ROUND(AVERAGE(Marks!Q451,Marks!AI451,Marks!BA451,Marks!BS451),2)</f>
        <v>14.32</v>
      </c>
      <c r="T451" s="6">
        <f>ROUND(AVERAGE(Marks!R451,Marks!AJ451,Marks!BB451,Marks!BT451),2)</f>
        <v>7.28</v>
      </c>
      <c r="U451" s="6">
        <f>ROUND(AVERAGE(Marks!S451,Marks!AK451,Marks!BC451,Marks!BU451),2)</f>
        <v>7.7</v>
      </c>
      <c r="V451" s="6">
        <f>ROUND(AVERAGE(Marks!T451,Marks!AL451,Marks!BD451,Marks!BV451),2)</f>
        <v>9.61</v>
      </c>
      <c r="W451" s="6">
        <f>ROUND(AVERAGE(Marks!U451,Marks!AM451,Marks!BE451,Marks!BW451),2)</f>
        <v>13.89</v>
      </c>
      <c r="X451" s="6">
        <f>ROUND(AVERAGE(Marks!V451,Marks!AN451,Marks!BF451,Marks!BX451),2)</f>
        <v>9.42</v>
      </c>
      <c r="Y451" s="6" t="str">
        <f t="shared" ref="Y451:Y514" si="28">MID(INDEX($G$1:$X$1001,1,MATCH(Z451,G451:X451,0)),10,LEN(INDEX($G$1:$X$1001,1,MATCH(Z451,G451:X451,0)))-8)</f>
        <v>Fisica</v>
      </c>
      <c r="Z451" s="6">
        <f t="shared" ref="Z451:Z514" si="29">MAX(G451:X451)</f>
        <v>14.32</v>
      </c>
      <c r="AA451" s="6" t="str">
        <f t="shared" ref="AA451:AA514" si="30">MID(INDEX($G$1:$X$1001,1,MATCH(AB451,G451:X451,0)),10,LEN(INDEX($G$1:$X$1001,1,MATCH(AB451,G451:X451,0)))-8)</f>
        <v>Arte</v>
      </c>
      <c r="AB451" s="6">
        <f t="shared" ref="AB451:AB514" si="31">MIN(G451:X451)</f>
        <v>7.21</v>
      </c>
    </row>
    <row r="452" spans="1:28" x14ac:dyDescent="0.25">
      <c r="A452" s="6" t="str">
        <f>Marks!D452</f>
        <v>Burdess</v>
      </c>
      <c r="B452" s="6">
        <f>ROUND(AVERAGE(Marks!E452:BX452),2)</f>
        <v>9.23</v>
      </c>
      <c r="C452" s="6">
        <f>ROUND(AVERAGE(Marks!E452:U452),2)</f>
        <v>8.8000000000000007</v>
      </c>
      <c r="D452" s="6">
        <f>ROUND(AVERAGE(Marks!W452:AN452),2)</f>
        <v>9.34</v>
      </c>
      <c r="E452" s="6">
        <f>ROUND(AVERAGE(Marks!AO452:BF452),2)</f>
        <v>7.95</v>
      </c>
      <c r="F452" s="6">
        <f>ROUND(AVERAGE(Marks!BG452:BX452),2)</f>
        <v>10.42</v>
      </c>
      <c r="G452" s="6">
        <f>ROUND(AVERAGE(Marks!E452,Marks!W452,Marks!AO452,Marks!BG452),2)</f>
        <v>14.17</v>
      </c>
      <c r="H452" s="6">
        <f>ROUND(AVERAGE(Marks!F452,Marks!X452,Marks!AP452,Marks!BH452),2)</f>
        <v>5.29</v>
      </c>
      <c r="I452" s="6">
        <f>ROUND(AVERAGE(Marks!G452,Marks!Y452,Marks!AQ452,Marks!BI452),2)</f>
        <v>7.78</v>
      </c>
      <c r="J452" s="6">
        <f>ROUND(AVERAGE(Marks!H452,Marks!Z452,Marks!AR452,Marks!BJ452),2)</f>
        <v>11.26</v>
      </c>
      <c r="K452" s="6">
        <f>ROUND(AVERAGE(Marks!I452,Marks!AA452,Marks!AS452,Marks!BK452),2)</f>
        <v>9.4700000000000006</v>
      </c>
      <c r="L452" s="6">
        <f>ROUND(AVERAGE(Marks!J452,Marks!AB452,Marks!AT452,Marks!BL452),2)</f>
        <v>2.1</v>
      </c>
      <c r="M452" s="6">
        <f>ROUND(AVERAGE(Marks!K452,Marks!AC452,Marks!AU452,Marks!BM452),2)</f>
        <v>9.68</v>
      </c>
      <c r="N452" s="6">
        <f>ROUND(AVERAGE(Marks!L452,Marks!AD452,Marks!AV452,Marks!BN452),2)</f>
        <v>11.49</v>
      </c>
      <c r="O452" s="6">
        <f>ROUND(AVERAGE(Marks!M452,Marks!AE452,Marks!AW452,Marks!BO452),2)</f>
        <v>5.58</v>
      </c>
      <c r="P452" s="6">
        <f>ROUND(AVERAGE(Marks!N452,Marks!AF452,Marks!AX452,Marks!BP452),2)</f>
        <v>8.9700000000000006</v>
      </c>
      <c r="Q452" s="6">
        <f>ROUND(AVERAGE(Marks!O452,Marks!AG452,Marks!AY452,Marks!BQ452),2)</f>
        <v>8.2899999999999991</v>
      </c>
      <c r="R452" s="6">
        <f>ROUND(AVERAGE(Marks!P452,Marks!AH452,Marks!AZ452,Marks!BR452),2)</f>
        <v>12.53</v>
      </c>
      <c r="S452" s="6">
        <f>ROUND(AVERAGE(Marks!Q452,Marks!AI452,Marks!BA452,Marks!BS452),2)</f>
        <v>13.07</v>
      </c>
      <c r="T452" s="6">
        <f>ROUND(AVERAGE(Marks!R452,Marks!AJ452,Marks!BB452,Marks!BT452),2)</f>
        <v>8.15</v>
      </c>
      <c r="U452" s="6">
        <f>ROUND(AVERAGE(Marks!S452,Marks!AK452,Marks!BC452,Marks!BU452),2)</f>
        <v>10.37</v>
      </c>
      <c r="V452" s="6">
        <f>ROUND(AVERAGE(Marks!T452,Marks!AL452,Marks!BD452,Marks!BV452),2)</f>
        <v>8.6</v>
      </c>
      <c r="W452" s="6">
        <f>ROUND(AVERAGE(Marks!U452,Marks!AM452,Marks!BE452,Marks!BW452),2)</f>
        <v>7.09</v>
      </c>
      <c r="X452" s="6">
        <f>ROUND(AVERAGE(Marks!V452,Marks!AN452,Marks!BF452,Marks!BX452),2)</f>
        <v>12.31</v>
      </c>
      <c r="Y452" s="6" t="str">
        <f t="shared" si="28"/>
        <v>Algebra</v>
      </c>
      <c r="Z452" s="6">
        <f t="shared" si="29"/>
        <v>14.17</v>
      </c>
      <c r="AA452" s="6" t="str">
        <f t="shared" si="30"/>
        <v>Comunicacion</v>
      </c>
      <c r="AB452" s="6">
        <f t="shared" si="31"/>
        <v>2.1</v>
      </c>
    </row>
    <row r="453" spans="1:28" x14ac:dyDescent="0.25">
      <c r="A453" s="6" t="str">
        <f>Marks!D453</f>
        <v>Gotecliffe</v>
      </c>
      <c r="B453" s="6">
        <f>ROUND(AVERAGE(Marks!E453:BX453),2)</f>
        <v>10.71</v>
      </c>
      <c r="C453" s="6">
        <f>ROUND(AVERAGE(Marks!E453:U453),2)</f>
        <v>9.7799999999999994</v>
      </c>
      <c r="D453" s="6">
        <f>ROUND(AVERAGE(Marks!W453:AN453),2)</f>
        <v>11.38</v>
      </c>
      <c r="E453" s="6">
        <f>ROUND(AVERAGE(Marks!AO453:BF453),2)</f>
        <v>10.73</v>
      </c>
      <c r="F453" s="6">
        <f>ROUND(AVERAGE(Marks!BG453:BX453),2)</f>
        <v>10.42</v>
      </c>
      <c r="G453" s="6">
        <f>ROUND(AVERAGE(Marks!E453,Marks!W453,Marks!AO453,Marks!BG453),2)</f>
        <v>5.7</v>
      </c>
      <c r="H453" s="6">
        <f>ROUND(AVERAGE(Marks!F453,Marks!X453,Marks!AP453,Marks!BH453),2)</f>
        <v>13.38</v>
      </c>
      <c r="I453" s="6">
        <f>ROUND(AVERAGE(Marks!G453,Marks!Y453,Marks!AQ453,Marks!BI453),2)</f>
        <v>8.69</v>
      </c>
      <c r="J453" s="6">
        <f>ROUND(AVERAGE(Marks!H453,Marks!Z453,Marks!AR453,Marks!BJ453),2)</f>
        <v>15.6</v>
      </c>
      <c r="K453" s="6">
        <f>ROUND(AVERAGE(Marks!I453,Marks!AA453,Marks!AS453,Marks!BK453),2)</f>
        <v>14.63</v>
      </c>
      <c r="L453" s="6">
        <f>ROUND(AVERAGE(Marks!J453,Marks!AB453,Marks!AT453,Marks!BL453),2)</f>
        <v>8.5</v>
      </c>
      <c r="M453" s="6">
        <f>ROUND(AVERAGE(Marks!K453,Marks!AC453,Marks!AU453,Marks!BM453),2)</f>
        <v>9.3800000000000008</v>
      </c>
      <c r="N453" s="6">
        <f>ROUND(AVERAGE(Marks!L453,Marks!AD453,Marks!AV453,Marks!BN453),2)</f>
        <v>12.99</v>
      </c>
      <c r="O453" s="6">
        <f>ROUND(AVERAGE(Marks!M453,Marks!AE453,Marks!AW453,Marks!BO453),2)</f>
        <v>7.74</v>
      </c>
      <c r="P453" s="6">
        <f>ROUND(AVERAGE(Marks!N453,Marks!AF453,Marks!AX453,Marks!BP453),2)</f>
        <v>11.19</v>
      </c>
      <c r="Q453" s="6">
        <f>ROUND(AVERAGE(Marks!O453,Marks!AG453,Marks!AY453,Marks!BQ453),2)</f>
        <v>11.15</v>
      </c>
      <c r="R453" s="6">
        <f>ROUND(AVERAGE(Marks!P453,Marks!AH453,Marks!AZ453,Marks!BR453),2)</f>
        <v>7.51</v>
      </c>
      <c r="S453" s="6">
        <f>ROUND(AVERAGE(Marks!Q453,Marks!AI453,Marks!BA453,Marks!BS453),2)</f>
        <v>12.22</v>
      </c>
      <c r="T453" s="6">
        <f>ROUND(AVERAGE(Marks!R453,Marks!AJ453,Marks!BB453,Marks!BT453),2)</f>
        <v>11.39</v>
      </c>
      <c r="U453" s="6">
        <f>ROUND(AVERAGE(Marks!S453,Marks!AK453,Marks!BC453,Marks!BU453),2)</f>
        <v>13.51</v>
      </c>
      <c r="V453" s="6">
        <f>ROUND(AVERAGE(Marks!T453,Marks!AL453,Marks!BD453,Marks!BV453),2)</f>
        <v>12.95</v>
      </c>
      <c r="W453" s="6">
        <f>ROUND(AVERAGE(Marks!U453,Marks!AM453,Marks!BE453,Marks!BW453),2)</f>
        <v>9.1199999999999992</v>
      </c>
      <c r="X453" s="6">
        <f>ROUND(AVERAGE(Marks!V453,Marks!AN453,Marks!BF453,Marks!BX453),2)</f>
        <v>7.2</v>
      </c>
      <c r="Y453" s="6" t="str">
        <f t="shared" si="28"/>
        <v>Trigonometria</v>
      </c>
      <c r="Z453" s="6">
        <f t="shared" si="29"/>
        <v>15.6</v>
      </c>
      <c r="AA453" s="6" t="str">
        <f t="shared" si="30"/>
        <v>Algebra</v>
      </c>
      <c r="AB453" s="6">
        <f t="shared" si="31"/>
        <v>5.7</v>
      </c>
    </row>
    <row r="454" spans="1:28" x14ac:dyDescent="0.25">
      <c r="A454" s="6" t="str">
        <f>Marks!D454</f>
        <v>Gaudin</v>
      </c>
      <c r="B454" s="6">
        <f>ROUND(AVERAGE(Marks!E454:BX454),2)</f>
        <v>9.93</v>
      </c>
      <c r="C454" s="6">
        <f>ROUND(AVERAGE(Marks!E454:U454),2)</f>
        <v>10.5</v>
      </c>
      <c r="D454" s="6">
        <f>ROUND(AVERAGE(Marks!W454:AN454),2)</f>
        <v>7.93</v>
      </c>
      <c r="E454" s="6">
        <f>ROUND(AVERAGE(Marks!AO454:BF454),2)</f>
        <v>11.55</v>
      </c>
      <c r="F454" s="6">
        <f>ROUND(AVERAGE(Marks!BG454:BX454),2)</f>
        <v>9.91</v>
      </c>
      <c r="G454" s="6">
        <f>ROUND(AVERAGE(Marks!E454,Marks!W454,Marks!AO454,Marks!BG454),2)</f>
        <v>10.02</v>
      </c>
      <c r="H454" s="6">
        <f>ROUND(AVERAGE(Marks!F454,Marks!X454,Marks!AP454,Marks!BH454),2)</f>
        <v>8.17</v>
      </c>
      <c r="I454" s="6">
        <f>ROUND(AVERAGE(Marks!G454,Marks!Y454,Marks!AQ454,Marks!BI454),2)</f>
        <v>10.72</v>
      </c>
      <c r="J454" s="6">
        <f>ROUND(AVERAGE(Marks!H454,Marks!Z454,Marks!AR454,Marks!BJ454),2)</f>
        <v>14.87</v>
      </c>
      <c r="K454" s="6">
        <f>ROUND(AVERAGE(Marks!I454,Marks!AA454,Marks!AS454,Marks!BK454),2)</f>
        <v>10.3</v>
      </c>
      <c r="L454" s="6">
        <f>ROUND(AVERAGE(Marks!J454,Marks!AB454,Marks!AT454,Marks!BL454),2)</f>
        <v>4.75</v>
      </c>
      <c r="M454" s="6">
        <f>ROUND(AVERAGE(Marks!K454,Marks!AC454,Marks!AU454,Marks!BM454),2)</f>
        <v>9.25</v>
      </c>
      <c r="N454" s="6">
        <f>ROUND(AVERAGE(Marks!L454,Marks!AD454,Marks!AV454,Marks!BN454),2)</f>
        <v>7.23</v>
      </c>
      <c r="O454" s="6">
        <f>ROUND(AVERAGE(Marks!M454,Marks!AE454,Marks!AW454,Marks!BO454),2)</f>
        <v>11.65</v>
      </c>
      <c r="P454" s="6">
        <f>ROUND(AVERAGE(Marks!N454,Marks!AF454,Marks!AX454,Marks!BP454),2)</f>
        <v>14.04</v>
      </c>
      <c r="Q454" s="6">
        <f>ROUND(AVERAGE(Marks!O454,Marks!AG454,Marks!AY454,Marks!BQ454),2)</f>
        <v>6.28</v>
      </c>
      <c r="R454" s="6">
        <f>ROUND(AVERAGE(Marks!P454,Marks!AH454,Marks!AZ454,Marks!BR454),2)</f>
        <v>9.1199999999999992</v>
      </c>
      <c r="S454" s="6">
        <f>ROUND(AVERAGE(Marks!Q454,Marks!AI454,Marks!BA454,Marks!BS454),2)</f>
        <v>6.9</v>
      </c>
      <c r="T454" s="6">
        <f>ROUND(AVERAGE(Marks!R454,Marks!AJ454,Marks!BB454,Marks!BT454),2)</f>
        <v>9.2899999999999991</v>
      </c>
      <c r="U454" s="6">
        <f>ROUND(AVERAGE(Marks!S454,Marks!AK454,Marks!BC454,Marks!BU454),2)</f>
        <v>15.46</v>
      </c>
      <c r="V454" s="6">
        <f>ROUND(AVERAGE(Marks!T454,Marks!AL454,Marks!BD454,Marks!BV454),2)</f>
        <v>8.2100000000000009</v>
      </c>
      <c r="W454" s="6">
        <f>ROUND(AVERAGE(Marks!U454,Marks!AM454,Marks!BE454,Marks!BW454),2)</f>
        <v>12.77</v>
      </c>
      <c r="X454" s="6">
        <f>ROUND(AVERAGE(Marks!V454,Marks!AN454,Marks!BF454,Marks!BX454),2)</f>
        <v>9.77</v>
      </c>
      <c r="Y454" s="6" t="str">
        <f t="shared" si="28"/>
        <v>Ingles</v>
      </c>
      <c r="Z454" s="6">
        <f t="shared" si="29"/>
        <v>15.46</v>
      </c>
      <c r="AA454" s="6" t="str">
        <f t="shared" si="30"/>
        <v>Comunicacion</v>
      </c>
      <c r="AB454" s="6">
        <f t="shared" si="31"/>
        <v>4.75</v>
      </c>
    </row>
    <row r="455" spans="1:28" x14ac:dyDescent="0.25">
      <c r="A455" s="6" t="str">
        <f>Marks!D455</f>
        <v>Donoher</v>
      </c>
      <c r="B455" s="6">
        <f>ROUND(AVERAGE(Marks!E455:BX455),2)</f>
        <v>9.4</v>
      </c>
      <c r="C455" s="6">
        <f>ROUND(AVERAGE(Marks!E455:U455),2)</f>
        <v>9.35</v>
      </c>
      <c r="D455" s="6">
        <f>ROUND(AVERAGE(Marks!W455:AN455),2)</f>
        <v>7.47</v>
      </c>
      <c r="E455" s="6">
        <f>ROUND(AVERAGE(Marks!AO455:BF455),2)</f>
        <v>10.119999999999999</v>
      </c>
      <c r="F455" s="6">
        <f>ROUND(AVERAGE(Marks!BG455:BX455),2)</f>
        <v>10.65</v>
      </c>
      <c r="G455" s="6">
        <f>ROUND(AVERAGE(Marks!E455,Marks!W455,Marks!AO455,Marks!BG455),2)</f>
        <v>9.7200000000000006</v>
      </c>
      <c r="H455" s="6">
        <f>ROUND(AVERAGE(Marks!F455,Marks!X455,Marks!AP455,Marks!BH455),2)</f>
        <v>8.39</v>
      </c>
      <c r="I455" s="6">
        <f>ROUND(AVERAGE(Marks!G455,Marks!Y455,Marks!AQ455,Marks!BI455),2)</f>
        <v>10.59</v>
      </c>
      <c r="J455" s="6">
        <f>ROUND(AVERAGE(Marks!H455,Marks!Z455,Marks!AR455,Marks!BJ455),2)</f>
        <v>9.35</v>
      </c>
      <c r="K455" s="6">
        <f>ROUND(AVERAGE(Marks!I455,Marks!AA455,Marks!AS455,Marks!BK455),2)</f>
        <v>11.2</v>
      </c>
      <c r="L455" s="6">
        <f>ROUND(AVERAGE(Marks!J455,Marks!AB455,Marks!AT455,Marks!BL455),2)</f>
        <v>15.41</v>
      </c>
      <c r="M455" s="6">
        <f>ROUND(AVERAGE(Marks!K455,Marks!AC455,Marks!AU455,Marks!BM455),2)</f>
        <v>9.98</v>
      </c>
      <c r="N455" s="6">
        <f>ROUND(AVERAGE(Marks!L455,Marks!AD455,Marks!AV455,Marks!BN455),2)</f>
        <v>8.43</v>
      </c>
      <c r="O455" s="6">
        <f>ROUND(AVERAGE(Marks!M455,Marks!AE455,Marks!AW455,Marks!BO455),2)</f>
        <v>8.0399999999999991</v>
      </c>
      <c r="P455" s="6">
        <f>ROUND(AVERAGE(Marks!N455,Marks!AF455,Marks!AX455,Marks!BP455),2)</f>
        <v>11.52</v>
      </c>
      <c r="Q455" s="6">
        <f>ROUND(AVERAGE(Marks!O455,Marks!AG455,Marks!AY455,Marks!BQ455),2)</f>
        <v>8.41</v>
      </c>
      <c r="R455" s="6">
        <f>ROUND(AVERAGE(Marks!P455,Marks!AH455,Marks!AZ455,Marks!BR455),2)</f>
        <v>9.91</v>
      </c>
      <c r="S455" s="6">
        <f>ROUND(AVERAGE(Marks!Q455,Marks!AI455,Marks!BA455,Marks!BS455),2)</f>
        <v>4.79</v>
      </c>
      <c r="T455" s="6">
        <f>ROUND(AVERAGE(Marks!R455,Marks!AJ455,Marks!BB455,Marks!BT455),2)</f>
        <v>5.31</v>
      </c>
      <c r="U455" s="6">
        <f>ROUND(AVERAGE(Marks!S455,Marks!AK455,Marks!BC455,Marks!BU455),2)</f>
        <v>8.64</v>
      </c>
      <c r="V455" s="6">
        <f>ROUND(AVERAGE(Marks!T455,Marks!AL455,Marks!BD455,Marks!BV455),2)</f>
        <v>6.29</v>
      </c>
      <c r="W455" s="6">
        <f>ROUND(AVERAGE(Marks!U455,Marks!AM455,Marks!BE455,Marks!BW455),2)</f>
        <v>10.130000000000001</v>
      </c>
      <c r="X455" s="6">
        <f>ROUND(AVERAGE(Marks!V455,Marks!AN455,Marks!BF455,Marks!BX455),2)</f>
        <v>13.05</v>
      </c>
      <c r="Y455" s="6" t="str">
        <f t="shared" si="28"/>
        <v>Comunicacion</v>
      </c>
      <c r="Z455" s="6">
        <f t="shared" si="29"/>
        <v>15.41</v>
      </c>
      <c r="AA455" s="6" t="str">
        <f t="shared" si="30"/>
        <v>Fisica</v>
      </c>
      <c r="AB455" s="6">
        <f t="shared" si="31"/>
        <v>4.79</v>
      </c>
    </row>
    <row r="456" spans="1:28" x14ac:dyDescent="0.25">
      <c r="A456" s="6" t="str">
        <f>Marks!D456</f>
        <v>Malt</v>
      </c>
      <c r="B456" s="6">
        <f>ROUND(AVERAGE(Marks!E456:BX456),2)</f>
        <v>10.1</v>
      </c>
      <c r="C456" s="6">
        <f>ROUND(AVERAGE(Marks!E456:U456),2)</f>
        <v>9.85</v>
      </c>
      <c r="D456" s="6">
        <f>ROUND(AVERAGE(Marks!W456:AN456),2)</f>
        <v>10.74</v>
      </c>
      <c r="E456" s="6">
        <f>ROUND(AVERAGE(Marks!AO456:BF456),2)</f>
        <v>8.65</v>
      </c>
      <c r="F456" s="6">
        <f>ROUND(AVERAGE(Marks!BG456:BX456),2)</f>
        <v>11.23</v>
      </c>
      <c r="G456" s="6">
        <f>ROUND(AVERAGE(Marks!E456,Marks!W456,Marks!AO456,Marks!BG456),2)</f>
        <v>8.2200000000000006</v>
      </c>
      <c r="H456" s="6">
        <f>ROUND(AVERAGE(Marks!F456,Marks!X456,Marks!AP456,Marks!BH456),2)</f>
        <v>15.78</v>
      </c>
      <c r="I456" s="6">
        <f>ROUND(AVERAGE(Marks!G456,Marks!Y456,Marks!AQ456,Marks!BI456),2)</f>
        <v>9.39</v>
      </c>
      <c r="J456" s="6">
        <f>ROUND(AVERAGE(Marks!H456,Marks!Z456,Marks!AR456,Marks!BJ456),2)</f>
        <v>13.37</v>
      </c>
      <c r="K456" s="6">
        <f>ROUND(AVERAGE(Marks!I456,Marks!AA456,Marks!AS456,Marks!BK456),2)</f>
        <v>10.61</v>
      </c>
      <c r="L456" s="6">
        <f>ROUND(AVERAGE(Marks!J456,Marks!AB456,Marks!AT456,Marks!BL456),2)</f>
        <v>9.43</v>
      </c>
      <c r="M456" s="6">
        <f>ROUND(AVERAGE(Marks!K456,Marks!AC456,Marks!AU456,Marks!BM456),2)</f>
        <v>6.99</v>
      </c>
      <c r="N456" s="6">
        <f>ROUND(AVERAGE(Marks!L456,Marks!AD456,Marks!AV456,Marks!BN456),2)</f>
        <v>12.4</v>
      </c>
      <c r="O456" s="6">
        <f>ROUND(AVERAGE(Marks!M456,Marks!AE456,Marks!AW456,Marks!BO456),2)</f>
        <v>8.17</v>
      </c>
      <c r="P456" s="6">
        <f>ROUND(AVERAGE(Marks!N456,Marks!AF456,Marks!AX456,Marks!BP456),2)</f>
        <v>6.26</v>
      </c>
      <c r="Q456" s="6">
        <f>ROUND(AVERAGE(Marks!O456,Marks!AG456,Marks!AY456,Marks!BQ456),2)</f>
        <v>14.19</v>
      </c>
      <c r="R456" s="6">
        <f>ROUND(AVERAGE(Marks!P456,Marks!AH456,Marks!AZ456,Marks!BR456),2)</f>
        <v>5</v>
      </c>
      <c r="S456" s="6">
        <f>ROUND(AVERAGE(Marks!Q456,Marks!AI456,Marks!BA456,Marks!BS456),2)</f>
        <v>10.51</v>
      </c>
      <c r="T456" s="6">
        <f>ROUND(AVERAGE(Marks!R456,Marks!AJ456,Marks!BB456,Marks!BT456),2)</f>
        <v>9.1300000000000008</v>
      </c>
      <c r="U456" s="6">
        <f>ROUND(AVERAGE(Marks!S456,Marks!AK456,Marks!BC456,Marks!BU456),2)</f>
        <v>5.73</v>
      </c>
      <c r="V456" s="6">
        <f>ROUND(AVERAGE(Marks!T456,Marks!AL456,Marks!BD456,Marks!BV456),2)</f>
        <v>13.31</v>
      </c>
      <c r="W456" s="6">
        <f>ROUND(AVERAGE(Marks!U456,Marks!AM456,Marks!BE456,Marks!BW456),2)</f>
        <v>13.7</v>
      </c>
      <c r="X456" s="6">
        <f>ROUND(AVERAGE(Marks!V456,Marks!AN456,Marks!BF456,Marks!BX456),2)</f>
        <v>9.67</v>
      </c>
      <c r="Y456" s="6" t="str">
        <f t="shared" si="28"/>
        <v>Aritmetica</v>
      </c>
      <c r="Z456" s="6">
        <f t="shared" si="29"/>
        <v>15.78</v>
      </c>
      <c r="AA456" s="6" t="str">
        <f t="shared" si="30"/>
        <v>Quimica</v>
      </c>
      <c r="AB456" s="6">
        <f t="shared" si="31"/>
        <v>5</v>
      </c>
    </row>
    <row r="457" spans="1:28" x14ac:dyDescent="0.25">
      <c r="A457" s="6" t="str">
        <f>Marks!D457</f>
        <v>Muris</v>
      </c>
      <c r="B457" s="6">
        <f>ROUND(AVERAGE(Marks!E457:BX457),2)</f>
        <v>10.050000000000001</v>
      </c>
      <c r="C457" s="6">
        <f>ROUND(AVERAGE(Marks!E457:U457),2)</f>
        <v>10.08</v>
      </c>
      <c r="D457" s="6">
        <f>ROUND(AVERAGE(Marks!W457:AN457),2)</f>
        <v>11.93</v>
      </c>
      <c r="E457" s="6">
        <f>ROUND(AVERAGE(Marks!AO457:BF457),2)</f>
        <v>10.15</v>
      </c>
      <c r="F457" s="6">
        <f>ROUND(AVERAGE(Marks!BG457:BX457),2)</f>
        <v>8.56</v>
      </c>
      <c r="G457" s="6">
        <f>ROUND(AVERAGE(Marks!E457,Marks!W457,Marks!AO457,Marks!BG457),2)</f>
        <v>7.2</v>
      </c>
      <c r="H457" s="6">
        <f>ROUND(AVERAGE(Marks!F457,Marks!X457,Marks!AP457,Marks!BH457),2)</f>
        <v>8.52</v>
      </c>
      <c r="I457" s="6">
        <f>ROUND(AVERAGE(Marks!G457,Marks!Y457,Marks!AQ457,Marks!BI457),2)</f>
        <v>12.55</v>
      </c>
      <c r="J457" s="6">
        <f>ROUND(AVERAGE(Marks!H457,Marks!Z457,Marks!AR457,Marks!BJ457),2)</f>
        <v>13.89</v>
      </c>
      <c r="K457" s="6">
        <f>ROUND(AVERAGE(Marks!I457,Marks!AA457,Marks!AS457,Marks!BK457),2)</f>
        <v>11.71</v>
      </c>
      <c r="L457" s="6">
        <f>ROUND(AVERAGE(Marks!J457,Marks!AB457,Marks!AT457,Marks!BL457),2)</f>
        <v>8.69</v>
      </c>
      <c r="M457" s="6">
        <f>ROUND(AVERAGE(Marks!K457,Marks!AC457,Marks!AU457,Marks!BM457),2)</f>
        <v>11.05</v>
      </c>
      <c r="N457" s="6">
        <f>ROUND(AVERAGE(Marks!L457,Marks!AD457,Marks!AV457,Marks!BN457),2)</f>
        <v>8.8800000000000008</v>
      </c>
      <c r="O457" s="6">
        <f>ROUND(AVERAGE(Marks!M457,Marks!AE457,Marks!AW457,Marks!BO457),2)</f>
        <v>8.33</v>
      </c>
      <c r="P457" s="6">
        <f>ROUND(AVERAGE(Marks!N457,Marks!AF457,Marks!AX457,Marks!BP457),2)</f>
        <v>9.7100000000000009</v>
      </c>
      <c r="Q457" s="6">
        <f>ROUND(AVERAGE(Marks!O457,Marks!AG457,Marks!AY457,Marks!BQ457),2)</f>
        <v>9.93</v>
      </c>
      <c r="R457" s="6">
        <f>ROUND(AVERAGE(Marks!P457,Marks!AH457,Marks!AZ457,Marks!BR457),2)</f>
        <v>6.64</v>
      </c>
      <c r="S457" s="6">
        <f>ROUND(AVERAGE(Marks!Q457,Marks!AI457,Marks!BA457,Marks!BS457),2)</f>
        <v>7.36</v>
      </c>
      <c r="T457" s="6">
        <f>ROUND(AVERAGE(Marks!R457,Marks!AJ457,Marks!BB457,Marks!BT457),2)</f>
        <v>11.66</v>
      </c>
      <c r="U457" s="6">
        <f>ROUND(AVERAGE(Marks!S457,Marks!AK457,Marks!BC457,Marks!BU457),2)</f>
        <v>15.31</v>
      </c>
      <c r="V457" s="6">
        <f>ROUND(AVERAGE(Marks!T457,Marks!AL457,Marks!BD457,Marks!BV457),2)</f>
        <v>12.66</v>
      </c>
      <c r="W457" s="6">
        <f>ROUND(AVERAGE(Marks!U457,Marks!AM457,Marks!BE457,Marks!BW457),2)</f>
        <v>6.53</v>
      </c>
      <c r="X457" s="6">
        <f>ROUND(AVERAGE(Marks!V457,Marks!AN457,Marks!BF457,Marks!BX457),2)</f>
        <v>10.220000000000001</v>
      </c>
      <c r="Y457" s="6" t="str">
        <f t="shared" si="28"/>
        <v>Ingles</v>
      </c>
      <c r="Z457" s="6">
        <f t="shared" si="29"/>
        <v>15.31</v>
      </c>
      <c r="AA457" s="6" t="str">
        <f t="shared" si="30"/>
        <v>CT1</v>
      </c>
      <c r="AB457" s="6">
        <f t="shared" si="31"/>
        <v>6.53</v>
      </c>
    </row>
    <row r="458" spans="1:28" x14ac:dyDescent="0.25">
      <c r="A458" s="6" t="str">
        <f>Marks!D458</f>
        <v>Maffini</v>
      </c>
      <c r="B458" s="6">
        <f>ROUND(AVERAGE(Marks!E458:BX458),2)</f>
        <v>10.61</v>
      </c>
      <c r="C458" s="6">
        <f>ROUND(AVERAGE(Marks!E458:U458),2)</f>
        <v>13.16</v>
      </c>
      <c r="D458" s="6">
        <f>ROUND(AVERAGE(Marks!W458:AN458),2)</f>
        <v>9.5299999999999994</v>
      </c>
      <c r="E458" s="6">
        <f>ROUND(AVERAGE(Marks!AO458:BF458),2)</f>
        <v>9.7799999999999994</v>
      </c>
      <c r="F458" s="6">
        <f>ROUND(AVERAGE(Marks!BG458:BX458),2)</f>
        <v>9.93</v>
      </c>
      <c r="G458" s="6">
        <f>ROUND(AVERAGE(Marks!E458,Marks!W458,Marks!AO458,Marks!BG458),2)</f>
        <v>7.14</v>
      </c>
      <c r="H458" s="6">
        <f>ROUND(AVERAGE(Marks!F458,Marks!X458,Marks!AP458,Marks!BH458),2)</f>
        <v>6.84</v>
      </c>
      <c r="I458" s="6">
        <f>ROUND(AVERAGE(Marks!G458,Marks!Y458,Marks!AQ458,Marks!BI458),2)</f>
        <v>12.91</v>
      </c>
      <c r="J458" s="6">
        <f>ROUND(AVERAGE(Marks!H458,Marks!Z458,Marks!AR458,Marks!BJ458),2)</f>
        <v>17.649999999999999</v>
      </c>
      <c r="K458" s="6">
        <f>ROUND(AVERAGE(Marks!I458,Marks!AA458,Marks!AS458,Marks!BK458),2)</f>
        <v>17.239999999999998</v>
      </c>
      <c r="L458" s="6">
        <f>ROUND(AVERAGE(Marks!J458,Marks!AB458,Marks!AT458,Marks!BL458),2)</f>
        <v>7.43</v>
      </c>
      <c r="M458" s="6">
        <f>ROUND(AVERAGE(Marks!K458,Marks!AC458,Marks!AU458,Marks!BM458),2)</f>
        <v>9.19</v>
      </c>
      <c r="N458" s="6">
        <f>ROUND(AVERAGE(Marks!L458,Marks!AD458,Marks!AV458,Marks!BN458),2)</f>
        <v>15.94</v>
      </c>
      <c r="O458" s="6">
        <f>ROUND(AVERAGE(Marks!M458,Marks!AE458,Marks!AW458,Marks!BO458),2)</f>
        <v>13.76</v>
      </c>
      <c r="P458" s="6">
        <f>ROUND(AVERAGE(Marks!N458,Marks!AF458,Marks!AX458,Marks!BP458),2)</f>
        <v>8.0299999999999994</v>
      </c>
      <c r="Q458" s="6">
        <f>ROUND(AVERAGE(Marks!O458,Marks!AG458,Marks!AY458,Marks!BQ458),2)</f>
        <v>5</v>
      </c>
      <c r="R458" s="6">
        <f>ROUND(AVERAGE(Marks!P458,Marks!AH458,Marks!AZ458,Marks!BR458),2)</f>
        <v>7.39</v>
      </c>
      <c r="S458" s="6">
        <f>ROUND(AVERAGE(Marks!Q458,Marks!AI458,Marks!BA458,Marks!BS458),2)</f>
        <v>11.38</v>
      </c>
      <c r="T458" s="6">
        <f>ROUND(AVERAGE(Marks!R458,Marks!AJ458,Marks!BB458,Marks!BT458),2)</f>
        <v>11.96</v>
      </c>
      <c r="U458" s="6">
        <f>ROUND(AVERAGE(Marks!S458,Marks!AK458,Marks!BC458,Marks!BU458),2)</f>
        <v>9.1</v>
      </c>
      <c r="V458" s="6">
        <f>ROUND(AVERAGE(Marks!T458,Marks!AL458,Marks!BD458,Marks!BV458),2)</f>
        <v>10.64</v>
      </c>
      <c r="W458" s="6">
        <f>ROUND(AVERAGE(Marks!U458,Marks!AM458,Marks!BE458,Marks!BW458),2)</f>
        <v>10.41</v>
      </c>
      <c r="X458" s="6">
        <f>ROUND(AVERAGE(Marks!V458,Marks!AN458,Marks!BF458,Marks!BX458),2)</f>
        <v>8.99</v>
      </c>
      <c r="Y458" s="6" t="str">
        <f t="shared" si="28"/>
        <v>Trigonometria</v>
      </c>
      <c r="Z458" s="6">
        <f t="shared" si="29"/>
        <v>17.649999999999999</v>
      </c>
      <c r="AA458" s="6" t="str">
        <f t="shared" si="30"/>
        <v>Religion</v>
      </c>
      <c r="AB458" s="6">
        <f t="shared" si="31"/>
        <v>5</v>
      </c>
    </row>
    <row r="459" spans="1:28" x14ac:dyDescent="0.25">
      <c r="A459" s="6" t="str">
        <f>Marks!D459</f>
        <v>Sikorski</v>
      </c>
      <c r="B459" s="6">
        <f>ROUND(AVERAGE(Marks!E459:BX459),2)</f>
        <v>10.83</v>
      </c>
      <c r="C459" s="6">
        <f>ROUND(AVERAGE(Marks!E459:U459),2)</f>
        <v>8.81</v>
      </c>
      <c r="D459" s="6">
        <f>ROUND(AVERAGE(Marks!W459:AN459),2)</f>
        <v>12.14</v>
      </c>
      <c r="E459" s="6">
        <f>ROUND(AVERAGE(Marks!AO459:BF459),2)</f>
        <v>12.88</v>
      </c>
      <c r="F459" s="6">
        <f>ROUND(AVERAGE(Marks!BG459:BX459),2)</f>
        <v>9.6999999999999993</v>
      </c>
      <c r="G459" s="6">
        <f>ROUND(AVERAGE(Marks!E459,Marks!W459,Marks!AO459,Marks!BG459),2)</f>
        <v>11.62</v>
      </c>
      <c r="H459" s="6">
        <f>ROUND(AVERAGE(Marks!F459,Marks!X459,Marks!AP459,Marks!BH459),2)</f>
        <v>12.47</v>
      </c>
      <c r="I459" s="6">
        <f>ROUND(AVERAGE(Marks!G459,Marks!Y459,Marks!AQ459,Marks!BI459),2)</f>
        <v>8.43</v>
      </c>
      <c r="J459" s="6">
        <f>ROUND(AVERAGE(Marks!H459,Marks!Z459,Marks!AR459,Marks!BJ459),2)</f>
        <v>6.22</v>
      </c>
      <c r="K459" s="6">
        <f>ROUND(AVERAGE(Marks!I459,Marks!AA459,Marks!AS459,Marks!BK459),2)</f>
        <v>13.98</v>
      </c>
      <c r="L459" s="6">
        <f>ROUND(AVERAGE(Marks!J459,Marks!AB459,Marks!AT459,Marks!BL459),2)</f>
        <v>15.42</v>
      </c>
      <c r="M459" s="6">
        <f>ROUND(AVERAGE(Marks!K459,Marks!AC459,Marks!AU459,Marks!BM459),2)</f>
        <v>9.52</v>
      </c>
      <c r="N459" s="6">
        <f>ROUND(AVERAGE(Marks!L459,Marks!AD459,Marks!AV459,Marks!BN459),2)</f>
        <v>12.96</v>
      </c>
      <c r="O459" s="6">
        <f>ROUND(AVERAGE(Marks!M459,Marks!AE459,Marks!AW459,Marks!BO459),2)</f>
        <v>8.25</v>
      </c>
      <c r="P459" s="6">
        <f>ROUND(AVERAGE(Marks!N459,Marks!AF459,Marks!AX459,Marks!BP459),2)</f>
        <v>13.23</v>
      </c>
      <c r="Q459" s="6">
        <f>ROUND(AVERAGE(Marks!O459,Marks!AG459,Marks!AY459,Marks!BQ459),2)</f>
        <v>14.23</v>
      </c>
      <c r="R459" s="6">
        <f>ROUND(AVERAGE(Marks!P459,Marks!AH459,Marks!AZ459,Marks!BR459),2)</f>
        <v>9.8800000000000008</v>
      </c>
      <c r="S459" s="6">
        <f>ROUND(AVERAGE(Marks!Q459,Marks!AI459,Marks!BA459,Marks!BS459),2)</f>
        <v>13.03</v>
      </c>
      <c r="T459" s="6">
        <f>ROUND(AVERAGE(Marks!R459,Marks!AJ459,Marks!BB459,Marks!BT459),2)</f>
        <v>11.2</v>
      </c>
      <c r="U459" s="6">
        <f>ROUND(AVERAGE(Marks!S459,Marks!AK459,Marks!BC459,Marks!BU459),2)</f>
        <v>6.73</v>
      </c>
      <c r="V459" s="6">
        <f>ROUND(AVERAGE(Marks!T459,Marks!AL459,Marks!BD459,Marks!BV459),2)</f>
        <v>11.22</v>
      </c>
      <c r="W459" s="6">
        <f>ROUND(AVERAGE(Marks!U459,Marks!AM459,Marks!BE459,Marks!BW459),2)</f>
        <v>6.37</v>
      </c>
      <c r="X459" s="6">
        <f>ROUND(AVERAGE(Marks!V459,Marks!AN459,Marks!BF459,Marks!BX459),2)</f>
        <v>10.210000000000001</v>
      </c>
      <c r="Y459" s="6" t="str">
        <f t="shared" si="28"/>
        <v>Comunicacion</v>
      </c>
      <c r="Z459" s="6">
        <f t="shared" si="29"/>
        <v>15.42</v>
      </c>
      <c r="AA459" s="6" t="str">
        <f t="shared" si="30"/>
        <v>Trigonometria</v>
      </c>
      <c r="AB459" s="6">
        <f t="shared" si="31"/>
        <v>6.22</v>
      </c>
    </row>
    <row r="460" spans="1:28" x14ac:dyDescent="0.25">
      <c r="A460" s="6" t="str">
        <f>Marks!D460</f>
        <v>Colthard</v>
      </c>
      <c r="B460" s="6">
        <f>ROUND(AVERAGE(Marks!E460:BX460),2)</f>
        <v>11.01</v>
      </c>
      <c r="C460" s="6">
        <f>ROUND(AVERAGE(Marks!E460:U460),2)</f>
        <v>10.119999999999999</v>
      </c>
      <c r="D460" s="6">
        <f>ROUND(AVERAGE(Marks!W460:AN460),2)</f>
        <v>11.07</v>
      </c>
      <c r="E460" s="6">
        <f>ROUND(AVERAGE(Marks!AO460:BF460),2)</f>
        <v>11.54</v>
      </c>
      <c r="F460" s="6">
        <f>ROUND(AVERAGE(Marks!BG460:BX460),2)</f>
        <v>11.27</v>
      </c>
      <c r="G460" s="6">
        <f>ROUND(AVERAGE(Marks!E460,Marks!W460,Marks!AO460,Marks!BG460),2)</f>
        <v>11.8</v>
      </c>
      <c r="H460" s="6">
        <f>ROUND(AVERAGE(Marks!F460,Marks!X460,Marks!AP460,Marks!BH460),2)</f>
        <v>14.71</v>
      </c>
      <c r="I460" s="6">
        <f>ROUND(AVERAGE(Marks!G460,Marks!Y460,Marks!AQ460,Marks!BI460),2)</f>
        <v>11.54</v>
      </c>
      <c r="J460" s="6">
        <f>ROUND(AVERAGE(Marks!H460,Marks!Z460,Marks!AR460,Marks!BJ460),2)</f>
        <v>9.43</v>
      </c>
      <c r="K460" s="6">
        <f>ROUND(AVERAGE(Marks!I460,Marks!AA460,Marks!AS460,Marks!BK460),2)</f>
        <v>8.92</v>
      </c>
      <c r="L460" s="6">
        <f>ROUND(AVERAGE(Marks!J460,Marks!AB460,Marks!AT460,Marks!BL460),2)</f>
        <v>11.41</v>
      </c>
      <c r="M460" s="6">
        <f>ROUND(AVERAGE(Marks!K460,Marks!AC460,Marks!AU460,Marks!BM460),2)</f>
        <v>9.8699999999999992</v>
      </c>
      <c r="N460" s="6">
        <f>ROUND(AVERAGE(Marks!L460,Marks!AD460,Marks!AV460,Marks!BN460),2)</f>
        <v>10.14</v>
      </c>
      <c r="O460" s="6">
        <f>ROUND(AVERAGE(Marks!M460,Marks!AE460,Marks!AW460,Marks!BO460),2)</f>
        <v>12.66</v>
      </c>
      <c r="P460" s="6">
        <f>ROUND(AVERAGE(Marks!N460,Marks!AF460,Marks!AX460,Marks!BP460),2)</f>
        <v>7.48</v>
      </c>
      <c r="Q460" s="6">
        <f>ROUND(AVERAGE(Marks!O460,Marks!AG460,Marks!AY460,Marks!BQ460),2)</f>
        <v>7.7</v>
      </c>
      <c r="R460" s="6">
        <f>ROUND(AVERAGE(Marks!P460,Marks!AH460,Marks!AZ460,Marks!BR460),2)</f>
        <v>13.79</v>
      </c>
      <c r="S460" s="6">
        <f>ROUND(AVERAGE(Marks!Q460,Marks!AI460,Marks!BA460,Marks!BS460),2)</f>
        <v>12.33</v>
      </c>
      <c r="T460" s="6">
        <f>ROUND(AVERAGE(Marks!R460,Marks!AJ460,Marks!BB460,Marks!BT460),2)</f>
        <v>14.28</v>
      </c>
      <c r="U460" s="6">
        <f>ROUND(AVERAGE(Marks!S460,Marks!AK460,Marks!BC460,Marks!BU460),2)</f>
        <v>11.34</v>
      </c>
      <c r="V460" s="6">
        <f>ROUND(AVERAGE(Marks!T460,Marks!AL460,Marks!BD460,Marks!BV460),2)</f>
        <v>8.7799999999999994</v>
      </c>
      <c r="W460" s="6">
        <f>ROUND(AVERAGE(Marks!U460,Marks!AM460,Marks!BE460,Marks!BW460),2)</f>
        <v>13.06</v>
      </c>
      <c r="X460" s="6">
        <f>ROUND(AVERAGE(Marks!V460,Marks!AN460,Marks!BF460,Marks!BX460),2)</f>
        <v>8.92</v>
      </c>
      <c r="Y460" s="6" t="str">
        <f t="shared" si="28"/>
        <v>Aritmetica</v>
      </c>
      <c r="Z460" s="6">
        <f t="shared" si="29"/>
        <v>14.71</v>
      </c>
      <c r="AA460" s="6" t="str">
        <f t="shared" si="30"/>
        <v>EdFisica</v>
      </c>
      <c r="AB460" s="6">
        <f t="shared" si="31"/>
        <v>7.48</v>
      </c>
    </row>
    <row r="461" spans="1:28" x14ac:dyDescent="0.25">
      <c r="A461" s="6" t="str">
        <f>Marks!D461</f>
        <v>Bosma</v>
      </c>
      <c r="B461" s="6">
        <f>ROUND(AVERAGE(Marks!E461:BX461),2)</f>
        <v>9.5500000000000007</v>
      </c>
      <c r="C461" s="6">
        <f>ROUND(AVERAGE(Marks!E461:U461),2)</f>
        <v>10.52</v>
      </c>
      <c r="D461" s="6">
        <f>ROUND(AVERAGE(Marks!W461:AN461),2)</f>
        <v>8.58</v>
      </c>
      <c r="E461" s="6">
        <f>ROUND(AVERAGE(Marks!AO461:BF461),2)</f>
        <v>10.07</v>
      </c>
      <c r="F461" s="6">
        <f>ROUND(AVERAGE(Marks!BG461:BX461),2)</f>
        <v>8.84</v>
      </c>
      <c r="G461" s="6">
        <f>ROUND(AVERAGE(Marks!E461,Marks!W461,Marks!AO461,Marks!BG461),2)</f>
        <v>10.67</v>
      </c>
      <c r="H461" s="6">
        <f>ROUND(AVERAGE(Marks!F461,Marks!X461,Marks!AP461,Marks!BH461),2)</f>
        <v>3.66</v>
      </c>
      <c r="I461" s="6">
        <f>ROUND(AVERAGE(Marks!G461,Marks!Y461,Marks!AQ461,Marks!BI461),2)</f>
        <v>10.199999999999999</v>
      </c>
      <c r="J461" s="6">
        <f>ROUND(AVERAGE(Marks!H461,Marks!Z461,Marks!AR461,Marks!BJ461),2)</f>
        <v>11.69</v>
      </c>
      <c r="K461" s="6">
        <f>ROUND(AVERAGE(Marks!I461,Marks!AA461,Marks!AS461,Marks!BK461),2)</f>
        <v>6.12</v>
      </c>
      <c r="L461" s="6">
        <f>ROUND(AVERAGE(Marks!J461,Marks!AB461,Marks!AT461,Marks!BL461),2)</f>
        <v>7.29</v>
      </c>
      <c r="M461" s="6">
        <f>ROUND(AVERAGE(Marks!K461,Marks!AC461,Marks!AU461,Marks!BM461),2)</f>
        <v>16.399999999999999</v>
      </c>
      <c r="N461" s="6">
        <f>ROUND(AVERAGE(Marks!L461,Marks!AD461,Marks!AV461,Marks!BN461),2)</f>
        <v>7.85</v>
      </c>
      <c r="O461" s="6">
        <f>ROUND(AVERAGE(Marks!M461,Marks!AE461,Marks!AW461,Marks!BO461),2)</f>
        <v>9.11</v>
      </c>
      <c r="P461" s="6">
        <f>ROUND(AVERAGE(Marks!N461,Marks!AF461,Marks!AX461,Marks!BP461),2)</f>
        <v>11.3</v>
      </c>
      <c r="Q461" s="6">
        <f>ROUND(AVERAGE(Marks!O461,Marks!AG461,Marks!AY461,Marks!BQ461),2)</f>
        <v>6.69</v>
      </c>
      <c r="R461" s="6">
        <f>ROUND(AVERAGE(Marks!P461,Marks!AH461,Marks!AZ461,Marks!BR461),2)</f>
        <v>9.8699999999999992</v>
      </c>
      <c r="S461" s="6">
        <f>ROUND(AVERAGE(Marks!Q461,Marks!AI461,Marks!BA461,Marks!BS461),2)</f>
        <v>9.83</v>
      </c>
      <c r="T461" s="6">
        <f>ROUND(AVERAGE(Marks!R461,Marks!AJ461,Marks!BB461,Marks!BT461),2)</f>
        <v>10.44</v>
      </c>
      <c r="U461" s="6">
        <f>ROUND(AVERAGE(Marks!S461,Marks!AK461,Marks!BC461,Marks!BU461),2)</f>
        <v>8.84</v>
      </c>
      <c r="V461" s="6">
        <f>ROUND(AVERAGE(Marks!T461,Marks!AL461,Marks!BD461,Marks!BV461),2)</f>
        <v>9.3800000000000008</v>
      </c>
      <c r="W461" s="6">
        <f>ROUND(AVERAGE(Marks!U461,Marks!AM461,Marks!BE461,Marks!BW461),2)</f>
        <v>12.09</v>
      </c>
      <c r="X461" s="6">
        <f>ROUND(AVERAGE(Marks!V461,Marks!AN461,Marks!BF461,Marks!BX461),2)</f>
        <v>10.48</v>
      </c>
      <c r="Y461" s="6" t="str">
        <f t="shared" si="28"/>
        <v>RV</v>
      </c>
      <c r="Z461" s="6">
        <f t="shared" si="29"/>
        <v>16.399999999999999</v>
      </c>
      <c r="AA461" s="6" t="str">
        <f t="shared" si="30"/>
        <v>Aritmetica</v>
      </c>
      <c r="AB461" s="6">
        <f t="shared" si="31"/>
        <v>3.66</v>
      </c>
    </row>
    <row r="462" spans="1:28" x14ac:dyDescent="0.25">
      <c r="A462" s="6" t="str">
        <f>Marks!D462</f>
        <v>Sugge</v>
      </c>
      <c r="B462" s="6">
        <f>ROUND(AVERAGE(Marks!E462:BX462),2)</f>
        <v>10.039999999999999</v>
      </c>
      <c r="C462" s="6">
        <f>ROUND(AVERAGE(Marks!E462:U462),2)</f>
        <v>8.6300000000000008</v>
      </c>
      <c r="D462" s="6">
        <f>ROUND(AVERAGE(Marks!W462:AN462),2)</f>
        <v>10.41</v>
      </c>
      <c r="E462" s="6">
        <f>ROUND(AVERAGE(Marks!AO462:BF462),2)</f>
        <v>10.55</v>
      </c>
      <c r="F462" s="6">
        <f>ROUND(AVERAGE(Marks!BG462:BX462),2)</f>
        <v>10.54</v>
      </c>
      <c r="G462" s="6">
        <f>ROUND(AVERAGE(Marks!E462,Marks!W462,Marks!AO462,Marks!BG462),2)</f>
        <v>8.17</v>
      </c>
      <c r="H462" s="6">
        <f>ROUND(AVERAGE(Marks!F462,Marks!X462,Marks!AP462,Marks!BH462),2)</f>
        <v>9.57</v>
      </c>
      <c r="I462" s="6">
        <f>ROUND(AVERAGE(Marks!G462,Marks!Y462,Marks!AQ462,Marks!BI462),2)</f>
        <v>4.28</v>
      </c>
      <c r="J462" s="6">
        <f>ROUND(AVERAGE(Marks!H462,Marks!Z462,Marks!AR462,Marks!BJ462),2)</f>
        <v>8.01</v>
      </c>
      <c r="K462" s="6">
        <f>ROUND(AVERAGE(Marks!I462,Marks!AA462,Marks!AS462,Marks!BK462),2)</f>
        <v>9.4700000000000006</v>
      </c>
      <c r="L462" s="6">
        <f>ROUND(AVERAGE(Marks!J462,Marks!AB462,Marks!AT462,Marks!BL462),2)</f>
        <v>10.210000000000001</v>
      </c>
      <c r="M462" s="6">
        <f>ROUND(AVERAGE(Marks!K462,Marks!AC462,Marks!AU462,Marks!BM462),2)</f>
        <v>10.43</v>
      </c>
      <c r="N462" s="6">
        <f>ROUND(AVERAGE(Marks!L462,Marks!AD462,Marks!AV462,Marks!BN462),2)</f>
        <v>11.75</v>
      </c>
      <c r="O462" s="6">
        <f>ROUND(AVERAGE(Marks!M462,Marks!AE462,Marks!AW462,Marks!BO462),2)</f>
        <v>10.88</v>
      </c>
      <c r="P462" s="6">
        <f>ROUND(AVERAGE(Marks!N462,Marks!AF462,Marks!AX462,Marks!BP462),2)</f>
        <v>6.91</v>
      </c>
      <c r="Q462" s="6">
        <f>ROUND(AVERAGE(Marks!O462,Marks!AG462,Marks!AY462,Marks!BQ462),2)</f>
        <v>10.050000000000001</v>
      </c>
      <c r="R462" s="6">
        <f>ROUND(AVERAGE(Marks!P462,Marks!AH462,Marks!AZ462,Marks!BR462),2)</f>
        <v>13.9</v>
      </c>
      <c r="S462" s="6">
        <f>ROUND(AVERAGE(Marks!Q462,Marks!AI462,Marks!BA462,Marks!BS462),2)</f>
        <v>8.49</v>
      </c>
      <c r="T462" s="6">
        <f>ROUND(AVERAGE(Marks!R462,Marks!AJ462,Marks!BB462,Marks!BT462),2)</f>
        <v>8.17</v>
      </c>
      <c r="U462" s="6">
        <f>ROUND(AVERAGE(Marks!S462,Marks!AK462,Marks!BC462,Marks!BU462),2)</f>
        <v>14.94</v>
      </c>
      <c r="V462" s="6">
        <f>ROUND(AVERAGE(Marks!T462,Marks!AL462,Marks!BD462,Marks!BV462),2)</f>
        <v>12.84</v>
      </c>
      <c r="W462" s="6">
        <f>ROUND(AVERAGE(Marks!U462,Marks!AM462,Marks!BE462,Marks!BW462),2)</f>
        <v>11.84</v>
      </c>
      <c r="X462" s="6">
        <f>ROUND(AVERAGE(Marks!V462,Marks!AN462,Marks!BF462,Marks!BX462),2)</f>
        <v>10.75</v>
      </c>
      <c r="Y462" s="6" t="str">
        <f t="shared" si="28"/>
        <v>Ingles</v>
      </c>
      <c r="Z462" s="6">
        <f t="shared" si="29"/>
        <v>14.94</v>
      </c>
      <c r="AA462" s="6" t="str">
        <f t="shared" si="30"/>
        <v>Geometria</v>
      </c>
      <c r="AB462" s="6">
        <f t="shared" si="31"/>
        <v>4.28</v>
      </c>
    </row>
    <row r="463" spans="1:28" x14ac:dyDescent="0.25">
      <c r="A463" s="6" t="str">
        <f>Marks!D463</f>
        <v>Woofenden</v>
      </c>
      <c r="B463" s="6">
        <f>ROUND(AVERAGE(Marks!E463:BX463),2)</f>
        <v>11.12</v>
      </c>
      <c r="C463" s="6">
        <f>ROUND(AVERAGE(Marks!E463:U463),2)</f>
        <v>13.2</v>
      </c>
      <c r="D463" s="6">
        <f>ROUND(AVERAGE(Marks!W463:AN463),2)</f>
        <v>10.38</v>
      </c>
      <c r="E463" s="6">
        <f>ROUND(AVERAGE(Marks!AO463:BF463),2)</f>
        <v>11.05</v>
      </c>
      <c r="F463" s="6">
        <f>ROUND(AVERAGE(Marks!BG463:BX463),2)</f>
        <v>10.3</v>
      </c>
      <c r="G463" s="6">
        <f>ROUND(AVERAGE(Marks!E463,Marks!W463,Marks!AO463,Marks!BG463),2)</f>
        <v>9.6300000000000008</v>
      </c>
      <c r="H463" s="6">
        <f>ROUND(AVERAGE(Marks!F463,Marks!X463,Marks!AP463,Marks!BH463),2)</f>
        <v>9.32</v>
      </c>
      <c r="I463" s="6">
        <f>ROUND(AVERAGE(Marks!G463,Marks!Y463,Marks!AQ463,Marks!BI463),2)</f>
        <v>8.18</v>
      </c>
      <c r="J463" s="6">
        <f>ROUND(AVERAGE(Marks!H463,Marks!Z463,Marks!AR463,Marks!BJ463),2)</f>
        <v>9.1199999999999992</v>
      </c>
      <c r="K463" s="6">
        <f>ROUND(AVERAGE(Marks!I463,Marks!AA463,Marks!AS463,Marks!BK463),2)</f>
        <v>9.34</v>
      </c>
      <c r="L463" s="6">
        <f>ROUND(AVERAGE(Marks!J463,Marks!AB463,Marks!AT463,Marks!BL463),2)</f>
        <v>11.06</v>
      </c>
      <c r="M463" s="6">
        <f>ROUND(AVERAGE(Marks!K463,Marks!AC463,Marks!AU463,Marks!BM463),2)</f>
        <v>10.98</v>
      </c>
      <c r="N463" s="6">
        <f>ROUND(AVERAGE(Marks!L463,Marks!AD463,Marks!AV463,Marks!BN463),2)</f>
        <v>16.899999999999999</v>
      </c>
      <c r="O463" s="6">
        <f>ROUND(AVERAGE(Marks!M463,Marks!AE463,Marks!AW463,Marks!BO463),2)</f>
        <v>10.88</v>
      </c>
      <c r="P463" s="6">
        <f>ROUND(AVERAGE(Marks!N463,Marks!AF463,Marks!AX463,Marks!BP463),2)</f>
        <v>10.8</v>
      </c>
      <c r="Q463" s="6">
        <f>ROUND(AVERAGE(Marks!O463,Marks!AG463,Marks!AY463,Marks!BQ463),2)</f>
        <v>12.03</v>
      </c>
      <c r="R463" s="6">
        <f>ROUND(AVERAGE(Marks!P463,Marks!AH463,Marks!AZ463,Marks!BR463),2)</f>
        <v>11.08</v>
      </c>
      <c r="S463" s="6">
        <f>ROUND(AVERAGE(Marks!Q463,Marks!AI463,Marks!BA463,Marks!BS463),2)</f>
        <v>11.13</v>
      </c>
      <c r="T463" s="6">
        <f>ROUND(AVERAGE(Marks!R463,Marks!AJ463,Marks!BB463,Marks!BT463),2)</f>
        <v>10.55</v>
      </c>
      <c r="U463" s="6">
        <f>ROUND(AVERAGE(Marks!S463,Marks!AK463,Marks!BC463,Marks!BU463),2)</f>
        <v>15.34</v>
      </c>
      <c r="V463" s="6">
        <f>ROUND(AVERAGE(Marks!T463,Marks!AL463,Marks!BD463,Marks!BV463),2)</f>
        <v>8.84</v>
      </c>
      <c r="W463" s="6">
        <f>ROUND(AVERAGE(Marks!U463,Marks!AM463,Marks!BE463,Marks!BW463),2)</f>
        <v>17.21</v>
      </c>
      <c r="X463" s="6">
        <f>ROUND(AVERAGE(Marks!V463,Marks!AN463,Marks!BF463,Marks!BX463),2)</f>
        <v>7.79</v>
      </c>
      <c r="Y463" s="6" t="str">
        <f t="shared" si="28"/>
        <v>CT1</v>
      </c>
      <c r="Z463" s="6">
        <f t="shared" si="29"/>
        <v>17.21</v>
      </c>
      <c r="AA463" s="6" t="str">
        <f t="shared" si="30"/>
        <v>CT2</v>
      </c>
      <c r="AB463" s="6">
        <f t="shared" si="31"/>
        <v>7.79</v>
      </c>
    </row>
    <row r="464" spans="1:28" x14ac:dyDescent="0.25">
      <c r="A464" s="6" t="str">
        <f>Marks!D464</f>
        <v>Aspling</v>
      </c>
      <c r="B464" s="6">
        <f>ROUND(AVERAGE(Marks!E464:BX464),2)</f>
        <v>10.87</v>
      </c>
      <c r="C464" s="6">
        <f>ROUND(AVERAGE(Marks!E464:U464),2)</f>
        <v>14.5</v>
      </c>
      <c r="D464" s="6">
        <f>ROUND(AVERAGE(Marks!W464:AN464),2)</f>
        <v>8.48</v>
      </c>
      <c r="E464" s="6">
        <f>ROUND(AVERAGE(Marks!AO464:BF464),2)</f>
        <v>10.47</v>
      </c>
      <c r="F464" s="6">
        <f>ROUND(AVERAGE(Marks!BG464:BX464),2)</f>
        <v>9.91</v>
      </c>
      <c r="G464" s="6">
        <f>ROUND(AVERAGE(Marks!E464,Marks!W464,Marks!AO464,Marks!BG464),2)</f>
        <v>10.82</v>
      </c>
      <c r="H464" s="6">
        <f>ROUND(AVERAGE(Marks!F464,Marks!X464,Marks!AP464,Marks!BH464),2)</f>
        <v>12.61</v>
      </c>
      <c r="I464" s="6">
        <f>ROUND(AVERAGE(Marks!G464,Marks!Y464,Marks!AQ464,Marks!BI464),2)</f>
        <v>9.34</v>
      </c>
      <c r="J464" s="6">
        <f>ROUND(AVERAGE(Marks!H464,Marks!Z464,Marks!AR464,Marks!BJ464),2)</f>
        <v>16.920000000000002</v>
      </c>
      <c r="K464" s="6">
        <f>ROUND(AVERAGE(Marks!I464,Marks!AA464,Marks!AS464,Marks!BK464),2)</f>
        <v>9.76</v>
      </c>
      <c r="L464" s="6">
        <f>ROUND(AVERAGE(Marks!J464,Marks!AB464,Marks!AT464,Marks!BL464),2)</f>
        <v>12.26</v>
      </c>
      <c r="M464" s="6">
        <f>ROUND(AVERAGE(Marks!K464,Marks!AC464,Marks!AU464,Marks!BM464),2)</f>
        <v>10.49</v>
      </c>
      <c r="N464" s="6">
        <f>ROUND(AVERAGE(Marks!L464,Marks!AD464,Marks!AV464,Marks!BN464),2)</f>
        <v>9.9600000000000009</v>
      </c>
      <c r="O464" s="6">
        <f>ROUND(AVERAGE(Marks!M464,Marks!AE464,Marks!AW464,Marks!BO464),2)</f>
        <v>7.63</v>
      </c>
      <c r="P464" s="6">
        <f>ROUND(AVERAGE(Marks!N464,Marks!AF464,Marks!AX464,Marks!BP464),2)</f>
        <v>8.3699999999999992</v>
      </c>
      <c r="Q464" s="6">
        <f>ROUND(AVERAGE(Marks!O464,Marks!AG464,Marks!AY464,Marks!BQ464),2)</f>
        <v>10.199999999999999</v>
      </c>
      <c r="R464" s="6">
        <f>ROUND(AVERAGE(Marks!P464,Marks!AH464,Marks!AZ464,Marks!BR464),2)</f>
        <v>13.82</v>
      </c>
      <c r="S464" s="6">
        <f>ROUND(AVERAGE(Marks!Q464,Marks!AI464,Marks!BA464,Marks!BS464),2)</f>
        <v>5.9</v>
      </c>
      <c r="T464" s="6">
        <f>ROUND(AVERAGE(Marks!R464,Marks!AJ464,Marks!BB464,Marks!BT464),2)</f>
        <v>12.88</v>
      </c>
      <c r="U464" s="6">
        <f>ROUND(AVERAGE(Marks!S464,Marks!AK464,Marks!BC464,Marks!BU464),2)</f>
        <v>13.15</v>
      </c>
      <c r="V464" s="6">
        <f>ROUND(AVERAGE(Marks!T464,Marks!AL464,Marks!BD464,Marks!BV464),2)</f>
        <v>10.11</v>
      </c>
      <c r="W464" s="6">
        <f>ROUND(AVERAGE(Marks!U464,Marks!AM464,Marks!BE464,Marks!BW464),2)</f>
        <v>8.35</v>
      </c>
      <c r="X464" s="6">
        <f>ROUND(AVERAGE(Marks!V464,Marks!AN464,Marks!BF464,Marks!BX464),2)</f>
        <v>13.11</v>
      </c>
      <c r="Y464" s="6" t="str">
        <f t="shared" si="28"/>
        <v>Trigonometria</v>
      </c>
      <c r="Z464" s="6">
        <f t="shared" si="29"/>
        <v>16.920000000000002</v>
      </c>
      <c r="AA464" s="6" t="str">
        <f t="shared" si="30"/>
        <v>Fisica</v>
      </c>
      <c r="AB464" s="6">
        <f t="shared" si="31"/>
        <v>5.9</v>
      </c>
    </row>
    <row r="465" spans="1:28" x14ac:dyDescent="0.25">
      <c r="A465" s="6" t="str">
        <f>Marks!D465</f>
        <v>Janczyk</v>
      </c>
      <c r="B465" s="6">
        <f>ROUND(AVERAGE(Marks!E465:BX465),2)</f>
        <v>11.06</v>
      </c>
      <c r="C465" s="6">
        <f>ROUND(AVERAGE(Marks!E465:U465),2)</f>
        <v>11.13</v>
      </c>
      <c r="D465" s="6">
        <f>ROUND(AVERAGE(Marks!W465:AN465),2)</f>
        <v>12.93</v>
      </c>
      <c r="E465" s="6">
        <f>ROUND(AVERAGE(Marks!AO465:BF465),2)</f>
        <v>11.86</v>
      </c>
      <c r="F465" s="6">
        <f>ROUND(AVERAGE(Marks!BG465:BX465),2)</f>
        <v>8.33</v>
      </c>
      <c r="G465" s="6">
        <f>ROUND(AVERAGE(Marks!E465,Marks!W465,Marks!AO465,Marks!BG465),2)</f>
        <v>11.79</v>
      </c>
      <c r="H465" s="6">
        <f>ROUND(AVERAGE(Marks!F465,Marks!X465,Marks!AP465,Marks!BH465),2)</f>
        <v>12.21</v>
      </c>
      <c r="I465" s="6">
        <f>ROUND(AVERAGE(Marks!G465,Marks!Y465,Marks!AQ465,Marks!BI465),2)</f>
        <v>6.02</v>
      </c>
      <c r="J465" s="6">
        <f>ROUND(AVERAGE(Marks!H465,Marks!Z465,Marks!AR465,Marks!BJ465),2)</f>
        <v>4.8600000000000003</v>
      </c>
      <c r="K465" s="6">
        <f>ROUND(AVERAGE(Marks!I465,Marks!AA465,Marks!AS465,Marks!BK465),2)</f>
        <v>12.13</v>
      </c>
      <c r="L465" s="6">
        <f>ROUND(AVERAGE(Marks!J465,Marks!AB465,Marks!AT465,Marks!BL465),2)</f>
        <v>9.73</v>
      </c>
      <c r="M465" s="6">
        <f>ROUND(AVERAGE(Marks!K465,Marks!AC465,Marks!AU465,Marks!BM465),2)</f>
        <v>12.14</v>
      </c>
      <c r="N465" s="6">
        <f>ROUND(AVERAGE(Marks!L465,Marks!AD465,Marks!AV465,Marks!BN465),2)</f>
        <v>11.05</v>
      </c>
      <c r="O465" s="6">
        <f>ROUND(AVERAGE(Marks!M465,Marks!AE465,Marks!AW465,Marks!BO465),2)</f>
        <v>16.100000000000001</v>
      </c>
      <c r="P465" s="6">
        <f>ROUND(AVERAGE(Marks!N465,Marks!AF465,Marks!AX465,Marks!BP465),2)</f>
        <v>14.16</v>
      </c>
      <c r="Q465" s="6">
        <f>ROUND(AVERAGE(Marks!O465,Marks!AG465,Marks!AY465,Marks!BQ465),2)</f>
        <v>8.83</v>
      </c>
      <c r="R465" s="6">
        <f>ROUND(AVERAGE(Marks!P465,Marks!AH465,Marks!AZ465,Marks!BR465),2)</f>
        <v>16.04</v>
      </c>
      <c r="S465" s="6">
        <f>ROUND(AVERAGE(Marks!Q465,Marks!AI465,Marks!BA465,Marks!BS465),2)</f>
        <v>9.42</v>
      </c>
      <c r="T465" s="6">
        <f>ROUND(AVERAGE(Marks!R465,Marks!AJ465,Marks!BB465,Marks!BT465),2)</f>
        <v>9.82</v>
      </c>
      <c r="U465" s="6">
        <f>ROUND(AVERAGE(Marks!S465,Marks!AK465,Marks!BC465,Marks!BU465),2)</f>
        <v>11.16</v>
      </c>
      <c r="V465" s="6">
        <f>ROUND(AVERAGE(Marks!T465,Marks!AL465,Marks!BD465,Marks!BV465),2)</f>
        <v>13.41</v>
      </c>
      <c r="W465" s="6">
        <f>ROUND(AVERAGE(Marks!U465,Marks!AM465,Marks!BE465,Marks!BW465),2)</f>
        <v>11.9</v>
      </c>
      <c r="X465" s="6">
        <f>ROUND(AVERAGE(Marks!V465,Marks!AN465,Marks!BF465,Marks!BX465),2)</f>
        <v>8.26</v>
      </c>
      <c r="Y465" s="6" t="str">
        <f t="shared" si="28"/>
        <v>CCSS</v>
      </c>
      <c r="Z465" s="6">
        <f t="shared" si="29"/>
        <v>16.100000000000001</v>
      </c>
      <c r="AA465" s="6" t="str">
        <f t="shared" si="30"/>
        <v>Trigonometria</v>
      </c>
      <c r="AB465" s="6">
        <f t="shared" si="31"/>
        <v>4.8600000000000003</v>
      </c>
    </row>
    <row r="466" spans="1:28" x14ac:dyDescent="0.25">
      <c r="A466" s="6" t="str">
        <f>Marks!D466</f>
        <v>Mattia</v>
      </c>
      <c r="B466" s="6">
        <f>ROUND(AVERAGE(Marks!E466:BX466),2)</f>
        <v>9.59</v>
      </c>
      <c r="C466" s="6">
        <f>ROUND(AVERAGE(Marks!E466:U466),2)</f>
        <v>9.57</v>
      </c>
      <c r="D466" s="6">
        <f>ROUND(AVERAGE(Marks!W466:AN466),2)</f>
        <v>12.38</v>
      </c>
      <c r="E466" s="6">
        <f>ROUND(AVERAGE(Marks!AO466:BF466),2)</f>
        <v>8.83</v>
      </c>
      <c r="F466" s="6">
        <f>ROUND(AVERAGE(Marks!BG466:BX466),2)</f>
        <v>7.73</v>
      </c>
      <c r="G466" s="6">
        <f>ROUND(AVERAGE(Marks!E466,Marks!W466,Marks!AO466,Marks!BG466),2)</f>
        <v>10.5</v>
      </c>
      <c r="H466" s="6">
        <f>ROUND(AVERAGE(Marks!F466,Marks!X466,Marks!AP466,Marks!BH466),2)</f>
        <v>10.35</v>
      </c>
      <c r="I466" s="6">
        <f>ROUND(AVERAGE(Marks!G466,Marks!Y466,Marks!AQ466,Marks!BI466),2)</f>
        <v>13.27</v>
      </c>
      <c r="J466" s="6">
        <f>ROUND(AVERAGE(Marks!H466,Marks!Z466,Marks!AR466,Marks!BJ466),2)</f>
        <v>12.39</v>
      </c>
      <c r="K466" s="6">
        <f>ROUND(AVERAGE(Marks!I466,Marks!AA466,Marks!AS466,Marks!BK466),2)</f>
        <v>11.05</v>
      </c>
      <c r="L466" s="6">
        <f>ROUND(AVERAGE(Marks!J466,Marks!AB466,Marks!AT466,Marks!BL466),2)</f>
        <v>10.3</v>
      </c>
      <c r="M466" s="6">
        <f>ROUND(AVERAGE(Marks!K466,Marks!AC466,Marks!AU466,Marks!BM466),2)</f>
        <v>11.98</v>
      </c>
      <c r="N466" s="6">
        <f>ROUND(AVERAGE(Marks!L466,Marks!AD466,Marks!AV466,Marks!BN466),2)</f>
        <v>10.45</v>
      </c>
      <c r="O466" s="6">
        <f>ROUND(AVERAGE(Marks!M466,Marks!AE466,Marks!AW466,Marks!BO466),2)</f>
        <v>7.99</v>
      </c>
      <c r="P466" s="6">
        <f>ROUND(AVERAGE(Marks!N466,Marks!AF466,Marks!AX466,Marks!BP466),2)</f>
        <v>9.44</v>
      </c>
      <c r="Q466" s="6">
        <f>ROUND(AVERAGE(Marks!O466,Marks!AG466,Marks!AY466,Marks!BQ466),2)</f>
        <v>5.99</v>
      </c>
      <c r="R466" s="6">
        <f>ROUND(AVERAGE(Marks!P466,Marks!AH466,Marks!AZ466,Marks!BR466),2)</f>
        <v>9.6199999999999992</v>
      </c>
      <c r="S466" s="6">
        <f>ROUND(AVERAGE(Marks!Q466,Marks!AI466,Marks!BA466,Marks!BS466),2)</f>
        <v>11.89</v>
      </c>
      <c r="T466" s="6">
        <f>ROUND(AVERAGE(Marks!R466,Marks!AJ466,Marks!BB466,Marks!BT466),2)</f>
        <v>4.55</v>
      </c>
      <c r="U466" s="6">
        <f>ROUND(AVERAGE(Marks!S466,Marks!AK466,Marks!BC466,Marks!BU466),2)</f>
        <v>10.57</v>
      </c>
      <c r="V466" s="6">
        <f>ROUND(AVERAGE(Marks!T466,Marks!AL466,Marks!BD466,Marks!BV466),2)</f>
        <v>8.06</v>
      </c>
      <c r="W466" s="6">
        <f>ROUND(AVERAGE(Marks!U466,Marks!AM466,Marks!BE466,Marks!BW466),2)</f>
        <v>7.14</v>
      </c>
      <c r="X466" s="6">
        <f>ROUND(AVERAGE(Marks!V466,Marks!AN466,Marks!BF466,Marks!BX466),2)</f>
        <v>7.11</v>
      </c>
      <c r="Y466" s="6" t="str">
        <f t="shared" si="28"/>
        <v>Geometria</v>
      </c>
      <c r="Z466" s="6">
        <f t="shared" si="29"/>
        <v>13.27</v>
      </c>
      <c r="AA466" s="6" t="str">
        <f t="shared" si="30"/>
        <v>Biologia</v>
      </c>
      <c r="AB466" s="6">
        <f t="shared" si="31"/>
        <v>4.55</v>
      </c>
    </row>
    <row r="467" spans="1:28" x14ac:dyDescent="0.25">
      <c r="A467" s="6" t="str">
        <f>Marks!D467</f>
        <v>Benoix</v>
      </c>
      <c r="B467" s="6">
        <f>ROUND(AVERAGE(Marks!E467:BX467),2)</f>
        <v>10.62</v>
      </c>
      <c r="C467" s="6">
        <f>ROUND(AVERAGE(Marks!E467:U467),2)</f>
        <v>10.48</v>
      </c>
      <c r="D467" s="6">
        <f>ROUND(AVERAGE(Marks!W467:AN467),2)</f>
        <v>8.69</v>
      </c>
      <c r="E467" s="6">
        <f>ROUND(AVERAGE(Marks!AO467:BF467),2)</f>
        <v>11.17</v>
      </c>
      <c r="F467" s="6">
        <f>ROUND(AVERAGE(Marks!BG467:BX467),2)</f>
        <v>11.8</v>
      </c>
      <c r="G467" s="6">
        <f>ROUND(AVERAGE(Marks!E467,Marks!W467,Marks!AO467,Marks!BG467),2)</f>
        <v>13.12</v>
      </c>
      <c r="H467" s="6">
        <f>ROUND(AVERAGE(Marks!F467,Marks!X467,Marks!AP467,Marks!BH467),2)</f>
        <v>9.7799999999999994</v>
      </c>
      <c r="I467" s="6">
        <f>ROUND(AVERAGE(Marks!G467,Marks!Y467,Marks!AQ467,Marks!BI467),2)</f>
        <v>4.7</v>
      </c>
      <c r="J467" s="6">
        <f>ROUND(AVERAGE(Marks!H467,Marks!Z467,Marks!AR467,Marks!BJ467),2)</f>
        <v>7.85</v>
      </c>
      <c r="K467" s="6">
        <f>ROUND(AVERAGE(Marks!I467,Marks!AA467,Marks!AS467,Marks!BK467),2)</f>
        <v>8.49</v>
      </c>
      <c r="L467" s="6">
        <f>ROUND(AVERAGE(Marks!J467,Marks!AB467,Marks!AT467,Marks!BL467),2)</f>
        <v>12.16</v>
      </c>
      <c r="M467" s="6">
        <f>ROUND(AVERAGE(Marks!K467,Marks!AC467,Marks!AU467,Marks!BM467),2)</f>
        <v>7.39</v>
      </c>
      <c r="N467" s="6">
        <f>ROUND(AVERAGE(Marks!L467,Marks!AD467,Marks!AV467,Marks!BN467),2)</f>
        <v>9.26</v>
      </c>
      <c r="O467" s="6">
        <f>ROUND(AVERAGE(Marks!M467,Marks!AE467,Marks!AW467,Marks!BO467),2)</f>
        <v>15.2</v>
      </c>
      <c r="P467" s="6">
        <f>ROUND(AVERAGE(Marks!N467,Marks!AF467,Marks!AX467,Marks!BP467),2)</f>
        <v>14.2</v>
      </c>
      <c r="Q467" s="6">
        <f>ROUND(AVERAGE(Marks!O467,Marks!AG467,Marks!AY467,Marks!BQ467),2)</f>
        <v>13.69</v>
      </c>
      <c r="R467" s="6">
        <f>ROUND(AVERAGE(Marks!P467,Marks!AH467,Marks!AZ467,Marks!BR467),2)</f>
        <v>6.26</v>
      </c>
      <c r="S467" s="6">
        <f>ROUND(AVERAGE(Marks!Q467,Marks!AI467,Marks!BA467,Marks!BS467),2)</f>
        <v>9.9600000000000009</v>
      </c>
      <c r="T467" s="6">
        <f>ROUND(AVERAGE(Marks!R467,Marks!AJ467,Marks!BB467,Marks!BT467),2)</f>
        <v>11.3</v>
      </c>
      <c r="U467" s="6">
        <f>ROUND(AVERAGE(Marks!S467,Marks!AK467,Marks!BC467,Marks!BU467),2)</f>
        <v>11.67</v>
      </c>
      <c r="V467" s="6">
        <f>ROUND(AVERAGE(Marks!T467,Marks!AL467,Marks!BD467,Marks!BV467),2)</f>
        <v>13.15</v>
      </c>
      <c r="W467" s="6">
        <f>ROUND(AVERAGE(Marks!U467,Marks!AM467,Marks!BE467,Marks!BW467),2)</f>
        <v>11.68</v>
      </c>
      <c r="X467" s="6">
        <f>ROUND(AVERAGE(Marks!V467,Marks!AN467,Marks!BF467,Marks!BX467),2)</f>
        <v>11.31</v>
      </c>
      <c r="Y467" s="6" t="str">
        <f t="shared" si="28"/>
        <v>CCSS</v>
      </c>
      <c r="Z467" s="6">
        <f t="shared" si="29"/>
        <v>15.2</v>
      </c>
      <c r="AA467" s="6" t="str">
        <f t="shared" si="30"/>
        <v>Geometria</v>
      </c>
      <c r="AB467" s="6">
        <f t="shared" si="31"/>
        <v>4.7</v>
      </c>
    </row>
    <row r="468" spans="1:28" x14ac:dyDescent="0.25">
      <c r="A468" s="6" t="str">
        <f>Marks!D468</f>
        <v>Horbath</v>
      </c>
      <c r="B468" s="6">
        <f>ROUND(AVERAGE(Marks!E468:BX468),2)</f>
        <v>9.5299999999999994</v>
      </c>
      <c r="C468" s="6">
        <f>ROUND(AVERAGE(Marks!E468:U468),2)</f>
        <v>10.62</v>
      </c>
      <c r="D468" s="6">
        <f>ROUND(AVERAGE(Marks!W468:AN468),2)</f>
        <v>8.34</v>
      </c>
      <c r="E468" s="6">
        <f>ROUND(AVERAGE(Marks!AO468:BF468),2)</f>
        <v>7.96</v>
      </c>
      <c r="F468" s="6">
        <f>ROUND(AVERAGE(Marks!BG468:BX468),2)</f>
        <v>10.96</v>
      </c>
      <c r="G468" s="6">
        <f>ROUND(AVERAGE(Marks!E468,Marks!W468,Marks!AO468,Marks!BG468),2)</f>
        <v>7.59</v>
      </c>
      <c r="H468" s="6">
        <f>ROUND(AVERAGE(Marks!F468,Marks!X468,Marks!AP468,Marks!BH468),2)</f>
        <v>7.65</v>
      </c>
      <c r="I468" s="6">
        <f>ROUND(AVERAGE(Marks!G468,Marks!Y468,Marks!AQ468,Marks!BI468),2)</f>
        <v>8.7200000000000006</v>
      </c>
      <c r="J468" s="6">
        <f>ROUND(AVERAGE(Marks!H468,Marks!Z468,Marks!AR468,Marks!BJ468),2)</f>
        <v>8.2100000000000009</v>
      </c>
      <c r="K468" s="6">
        <f>ROUND(AVERAGE(Marks!I468,Marks!AA468,Marks!AS468,Marks!BK468),2)</f>
        <v>10.93</v>
      </c>
      <c r="L468" s="6">
        <f>ROUND(AVERAGE(Marks!J468,Marks!AB468,Marks!AT468,Marks!BL468),2)</f>
        <v>12.46</v>
      </c>
      <c r="M468" s="6">
        <f>ROUND(AVERAGE(Marks!K468,Marks!AC468,Marks!AU468,Marks!BM468),2)</f>
        <v>7.81</v>
      </c>
      <c r="N468" s="6">
        <f>ROUND(AVERAGE(Marks!L468,Marks!AD468,Marks!AV468,Marks!BN468),2)</f>
        <v>13.09</v>
      </c>
      <c r="O468" s="6">
        <f>ROUND(AVERAGE(Marks!M468,Marks!AE468,Marks!AW468,Marks!BO468),2)</f>
        <v>8.6</v>
      </c>
      <c r="P468" s="6">
        <f>ROUND(AVERAGE(Marks!N468,Marks!AF468,Marks!AX468,Marks!BP468),2)</f>
        <v>8.69</v>
      </c>
      <c r="Q468" s="6">
        <f>ROUND(AVERAGE(Marks!O468,Marks!AG468,Marks!AY468,Marks!BQ468),2)</f>
        <v>8.23</v>
      </c>
      <c r="R468" s="6">
        <f>ROUND(AVERAGE(Marks!P468,Marks!AH468,Marks!AZ468,Marks!BR468),2)</f>
        <v>11.6</v>
      </c>
      <c r="S468" s="6">
        <f>ROUND(AVERAGE(Marks!Q468,Marks!AI468,Marks!BA468,Marks!BS468),2)</f>
        <v>5.0599999999999996</v>
      </c>
      <c r="T468" s="6">
        <f>ROUND(AVERAGE(Marks!R468,Marks!AJ468,Marks!BB468,Marks!BT468),2)</f>
        <v>10.98</v>
      </c>
      <c r="U468" s="6">
        <f>ROUND(AVERAGE(Marks!S468,Marks!AK468,Marks!BC468,Marks!BU468),2)</f>
        <v>10.54</v>
      </c>
      <c r="V468" s="6">
        <f>ROUND(AVERAGE(Marks!T468,Marks!AL468,Marks!BD468,Marks!BV468),2)</f>
        <v>8.17</v>
      </c>
      <c r="W468" s="6">
        <f>ROUND(AVERAGE(Marks!U468,Marks!AM468,Marks!BE468,Marks!BW468),2)</f>
        <v>9.75</v>
      </c>
      <c r="X468" s="6">
        <f>ROUND(AVERAGE(Marks!V468,Marks!AN468,Marks!BF468,Marks!BX468),2)</f>
        <v>13.41</v>
      </c>
      <c r="Y468" s="6" t="str">
        <f t="shared" si="28"/>
        <v>CT2</v>
      </c>
      <c r="Z468" s="6">
        <f t="shared" si="29"/>
        <v>13.41</v>
      </c>
      <c r="AA468" s="6" t="str">
        <f t="shared" si="30"/>
        <v>Fisica</v>
      </c>
      <c r="AB468" s="6">
        <f t="shared" si="31"/>
        <v>5.0599999999999996</v>
      </c>
    </row>
    <row r="469" spans="1:28" x14ac:dyDescent="0.25">
      <c r="A469" s="6" t="str">
        <f>Marks!D469</f>
        <v>Larcombe</v>
      </c>
      <c r="B469" s="6">
        <f>ROUND(AVERAGE(Marks!E469:BX469),2)</f>
        <v>9.26</v>
      </c>
      <c r="C469" s="6">
        <f>ROUND(AVERAGE(Marks!E469:U469),2)</f>
        <v>7.47</v>
      </c>
      <c r="D469" s="6">
        <f>ROUND(AVERAGE(Marks!W469:AN469),2)</f>
        <v>10.41</v>
      </c>
      <c r="E469" s="6">
        <f>ROUND(AVERAGE(Marks!AO469:BF469),2)</f>
        <v>9.17</v>
      </c>
      <c r="F469" s="6">
        <f>ROUND(AVERAGE(Marks!BG469:BX469),2)</f>
        <v>9.59</v>
      </c>
      <c r="G469" s="6">
        <f>ROUND(AVERAGE(Marks!E469,Marks!W469,Marks!AO469,Marks!BG469),2)</f>
        <v>8.9</v>
      </c>
      <c r="H469" s="6">
        <f>ROUND(AVERAGE(Marks!F469,Marks!X469,Marks!AP469,Marks!BH469),2)</f>
        <v>6.85</v>
      </c>
      <c r="I469" s="6">
        <f>ROUND(AVERAGE(Marks!G469,Marks!Y469,Marks!AQ469,Marks!BI469),2)</f>
        <v>9.98</v>
      </c>
      <c r="J469" s="6">
        <f>ROUND(AVERAGE(Marks!H469,Marks!Z469,Marks!AR469,Marks!BJ469),2)</f>
        <v>10.58</v>
      </c>
      <c r="K469" s="6">
        <f>ROUND(AVERAGE(Marks!I469,Marks!AA469,Marks!AS469,Marks!BK469),2)</f>
        <v>8.9</v>
      </c>
      <c r="L469" s="6">
        <f>ROUND(AVERAGE(Marks!J469,Marks!AB469,Marks!AT469,Marks!BL469),2)</f>
        <v>5.31</v>
      </c>
      <c r="M469" s="6">
        <f>ROUND(AVERAGE(Marks!K469,Marks!AC469,Marks!AU469,Marks!BM469),2)</f>
        <v>4.4000000000000004</v>
      </c>
      <c r="N469" s="6">
        <f>ROUND(AVERAGE(Marks!L469,Marks!AD469,Marks!AV469,Marks!BN469),2)</f>
        <v>10.9</v>
      </c>
      <c r="O469" s="6">
        <f>ROUND(AVERAGE(Marks!M469,Marks!AE469,Marks!AW469,Marks!BO469),2)</f>
        <v>9.6999999999999993</v>
      </c>
      <c r="P469" s="6">
        <f>ROUND(AVERAGE(Marks!N469,Marks!AF469,Marks!AX469,Marks!BP469),2)</f>
        <v>7.25</v>
      </c>
      <c r="Q469" s="6">
        <f>ROUND(AVERAGE(Marks!O469,Marks!AG469,Marks!AY469,Marks!BQ469),2)</f>
        <v>15.38</v>
      </c>
      <c r="R469" s="6">
        <f>ROUND(AVERAGE(Marks!P469,Marks!AH469,Marks!AZ469,Marks!BR469),2)</f>
        <v>8.4600000000000009</v>
      </c>
      <c r="S469" s="6">
        <f>ROUND(AVERAGE(Marks!Q469,Marks!AI469,Marks!BA469,Marks!BS469),2)</f>
        <v>9.23</v>
      </c>
      <c r="T469" s="6">
        <f>ROUND(AVERAGE(Marks!R469,Marks!AJ469,Marks!BB469,Marks!BT469),2)</f>
        <v>14.96</v>
      </c>
      <c r="U469" s="6">
        <f>ROUND(AVERAGE(Marks!S469,Marks!AK469,Marks!BC469,Marks!BU469),2)</f>
        <v>9.19</v>
      </c>
      <c r="V469" s="6">
        <f>ROUND(AVERAGE(Marks!T469,Marks!AL469,Marks!BD469,Marks!BV469),2)</f>
        <v>6.54</v>
      </c>
      <c r="W469" s="6">
        <f>ROUND(AVERAGE(Marks!U469,Marks!AM469,Marks!BE469,Marks!BW469),2)</f>
        <v>10.7</v>
      </c>
      <c r="X469" s="6">
        <f>ROUND(AVERAGE(Marks!V469,Marks!AN469,Marks!BF469,Marks!BX469),2)</f>
        <v>9.44</v>
      </c>
      <c r="Y469" s="6" t="str">
        <f t="shared" si="28"/>
        <v>Religion</v>
      </c>
      <c r="Z469" s="6">
        <f t="shared" si="29"/>
        <v>15.38</v>
      </c>
      <c r="AA469" s="6" t="str">
        <f t="shared" si="30"/>
        <v>RV</v>
      </c>
      <c r="AB469" s="6">
        <f t="shared" si="31"/>
        <v>4.4000000000000004</v>
      </c>
    </row>
    <row r="470" spans="1:28" x14ac:dyDescent="0.25">
      <c r="A470" s="6" t="str">
        <f>Marks!D470</f>
        <v>Heimes</v>
      </c>
      <c r="B470" s="6">
        <f>ROUND(AVERAGE(Marks!E470:BX470),2)</f>
        <v>9.6199999999999992</v>
      </c>
      <c r="C470" s="6">
        <f>ROUND(AVERAGE(Marks!E470:U470),2)</f>
        <v>10.23</v>
      </c>
      <c r="D470" s="6">
        <f>ROUND(AVERAGE(Marks!W470:AN470),2)</f>
        <v>10.14</v>
      </c>
      <c r="E470" s="6">
        <f>ROUND(AVERAGE(Marks!AO470:BF470),2)</f>
        <v>7.64</v>
      </c>
      <c r="F470" s="6">
        <f>ROUND(AVERAGE(Marks!BG470:BX470),2)</f>
        <v>11</v>
      </c>
      <c r="G470" s="6">
        <f>ROUND(AVERAGE(Marks!E470,Marks!W470,Marks!AO470,Marks!BG470),2)</f>
        <v>14.74</v>
      </c>
      <c r="H470" s="6">
        <f>ROUND(AVERAGE(Marks!F470,Marks!X470,Marks!AP470,Marks!BH470),2)</f>
        <v>13.85</v>
      </c>
      <c r="I470" s="6">
        <f>ROUND(AVERAGE(Marks!G470,Marks!Y470,Marks!AQ470,Marks!BI470),2)</f>
        <v>11.65</v>
      </c>
      <c r="J470" s="6">
        <f>ROUND(AVERAGE(Marks!H470,Marks!Z470,Marks!AR470,Marks!BJ470),2)</f>
        <v>5.64</v>
      </c>
      <c r="K470" s="6">
        <f>ROUND(AVERAGE(Marks!I470,Marks!AA470,Marks!AS470,Marks!BK470),2)</f>
        <v>7.03</v>
      </c>
      <c r="L470" s="6">
        <f>ROUND(AVERAGE(Marks!J470,Marks!AB470,Marks!AT470,Marks!BL470),2)</f>
        <v>5.29</v>
      </c>
      <c r="M470" s="6">
        <f>ROUND(AVERAGE(Marks!K470,Marks!AC470,Marks!AU470,Marks!BM470),2)</f>
        <v>12.26</v>
      </c>
      <c r="N470" s="6">
        <f>ROUND(AVERAGE(Marks!L470,Marks!AD470,Marks!AV470,Marks!BN470),2)</f>
        <v>13.42</v>
      </c>
      <c r="O470" s="6">
        <f>ROUND(AVERAGE(Marks!M470,Marks!AE470,Marks!AW470,Marks!BO470),2)</f>
        <v>12.1</v>
      </c>
      <c r="P470" s="6">
        <f>ROUND(AVERAGE(Marks!N470,Marks!AF470,Marks!AX470,Marks!BP470),2)</f>
        <v>8.6999999999999993</v>
      </c>
      <c r="Q470" s="6">
        <f>ROUND(AVERAGE(Marks!O470,Marks!AG470,Marks!AY470,Marks!BQ470),2)</f>
        <v>3.58</v>
      </c>
      <c r="R470" s="6">
        <f>ROUND(AVERAGE(Marks!P470,Marks!AH470,Marks!AZ470,Marks!BR470),2)</f>
        <v>10.15</v>
      </c>
      <c r="S470" s="6">
        <f>ROUND(AVERAGE(Marks!Q470,Marks!AI470,Marks!BA470,Marks!BS470),2)</f>
        <v>6.92</v>
      </c>
      <c r="T470" s="6">
        <f>ROUND(AVERAGE(Marks!R470,Marks!AJ470,Marks!BB470,Marks!BT470),2)</f>
        <v>13.94</v>
      </c>
      <c r="U470" s="6">
        <f>ROUND(AVERAGE(Marks!S470,Marks!AK470,Marks!BC470,Marks!BU470),2)</f>
        <v>7.94</v>
      </c>
      <c r="V470" s="6">
        <f>ROUND(AVERAGE(Marks!T470,Marks!AL470,Marks!BD470,Marks!BV470),2)</f>
        <v>11</v>
      </c>
      <c r="W470" s="6">
        <f>ROUND(AVERAGE(Marks!U470,Marks!AM470,Marks!BE470,Marks!BW470),2)</f>
        <v>8.6</v>
      </c>
      <c r="X470" s="6">
        <f>ROUND(AVERAGE(Marks!V470,Marks!AN470,Marks!BF470,Marks!BX470),2)</f>
        <v>6.37</v>
      </c>
      <c r="Y470" s="6" t="str">
        <f t="shared" si="28"/>
        <v>Algebra</v>
      </c>
      <c r="Z470" s="6">
        <f t="shared" si="29"/>
        <v>14.74</v>
      </c>
      <c r="AA470" s="6" t="str">
        <f t="shared" si="30"/>
        <v>Religion</v>
      </c>
      <c r="AB470" s="6">
        <f t="shared" si="31"/>
        <v>3.58</v>
      </c>
    </row>
    <row r="471" spans="1:28" x14ac:dyDescent="0.25">
      <c r="A471" s="6" t="str">
        <f>Marks!D471</f>
        <v>Cunniffe</v>
      </c>
      <c r="B471" s="6">
        <f>ROUND(AVERAGE(Marks!E471:BX471),2)</f>
        <v>9.1199999999999992</v>
      </c>
      <c r="C471" s="6">
        <f>ROUND(AVERAGE(Marks!E471:U471),2)</f>
        <v>10.55</v>
      </c>
      <c r="D471" s="6">
        <f>ROUND(AVERAGE(Marks!W471:AN471),2)</f>
        <v>8.4600000000000009</v>
      </c>
      <c r="E471" s="6">
        <f>ROUND(AVERAGE(Marks!AO471:BF471),2)</f>
        <v>8.18</v>
      </c>
      <c r="F471" s="6">
        <f>ROUND(AVERAGE(Marks!BG471:BX471),2)</f>
        <v>8.98</v>
      </c>
      <c r="G471" s="6">
        <f>ROUND(AVERAGE(Marks!E471,Marks!W471,Marks!AO471,Marks!BG471),2)</f>
        <v>11.93</v>
      </c>
      <c r="H471" s="6">
        <f>ROUND(AVERAGE(Marks!F471,Marks!X471,Marks!AP471,Marks!BH471),2)</f>
        <v>7.94</v>
      </c>
      <c r="I471" s="6">
        <f>ROUND(AVERAGE(Marks!G471,Marks!Y471,Marks!AQ471,Marks!BI471),2)</f>
        <v>13.18</v>
      </c>
      <c r="J471" s="6">
        <f>ROUND(AVERAGE(Marks!H471,Marks!Z471,Marks!AR471,Marks!BJ471),2)</f>
        <v>11.9</v>
      </c>
      <c r="K471" s="6">
        <f>ROUND(AVERAGE(Marks!I471,Marks!AA471,Marks!AS471,Marks!BK471),2)</f>
        <v>10.17</v>
      </c>
      <c r="L471" s="6">
        <f>ROUND(AVERAGE(Marks!J471,Marks!AB471,Marks!AT471,Marks!BL471),2)</f>
        <v>8.7799999999999994</v>
      </c>
      <c r="M471" s="6">
        <f>ROUND(AVERAGE(Marks!K471,Marks!AC471,Marks!AU471,Marks!BM471),2)</f>
        <v>7.29</v>
      </c>
      <c r="N471" s="6">
        <f>ROUND(AVERAGE(Marks!L471,Marks!AD471,Marks!AV471,Marks!BN471),2)</f>
        <v>5.72</v>
      </c>
      <c r="O471" s="6">
        <f>ROUND(AVERAGE(Marks!M471,Marks!AE471,Marks!AW471,Marks!BO471),2)</f>
        <v>7.82</v>
      </c>
      <c r="P471" s="6">
        <f>ROUND(AVERAGE(Marks!N471,Marks!AF471,Marks!AX471,Marks!BP471),2)</f>
        <v>6.41</v>
      </c>
      <c r="Q471" s="6">
        <f>ROUND(AVERAGE(Marks!O471,Marks!AG471,Marks!AY471,Marks!BQ471),2)</f>
        <v>8.74</v>
      </c>
      <c r="R471" s="6">
        <f>ROUND(AVERAGE(Marks!P471,Marks!AH471,Marks!AZ471,Marks!BR471),2)</f>
        <v>3.09</v>
      </c>
      <c r="S471" s="6">
        <f>ROUND(AVERAGE(Marks!Q471,Marks!AI471,Marks!BA471,Marks!BS471),2)</f>
        <v>10.23</v>
      </c>
      <c r="T471" s="6">
        <f>ROUND(AVERAGE(Marks!R471,Marks!AJ471,Marks!BB471,Marks!BT471),2)</f>
        <v>10.8</v>
      </c>
      <c r="U471" s="6">
        <f>ROUND(AVERAGE(Marks!S471,Marks!AK471,Marks!BC471,Marks!BU471),2)</f>
        <v>7.32</v>
      </c>
      <c r="V471" s="6">
        <f>ROUND(AVERAGE(Marks!T471,Marks!AL471,Marks!BD471,Marks!BV471),2)</f>
        <v>11.64</v>
      </c>
      <c r="W471" s="6">
        <f>ROUND(AVERAGE(Marks!U471,Marks!AM471,Marks!BE471,Marks!BW471),2)</f>
        <v>11.56</v>
      </c>
      <c r="X471" s="6">
        <f>ROUND(AVERAGE(Marks!V471,Marks!AN471,Marks!BF471,Marks!BX471),2)</f>
        <v>9.6199999999999992</v>
      </c>
      <c r="Y471" s="6" t="str">
        <f t="shared" si="28"/>
        <v>Geometria</v>
      </c>
      <c r="Z471" s="6">
        <f t="shared" si="29"/>
        <v>13.18</v>
      </c>
      <c r="AA471" s="6" t="str">
        <f t="shared" si="30"/>
        <v>Quimica</v>
      </c>
      <c r="AB471" s="6">
        <f t="shared" si="31"/>
        <v>3.09</v>
      </c>
    </row>
    <row r="472" spans="1:28" x14ac:dyDescent="0.25">
      <c r="A472" s="6" t="str">
        <f>Marks!D472</f>
        <v>Burdus</v>
      </c>
      <c r="B472" s="6">
        <f>ROUND(AVERAGE(Marks!E472:BX472),2)</f>
        <v>10.29</v>
      </c>
      <c r="C472" s="6">
        <f>ROUND(AVERAGE(Marks!E472:U472),2)</f>
        <v>10.49</v>
      </c>
      <c r="D472" s="6">
        <f>ROUND(AVERAGE(Marks!W472:AN472),2)</f>
        <v>12.13</v>
      </c>
      <c r="E472" s="6">
        <f>ROUND(AVERAGE(Marks!AO472:BF472),2)</f>
        <v>8.77</v>
      </c>
      <c r="F472" s="6">
        <f>ROUND(AVERAGE(Marks!BG472:BX472),2)</f>
        <v>9.48</v>
      </c>
      <c r="G472" s="6">
        <f>ROUND(AVERAGE(Marks!E472,Marks!W472,Marks!AO472,Marks!BG472),2)</f>
        <v>12.64</v>
      </c>
      <c r="H472" s="6">
        <f>ROUND(AVERAGE(Marks!F472,Marks!X472,Marks!AP472,Marks!BH472),2)</f>
        <v>8.86</v>
      </c>
      <c r="I472" s="6">
        <f>ROUND(AVERAGE(Marks!G472,Marks!Y472,Marks!AQ472,Marks!BI472),2)</f>
        <v>10.1</v>
      </c>
      <c r="J472" s="6">
        <f>ROUND(AVERAGE(Marks!H472,Marks!Z472,Marks!AR472,Marks!BJ472),2)</f>
        <v>11.64</v>
      </c>
      <c r="K472" s="6">
        <f>ROUND(AVERAGE(Marks!I472,Marks!AA472,Marks!AS472,Marks!BK472),2)</f>
        <v>8.86</v>
      </c>
      <c r="L472" s="6">
        <f>ROUND(AVERAGE(Marks!J472,Marks!AB472,Marks!AT472,Marks!BL472),2)</f>
        <v>9.07</v>
      </c>
      <c r="M472" s="6">
        <f>ROUND(AVERAGE(Marks!K472,Marks!AC472,Marks!AU472,Marks!BM472),2)</f>
        <v>12.23</v>
      </c>
      <c r="N472" s="6">
        <f>ROUND(AVERAGE(Marks!L472,Marks!AD472,Marks!AV472,Marks!BN472),2)</f>
        <v>8.82</v>
      </c>
      <c r="O472" s="6">
        <f>ROUND(AVERAGE(Marks!M472,Marks!AE472,Marks!AW472,Marks!BO472),2)</f>
        <v>10.42</v>
      </c>
      <c r="P472" s="6">
        <f>ROUND(AVERAGE(Marks!N472,Marks!AF472,Marks!AX472,Marks!BP472),2)</f>
        <v>4.68</v>
      </c>
      <c r="Q472" s="6">
        <f>ROUND(AVERAGE(Marks!O472,Marks!AG472,Marks!AY472,Marks!BQ472),2)</f>
        <v>11.77</v>
      </c>
      <c r="R472" s="6">
        <f>ROUND(AVERAGE(Marks!P472,Marks!AH472,Marks!AZ472,Marks!BR472),2)</f>
        <v>13.81</v>
      </c>
      <c r="S472" s="6">
        <f>ROUND(AVERAGE(Marks!Q472,Marks!AI472,Marks!BA472,Marks!BS472),2)</f>
        <v>12.32</v>
      </c>
      <c r="T472" s="6">
        <f>ROUND(AVERAGE(Marks!R472,Marks!AJ472,Marks!BB472,Marks!BT472),2)</f>
        <v>8.8000000000000007</v>
      </c>
      <c r="U472" s="6">
        <f>ROUND(AVERAGE(Marks!S472,Marks!AK472,Marks!BC472,Marks!BU472),2)</f>
        <v>11.57</v>
      </c>
      <c r="V472" s="6">
        <f>ROUND(AVERAGE(Marks!T472,Marks!AL472,Marks!BD472,Marks!BV472),2)</f>
        <v>5.98</v>
      </c>
      <c r="W472" s="6">
        <f>ROUND(AVERAGE(Marks!U472,Marks!AM472,Marks!BE472,Marks!BW472),2)</f>
        <v>15.06</v>
      </c>
      <c r="X472" s="6">
        <f>ROUND(AVERAGE(Marks!V472,Marks!AN472,Marks!BF472,Marks!BX472),2)</f>
        <v>8.5399999999999991</v>
      </c>
      <c r="Y472" s="6" t="str">
        <f t="shared" si="28"/>
        <v>CT1</v>
      </c>
      <c r="Z472" s="6">
        <f t="shared" si="29"/>
        <v>15.06</v>
      </c>
      <c r="AA472" s="6" t="str">
        <f t="shared" si="30"/>
        <v>EdFisica</v>
      </c>
      <c r="AB472" s="6">
        <f t="shared" si="31"/>
        <v>4.68</v>
      </c>
    </row>
    <row r="473" spans="1:28" x14ac:dyDescent="0.25">
      <c r="A473" s="6" t="str">
        <f>Marks!D473</f>
        <v>Grimstead</v>
      </c>
      <c r="B473" s="6">
        <f>ROUND(AVERAGE(Marks!E473:BX473),2)</f>
        <v>10.08</v>
      </c>
      <c r="C473" s="6">
        <f>ROUND(AVERAGE(Marks!E473:U473),2)</f>
        <v>10.5</v>
      </c>
      <c r="D473" s="6">
        <f>ROUND(AVERAGE(Marks!W473:AN473),2)</f>
        <v>11.04</v>
      </c>
      <c r="E473" s="6">
        <f>ROUND(AVERAGE(Marks!AO473:BF473),2)</f>
        <v>10.06</v>
      </c>
      <c r="F473" s="6">
        <f>ROUND(AVERAGE(Marks!BG473:BX473),2)</f>
        <v>8.23</v>
      </c>
      <c r="G473" s="6">
        <f>ROUND(AVERAGE(Marks!E473,Marks!W473,Marks!AO473,Marks!BG473),2)</f>
        <v>9.89</v>
      </c>
      <c r="H473" s="6">
        <f>ROUND(AVERAGE(Marks!F473,Marks!X473,Marks!AP473,Marks!BH473),2)</f>
        <v>10.49</v>
      </c>
      <c r="I473" s="6">
        <f>ROUND(AVERAGE(Marks!G473,Marks!Y473,Marks!AQ473,Marks!BI473),2)</f>
        <v>17.37</v>
      </c>
      <c r="J473" s="6">
        <f>ROUND(AVERAGE(Marks!H473,Marks!Z473,Marks!AR473,Marks!BJ473),2)</f>
        <v>10.92</v>
      </c>
      <c r="K473" s="6">
        <f>ROUND(AVERAGE(Marks!I473,Marks!AA473,Marks!AS473,Marks!BK473),2)</f>
        <v>13.94</v>
      </c>
      <c r="L473" s="6">
        <f>ROUND(AVERAGE(Marks!J473,Marks!AB473,Marks!AT473,Marks!BL473),2)</f>
        <v>10.58</v>
      </c>
      <c r="M473" s="6">
        <f>ROUND(AVERAGE(Marks!K473,Marks!AC473,Marks!AU473,Marks!BM473),2)</f>
        <v>7.04</v>
      </c>
      <c r="N473" s="6">
        <f>ROUND(AVERAGE(Marks!L473,Marks!AD473,Marks!AV473,Marks!BN473),2)</f>
        <v>6.97</v>
      </c>
      <c r="O473" s="6">
        <f>ROUND(AVERAGE(Marks!M473,Marks!AE473,Marks!AW473,Marks!BO473),2)</f>
        <v>9.34</v>
      </c>
      <c r="P473" s="6">
        <f>ROUND(AVERAGE(Marks!N473,Marks!AF473,Marks!AX473,Marks!BP473),2)</f>
        <v>8.1</v>
      </c>
      <c r="Q473" s="6">
        <f>ROUND(AVERAGE(Marks!O473,Marks!AG473,Marks!AY473,Marks!BQ473),2)</f>
        <v>8.08</v>
      </c>
      <c r="R473" s="6">
        <f>ROUND(AVERAGE(Marks!P473,Marks!AH473,Marks!AZ473,Marks!BR473),2)</f>
        <v>10.31</v>
      </c>
      <c r="S473" s="6">
        <f>ROUND(AVERAGE(Marks!Q473,Marks!AI473,Marks!BA473,Marks!BS473),2)</f>
        <v>7.79</v>
      </c>
      <c r="T473" s="6">
        <f>ROUND(AVERAGE(Marks!R473,Marks!AJ473,Marks!BB473,Marks!BT473),2)</f>
        <v>6.34</v>
      </c>
      <c r="U473" s="6">
        <f>ROUND(AVERAGE(Marks!S473,Marks!AK473,Marks!BC473,Marks!BU473),2)</f>
        <v>11.28</v>
      </c>
      <c r="V473" s="6">
        <f>ROUND(AVERAGE(Marks!T473,Marks!AL473,Marks!BD473,Marks!BV473),2)</f>
        <v>12.99</v>
      </c>
      <c r="W473" s="6">
        <f>ROUND(AVERAGE(Marks!U473,Marks!AM473,Marks!BE473,Marks!BW473),2)</f>
        <v>8.26</v>
      </c>
      <c r="X473" s="6">
        <f>ROUND(AVERAGE(Marks!V473,Marks!AN473,Marks!BF473,Marks!BX473),2)</f>
        <v>11.8</v>
      </c>
      <c r="Y473" s="6" t="str">
        <f t="shared" si="28"/>
        <v>Geometria</v>
      </c>
      <c r="Z473" s="6">
        <f t="shared" si="29"/>
        <v>17.37</v>
      </c>
      <c r="AA473" s="6" t="str">
        <f t="shared" si="30"/>
        <v>Biologia</v>
      </c>
      <c r="AB473" s="6">
        <f t="shared" si="31"/>
        <v>6.34</v>
      </c>
    </row>
    <row r="474" spans="1:28" x14ac:dyDescent="0.25">
      <c r="A474" s="6" t="str">
        <f>Marks!D474</f>
        <v>Shurmore</v>
      </c>
      <c r="B474" s="6">
        <f>ROUND(AVERAGE(Marks!E474:BX474),2)</f>
        <v>9.6300000000000008</v>
      </c>
      <c r="C474" s="6">
        <f>ROUND(AVERAGE(Marks!E474:U474),2)</f>
        <v>9.4600000000000009</v>
      </c>
      <c r="D474" s="6">
        <f>ROUND(AVERAGE(Marks!W474:AN474),2)</f>
        <v>8.89</v>
      </c>
      <c r="E474" s="6">
        <f>ROUND(AVERAGE(Marks!AO474:BF474),2)</f>
        <v>10.26</v>
      </c>
      <c r="F474" s="6">
        <f>ROUND(AVERAGE(Marks!BG474:BX474),2)</f>
        <v>9.93</v>
      </c>
      <c r="G474" s="6">
        <f>ROUND(AVERAGE(Marks!E474,Marks!W474,Marks!AO474,Marks!BG474),2)</f>
        <v>7.07</v>
      </c>
      <c r="H474" s="6">
        <f>ROUND(AVERAGE(Marks!F474,Marks!X474,Marks!AP474,Marks!BH474),2)</f>
        <v>8.7899999999999991</v>
      </c>
      <c r="I474" s="6">
        <f>ROUND(AVERAGE(Marks!G474,Marks!Y474,Marks!AQ474,Marks!BI474),2)</f>
        <v>13.45</v>
      </c>
      <c r="J474" s="6">
        <f>ROUND(AVERAGE(Marks!H474,Marks!Z474,Marks!AR474,Marks!BJ474),2)</f>
        <v>6.42</v>
      </c>
      <c r="K474" s="6">
        <f>ROUND(AVERAGE(Marks!I474,Marks!AA474,Marks!AS474,Marks!BK474),2)</f>
        <v>13.2</v>
      </c>
      <c r="L474" s="6">
        <f>ROUND(AVERAGE(Marks!J474,Marks!AB474,Marks!AT474,Marks!BL474),2)</f>
        <v>9.8000000000000007</v>
      </c>
      <c r="M474" s="6">
        <f>ROUND(AVERAGE(Marks!K474,Marks!AC474,Marks!AU474,Marks!BM474),2)</f>
        <v>6.43</v>
      </c>
      <c r="N474" s="6">
        <f>ROUND(AVERAGE(Marks!L474,Marks!AD474,Marks!AV474,Marks!BN474),2)</f>
        <v>11.77</v>
      </c>
      <c r="O474" s="6">
        <f>ROUND(AVERAGE(Marks!M474,Marks!AE474,Marks!AW474,Marks!BO474),2)</f>
        <v>8.94</v>
      </c>
      <c r="P474" s="6">
        <f>ROUND(AVERAGE(Marks!N474,Marks!AF474,Marks!AX474,Marks!BP474),2)</f>
        <v>11.34</v>
      </c>
      <c r="Q474" s="6">
        <f>ROUND(AVERAGE(Marks!O474,Marks!AG474,Marks!AY474,Marks!BQ474),2)</f>
        <v>12.71</v>
      </c>
      <c r="R474" s="6">
        <f>ROUND(AVERAGE(Marks!P474,Marks!AH474,Marks!AZ474,Marks!BR474),2)</f>
        <v>9.33</v>
      </c>
      <c r="S474" s="6">
        <f>ROUND(AVERAGE(Marks!Q474,Marks!AI474,Marks!BA474,Marks!BS474),2)</f>
        <v>11.5</v>
      </c>
      <c r="T474" s="6">
        <f>ROUND(AVERAGE(Marks!R474,Marks!AJ474,Marks!BB474,Marks!BT474),2)</f>
        <v>8.59</v>
      </c>
      <c r="U474" s="6">
        <f>ROUND(AVERAGE(Marks!S474,Marks!AK474,Marks!BC474,Marks!BU474),2)</f>
        <v>5.62</v>
      </c>
      <c r="V474" s="6">
        <f>ROUND(AVERAGE(Marks!T474,Marks!AL474,Marks!BD474,Marks!BV474),2)</f>
        <v>12.34</v>
      </c>
      <c r="W474" s="6">
        <f>ROUND(AVERAGE(Marks!U474,Marks!AM474,Marks!BE474,Marks!BW474),2)</f>
        <v>8.74</v>
      </c>
      <c r="X474" s="6">
        <f>ROUND(AVERAGE(Marks!V474,Marks!AN474,Marks!BF474,Marks!BX474),2)</f>
        <v>7.21</v>
      </c>
      <c r="Y474" s="6" t="str">
        <f t="shared" si="28"/>
        <v>Geometria</v>
      </c>
      <c r="Z474" s="6">
        <f t="shared" si="29"/>
        <v>13.45</v>
      </c>
      <c r="AA474" s="6" t="str">
        <f t="shared" si="30"/>
        <v>Ingles</v>
      </c>
      <c r="AB474" s="6">
        <f t="shared" si="31"/>
        <v>5.62</v>
      </c>
    </row>
    <row r="475" spans="1:28" x14ac:dyDescent="0.25">
      <c r="A475" s="6" t="str">
        <f>Marks!D475</f>
        <v>Paradise</v>
      </c>
      <c r="B475" s="6">
        <f>ROUND(AVERAGE(Marks!E475:BX475),2)</f>
        <v>8.82</v>
      </c>
      <c r="C475" s="6">
        <f>ROUND(AVERAGE(Marks!E475:U475),2)</f>
        <v>9.15</v>
      </c>
      <c r="D475" s="6">
        <f>ROUND(AVERAGE(Marks!W475:AN475),2)</f>
        <v>7.36</v>
      </c>
      <c r="E475" s="6">
        <f>ROUND(AVERAGE(Marks!AO475:BF475),2)</f>
        <v>10.050000000000001</v>
      </c>
      <c r="F475" s="6">
        <f>ROUND(AVERAGE(Marks!BG475:BX475),2)</f>
        <v>8.7899999999999991</v>
      </c>
      <c r="G475" s="6">
        <f>ROUND(AVERAGE(Marks!E475,Marks!W475,Marks!AO475,Marks!BG475),2)</f>
        <v>10.98</v>
      </c>
      <c r="H475" s="6">
        <f>ROUND(AVERAGE(Marks!F475,Marks!X475,Marks!AP475,Marks!BH475),2)</f>
        <v>9.01</v>
      </c>
      <c r="I475" s="6">
        <f>ROUND(AVERAGE(Marks!G475,Marks!Y475,Marks!AQ475,Marks!BI475),2)</f>
        <v>9.85</v>
      </c>
      <c r="J475" s="6">
        <f>ROUND(AVERAGE(Marks!H475,Marks!Z475,Marks!AR475,Marks!BJ475),2)</f>
        <v>7.8</v>
      </c>
      <c r="K475" s="6">
        <f>ROUND(AVERAGE(Marks!I475,Marks!AA475,Marks!AS475,Marks!BK475),2)</f>
        <v>5.09</v>
      </c>
      <c r="L475" s="6">
        <f>ROUND(AVERAGE(Marks!J475,Marks!AB475,Marks!AT475,Marks!BL475),2)</f>
        <v>8.82</v>
      </c>
      <c r="M475" s="6">
        <f>ROUND(AVERAGE(Marks!K475,Marks!AC475,Marks!AU475,Marks!BM475),2)</f>
        <v>6.42</v>
      </c>
      <c r="N475" s="6">
        <f>ROUND(AVERAGE(Marks!L475,Marks!AD475,Marks!AV475,Marks!BN475),2)</f>
        <v>8.7899999999999991</v>
      </c>
      <c r="O475" s="6">
        <f>ROUND(AVERAGE(Marks!M475,Marks!AE475,Marks!AW475,Marks!BO475),2)</f>
        <v>9.86</v>
      </c>
      <c r="P475" s="6">
        <f>ROUND(AVERAGE(Marks!N475,Marks!AF475,Marks!AX475,Marks!BP475),2)</f>
        <v>8.58</v>
      </c>
      <c r="Q475" s="6">
        <f>ROUND(AVERAGE(Marks!O475,Marks!AG475,Marks!AY475,Marks!BQ475),2)</f>
        <v>9.6199999999999992</v>
      </c>
      <c r="R475" s="6">
        <f>ROUND(AVERAGE(Marks!P475,Marks!AH475,Marks!AZ475,Marks!BR475),2)</f>
        <v>8.5399999999999991</v>
      </c>
      <c r="S475" s="6">
        <f>ROUND(AVERAGE(Marks!Q475,Marks!AI475,Marks!BA475,Marks!BS475),2)</f>
        <v>10</v>
      </c>
      <c r="T475" s="6">
        <f>ROUND(AVERAGE(Marks!R475,Marks!AJ475,Marks!BB475,Marks!BT475),2)</f>
        <v>11.71</v>
      </c>
      <c r="U475" s="6">
        <f>ROUND(AVERAGE(Marks!S475,Marks!AK475,Marks!BC475,Marks!BU475),2)</f>
        <v>10.43</v>
      </c>
      <c r="V475" s="6">
        <f>ROUND(AVERAGE(Marks!T475,Marks!AL475,Marks!BD475,Marks!BV475),2)</f>
        <v>6.23</v>
      </c>
      <c r="W475" s="6">
        <f>ROUND(AVERAGE(Marks!U475,Marks!AM475,Marks!BE475,Marks!BW475),2)</f>
        <v>7.96</v>
      </c>
      <c r="X475" s="6">
        <f>ROUND(AVERAGE(Marks!V475,Marks!AN475,Marks!BF475,Marks!BX475),2)</f>
        <v>9.06</v>
      </c>
      <c r="Y475" s="6" t="str">
        <f t="shared" si="28"/>
        <v>Biologia</v>
      </c>
      <c r="Z475" s="6">
        <f t="shared" si="29"/>
        <v>11.71</v>
      </c>
      <c r="AA475" s="6" t="str">
        <f t="shared" si="30"/>
        <v>RM</v>
      </c>
      <c r="AB475" s="6">
        <f t="shared" si="31"/>
        <v>5.09</v>
      </c>
    </row>
    <row r="476" spans="1:28" x14ac:dyDescent="0.25">
      <c r="A476" s="6" t="str">
        <f>Marks!D476</f>
        <v>Deniske</v>
      </c>
      <c r="B476" s="6">
        <f>ROUND(AVERAGE(Marks!E476:BX476),2)</f>
        <v>10.33</v>
      </c>
      <c r="C476" s="6">
        <f>ROUND(AVERAGE(Marks!E476:U476),2)</f>
        <v>11.43</v>
      </c>
      <c r="D476" s="6">
        <f>ROUND(AVERAGE(Marks!W476:AN476),2)</f>
        <v>10.43</v>
      </c>
      <c r="E476" s="6">
        <f>ROUND(AVERAGE(Marks!AO476:BF476),2)</f>
        <v>8.73</v>
      </c>
      <c r="F476" s="6">
        <f>ROUND(AVERAGE(Marks!BG476:BX476),2)</f>
        <v>11.09</v>
      </c>
      <c r="G476" s="6">
        <f>ROUND(AVERAGE(Marks!E476,Marks!W476,Marks!AO476,Marks!BG476),2)</f>
        <v>8.1999999999999993</v>
      </c>
      <c r="H476" s="6">
        <f>ROUND(AVERAGE(Marks!F476,Marks!X476,Marks!AP476,Marks!BH476),2)</f>
        <v>6.51</v>
      </c>
      <c r="I476" s="6">
        <f>ROUND(AVERAGE(Marks!G476,Marks!Y476,Marks!AQ476,Marks!BI476),2)</f>
        <v>10.34</v>
      </c>
      <c r="J476" s="6">
        <f>ROUND(AVERAGE(Marks!H476,Marks!Z476,Marks!AR476,Marks!BJ476),2)</f>
        <v>15.08</v>
      </c>
      <c r="K476" s="6">
        <f>ROUND(AVERAGE(Marks!I476,Marks!AA476,Marks!AS476,Marks!BK476),2)</f>
        <v>15.94</v>
      </c>
      <c r="L476" s="6">
        <f>ROUND(AVERAGE(Marks!J476,Marks!AB476,Marks!AT476,Marks!BL476),2)</f>
        <v>5.67</v>
      </c>
      <c r="M476" s="6">
        <f>ROUND(AVERAGE(Marks!K476,Marks!AC476,Marks!AU476,Marks!BM476),2)</f>
        <v>11.44</v>
      </c>
      <c r="N476" s="6">
        <f>ROUND(AVERAGE(Marks!L476,Marks!AD476,Marks!AV476,Marks!BN476),2)</f>
        <v>9.67</v>
      </c>
      <c r="O476" s="6">
        <f>ROUND(AVERAGE(Marks!M476,Marks!AE476,Marks!AW476,Marks!BO476),2)</f>
        <v>9.02</v>
      </c>
      <c r="P476" s="6">
        <f>ROUND(AVERAGE(Marks!N476,Marks!AF476,Marks!AX476,Marks!BP476),2)</f>
        <v>12.86</v>
      </c>
      <c r="Q476" s="6">
        <f>ROUND(AVERAGE(Marks!O476,Marks!AG476,Marks!AY476,Marks!BQ476),2)</f>
        <v>11.93</v>
      </c>
      <c r="R476" s="6">
        <f>ROUND(AVERAGE(Marks!P476,Marks!AH476,Marks!AZ476,Marks!BR476),2)</f>
        <v>4.12</v>
      </c>
      <c r="S476" s="6">
        <f>ROUND(AVERAGE(Marks!Q476,Marks!AI476,Marks!BA476,Marks!BS476),2)</f>
        <v>8.43</v>
      </c>
      <c r="T476" s="6">
        <f>ROUND(AVERAGE(Marks!R476,Marks!AJ476,Marks!BB476,Marks!BT476),2)</f>
        <v>8.01</v>
      </c>
      <c r="U476" s="6">
        <f>ROUND(AVERAGE(Marks!S476,Marks!AK476,Marks!BC476,Marks!BU476),2)</f>
        <v>13.63</v>
      </c>
      <c r="V476" s="6">
        <f>ROUND(AVERAGE(Marks!T476,Marks!AL476,Marks!BD476,Marks!BV476),2)</f>
        <v>16.14</v>
      </c>
      <c r="W476" s="6">
        <f>ROUND(AVERAGE(Marks!U476,Marks!AM476,Marks!BE476,Marks!BW476),2)</f>
        <v>11.85</v>
      </c>
      <c r="X476" s="6">
        <f>ROUND(AVERAGE(Marks!V476,Marks!AN476,Marks!BF476,Marks!BX476),2)</f>
        <v>7.17</v>
      </c>
      <c r="Y476" s="6" t="str">
        <f t="shared" si="28"/>
        <v>Computacion</v>
      </c>
      <c r="Z476" s="6">
        <f t="shared" si="29"/>
        <v>16.14</v>
      </c>
      <c r="AA476" s="6" t="str">
        <f t="shared" si="30"/>
        <v>Quimica</v>
      </c>
      <c r="AB476" s="6">
        <f t="shared" si="31"/>
        <v>4.12</v>
      </c>
    </row>
    <row r="477" spans="1:28" x14ac:dyDescent="0.25">
      <c r="A477" s="6" t="str">
        <f>Marks!D477</f>
        <v>Raubenheim</v>
      </c>
      <c r="B477" s="6">
        <f>ROUND(AVERAGE(Marks!E477:BX477),2)</f>
        <v>9.51</v>
      </c>
      <c r="C477" s="6">
        <f>ROUND(AVERAGE(Marks!E477:U477),2)</f>
        <v>9.64</v>
      </c>
      <c r="D477" s="6">
        <f>ROUND(AVERAGE(Marks!W477:AN477),2)</f>
        <v>10.39</v>
      </c>
      <c r="E477" s="6">
        <f>ROUND(AVERAGE(Marks!AO477:BF477),2)</f>
        <v>9.15</v>
      </c>
      <c r="F477" s="6">
        <f>ROUND(AVERAGE(Marks!BG477:BX477),2)</f>
        <v>8.5399999999999991</v>
      </c>
      <c r="G477" s="6">
        <f>ROUND(AVERAGE(Marks!E477,Marks!W477,Marks!AO477,Marks!BG477),2)</f>
        <v>11.54</v>
      </c>
      <c r="H477" s="6">
        <f>ROUND(AVERAGE(Marks!F477,Marks!X477,Marks!AP477,Marks!BH477),2)</f>
        <v>7.44</v>
      </c>
      <c r="I477" s="6">
        <f>ROUND(AVERAGE(Marks!G477,Marks!Y477,Marks!AQ477,Marks!BI477),2)</f>
        <v>16.09</v>
      </c>
      <c r="J477" s="6">
        <f>ROUND(AVERAGE(Marks!H477,Marks!Z477,Marks!AR477,Marks!BJ477),2)</f>
        <v>10.79</v>
      </c>
      <c r="K477" s="6">
        <f>ROUND(AVERAGE(Marks!I477,Marks!AA477,Marks!AS477,Marks!BK477),2)</f>
        <v>11.88</v>
      </c>
      <c r="L477" s="6">
        <f>ROUND(AVERAGE(Marks!J477,Marks!AB477,Marks!AT477,Marks!BL477),2)</f>
        <v>5.56</v>
      </c>
      <c r="M477" s="6">
        <f>ROUND(AVERAGE(Marks!K477,Marks!AC477,Marks!AU477,Marks!BM477),2)</f>
        <v>8.57</v>
      </c>
      <c r="N477" s="6">
        <f>ROUND(AVERAGE(Marks!L477,Marks!AD477,Marks!AV477,Marks!BN477),2)</f>
        <v>11.9</v>
      </c>
      <c r="O477" s="6">
        <f>ROUND(AVERAGE(Marks!M477,Marks!AE477,Marks!AW477,Marks!BO477),2)</f>
        <v>5.76</v>
      </c>
      <c r="P477" s="6">
        <f>ROUND(AVERAGE(Marks!N477,Marks!AF477,Marks!AX477,Marks!BP477),2)</f>
        <v>8.4700000000000006</v>
      </c>
      <c r="Q477" s="6">
        <f>ROUND(AVERAGE(Marks!O477,Marks!AG477,Marks!AY477,Marks!BQ477),2)</f>
        <v>6.07</v>
      </c>
      <c r="R477" s="6">
        <f>ROUND(AVERAGE(Marks!P477,Marks!AH477,Marks!AZ477,Marks!BR477),2)</f>
        <v>8.06</v>
      </c>
      <c r="S477" s="6">
        <f>ROUND(AVERAGE(Marks!Q477,Marks!AI477,Marks!BA477,Marks!BS477),2)</f>
        <v>12.74</v>
      </c>
      <c r="T477" s="6">
        <f>ROUND(AVERAGE(Marks!R477,Marks!AJ477,Marks!BB477,Marks!BT477),2)</f>
        <v>11.33</v>
      </c>
      <c r="U477" s="6">
        <f>ROUND(AVERAGE(Marks!S477,Marks!AK477,Marks!BC477,Marks!BU477),2)</f>
        <v>6.02</v>
      </c>
      <c r="V477" s="6">
        <f>ROUND(AVERAGE(Marks!T477,Marks!AL477,Marks!BD477,Marks!BV477),2)</f>
        <v>6.8</v>
      </c>
      <c r="W477" s="6">
        <f>ROUND(AVERAGE(Marks!U477,Marks!AM477,Marks!BE477,Marks!BW477),2)</f>
        <v>9.3000000000000007</v>
      </c>
      <c r="X477" s="6">
        <f>ROUND(AVERAGE(Marks!V477,Marks!AN477,Marks!BF477,Marks!BX477),2)</f>
        <v>12.93</v>
      </c>
      <c r="Y477" s="6" t="str">
        <f t="shared" si="28"/>
        <v>Geometria</v>
      </c>
      <c r="Z477" s="6">
        <f t="shared" si="29"/>
        <v>16.09</v>
      </c>
      <c r="AA477" s="6" t="str">
        <f t="shared" si="30"/>
        <v>Comunicacion</v>
      </c>
      <c r="AB477" s="6">
        <f t="shared" si="31"/>
        <v>5.56</v>
      </c>
    </row>
    <row r="478" spans="1:28" x14ac:dyDescent="0.25">
      <c r="A478" s="6" t="str">
        <f>Marks!D478</f>
        <v>Laming</v>
      </c>
      <c r="B478" s="6">
        <f>ROUND(AVERAGE(Marks!E478:BX478),2)</f>
        <v>10.16</v>
      </c>
      <c r="C478" s="6">
        <f>ROUND(AVERAGE(Marks!E478:U478),2)</f>
        <v>10.029999999999999</v>
      </c>
      <c r="D478" s="6">
        <f>ROUND(AVERAGE(Marks!W478:AN478),2)</f>
        <v>10.46</v>
      </c>
      <c r="E478" s="6">
        <f>ROUND(AVERAGE(Marks!AO478:BF478),2)</f>
        <v>10.48</v>
      </c>
      <c r="F478" s="6">
        <f>ROUND(AVERAGE(Marks!BG478:BX478),2)</f>
        <v>9.7100000000000009</v>
      </c>
      <c r="G478" s="6">
        <f>ROUND(AVERAGE(Marks!E478,Marks!W478,Marks!AO478,Marks!BG478),2)</f>
        <v>11.14</v>
      </c>
      <c r="H478" s="6">
        <f>ROUND(AVERAGE(Marks!F478,Marks!X478,Marks!AP478,Marks!BH478),2)</f>
        <v>12.76</v>
      </c>
      <c r="I478" s="6">
        <f>ROUND(AVERAGE(Marks!G478,Marks!Y478,Marks!AQ478,Marks!BI478),2)</f>
        <v>7.28</v>
      </c>
      <c r="J478" s="6">
        <f>ROUND(AVERAGE(Marks!H478,Marks!Z478,Marks!AR478,Marks!BJ478),2)</f>
        <v>15.27</v>
      </c>
      <c r="K478" s="6">
        <f>ROUND(AVERAGE(Marks!I478,Marks!AA478,Marks!AS478,Marks!BK478),2)</f>
        <v>12.65</v>
      </c>
      <c r="L478" s="6">
        <f>ROUND(AVERAGE(Marks!J478,Marks!AB478,Marks!AT478,Marks!BL478),2)</f>
        <v>9.06</v>
      </c>
      <c r="M478" s="6">
        <f>ROUND(AVERAGE(Marks!K478,Marks!AC478,Marks!AU478,Marks!BM478),2)</f>
        <v>11.13</v>
      </c>
      <c r="N478" s="6">
        <f>ROUND(AVERAGE(Marks!L478,Marks!AD478,Marks!AV478,Marks!BN478),2)</f>
        <v>12.49</v>
      </c>
      <c r="O478" s="6">
        <f>ROUND(AVERAGE(Marks!M478,Marks!AE478,Marks!AW478,Marks!BO478),2)</f>
        <v>6.65</v>
      </c>
      <c r="P478" s="6">
        <f>ROUND(AVERAGE(Marks!N478,Marks!AF478,Marks!AX478,Marks!BP478),2)</f>
        <v>5.94</v>
      </c>
      <c r="Q478" s="6">
        <f>ROUND(AVERAGE(Marks!O478,Marks!AG478,Marks!AY478,Marks!BQ478),2)</f>
        <v>12.61</v>
      </c>
      <c r="R478" s="6">
        <f>ROUND(AVERAGE(Marks!P478,Marks!AH478,Marks!AZ478,Marks!BR478),2)</f>
        <v>8.34</v>
      </c>
      <c r="S478" s="6">
        <f>ROUND(AVERAGE(Marks!Q478,Marks!AI478,Marks!BA478,Marks!BS478),2)</f>
        <v>7.87</v>
      </c>
      <c r="T478" s="6">
        <f>ROUND(AVERAGE(Marks!R478,Marks!AJ478,Marks!BB478,Marks!BT478),2)</f>
        <v>11.15</v>
      </c>
      <c r="U478" s="6">
        <f>ROUND(AVERAGE(Marks!S478,Marks!AK478,Marks!BC478,Marks!BU478),2)</f>
        <v>8.61</v>
      </c>
      <c r="V478" s="6">
        <f>ROUND(AVERAGE(Marks!T478,Marks!AL478,Marks!BD478,Marks!BV478),2)</f>
        <v>7.43</v>
      </c>
      <c r="W478" s="6">
        <f>ROUND(AVERAGE(Marks!U478,Marks!AM478,Marks!BE478,Marks!BW478),2)</f>
        <v>9.91</v>
      </c>
      <c r="X478" s="6">
        <f>ROUND(AVERAGE(Marks!V478,Marks!AN478,Marks!BF478,Marks!BX478),2)</f>
        <v>12.64</v>
      </c>
      <c r="Y478" s="6" t="str">
        <f t="shared" si="28"/>
        <v>Trigonometria</v>
      </c>
      <c r="Z478" s="6">
        <f t="shared" si="29"/>
        <v>15.27</v>
      </c>
      <c r="AA478" s="6" t="str">
        <f t="shared" si="30"/>
        <v>EdFisica</v>
      </c>
      <c r="AB478" s="6">
        <f t="shared" si="31"/>
        <v>5.94</v>
      </c>
    </row>
    <row r="479" spans="1:28" x14ac:dyDescent="0.25">
      <c r="A479" s="6" t="str">
        <f>Marks!D479</f>
        <v>Tabart</v>
      </c>
      <c r="B479" s="6">
        <f>ROUND(AVERAGE(Marks!E479:BX479),2)</f>
        <v>8.86</v>
      </c>
      <c r="C479" s="6">
        <f>ROUND(AVERAGE(Marks!E479:U479),2)</f>
        <v>10.06</v>
      </c>
      <c r="D479" s="6">
        <f>ROUND(AVERAGE(Marks!W479:AN479),2)</f>
        <v>10.77</v>
      </c>
      <c r="E479" s="6">
        <f>ROUND(AVERAGE(Marks!AO479:BF479),2)</f>
        <v>7.08</v>
      </c>
      <c r="F479" s="6">
        <f>ROUND(AVERAGE(Marks!BG479:BX479),2)</f>
        <v>7.71</v>
      </c>
      <c r="G479" s="6">
        <f>ROUND(AVERAGE(Marks!E479,Marks!W479,Marks!AO479,Marks!BG479),2)</f>
        <v>8.74</v>
      </c>
      <c r="H479" s="6">
        <f>ROUND(AVERAGE(Marks!F479,Marks!X479,Marks!AP479,Marks!BH479),2)</f>
        <v>3.3</v>
      </c>
      <c r="I479" s="6">
        <f>ROUND(AVERAGE(Marks!G479,Marks!Y479,Marks!AQ479,Marks!BI479),2)</f>
        <v>4.04</v>
      </c>
      <c r="J479" s="6">
        <f>ROUND(AVERAGE(Marks!H479,Marks!Z479,Marks!AR479,Marks!BJ479),2)</f>
        <v>10.58</v>
      </c>
      <c r="K479" s="6">
        <f>ROUND(AVERAGE(Marks!I479,Marks!AA479,Marks!AS479,Marks!BK479),2)</f>
        <v>8.86</v>
      </c>
      <c r="L479" s="6">
        <f>ROUND(AVERAGE(Marks!J479,Marks!AB479,Marks!AT479,Marks!BL479),2)</f>
        <v>6.24</v>
      </c>
      <c r="M479" s="6">
        <f>ROUND(AVERAGE(Marks!K479,Marks!AC479,Marks!AU479,Marks!BM479),2)</f>
        <v>11.06</v>
      </c>
      <c r="N479" s="6">
        <f>ROUND(AVERAGE(Marks!L479,Marks!AD479,Marks!AV479,Marks!BN479),2)</f>
        <v>10.91</v>
      </c>
      <c r="O479" s="6">
        <f>ROUND(AVERAGE(Marks!M479,Marks!AE479,Marks!AW479,Marks!BO479),2)</f>
        <v>13.42</v>
      </c>
      <c r="P479" s="6">
        <f>ROUND(AVERAGE(Marks!N479,Marks!AF479,Marks!AX479,Marks!BP479),2)</f>
        <v>8.85</v>
      </c>
      <c r="Q479" s="6">
        <f>ROUND(AVERAGE(Marks!O479,Marks!AG479,Marks!AY479,Marks!BQ479),2)</f>
        <v>12.61</v>
      </c>
      <c r="R479" s="6">
        <f>ROUND(AVERAGE(Marks!P479,Marks!AH479,Marks!AZ479,Marks!BR479),2)</f>
        <v>6.61</v>
      </c>
      <c r="S479" s="6">
        <f>ROUND(AVERAGE(Marks!Q479,Marks!AI479,Marks!BA479,Marks!BS479),2)</f>
        <v>13.44</v>
      </c>
      <c r="T479" s="6">
        <f>ROUND(AVERAGE(Marks!R479,Marks!AJ479,Marks!BB479,Marks!BT479),2)</f>
        <v>6.12</v>
      </c>
      <c r="U479" s="6">
        <f>ROUND(AVERAGE(Marks!S479,Marks!AK479,Marks!BC479,Marks!BU479),2)</f>
        <v>8.73</v>
      </c>
      <c r="V479" s="6">
        <f>ROUND(AVERAGE(Marks!T479,Marks!AL479,Marks!BD479,Marks!BV479),2)</f>
        <v>8.91</v>
      </c>
      <c r="W479" s="6">
        <f>ROUND(AVERAGE(Marks!U479,Marks!AM479,Marks!BE479,Marks!BW479),2)</f>
        <v>10.86</v>
      </c>
      <c r="X479" s="6">
        <f>ROUND(AVERAGE(Marks!V479,Marks!AN479,Marks!BF479,Marks!BX479),2)</f>
        <v>6.2</v>
      </c>
      <c r="Y479" s="6" t="str">
        <f t="shared" si="28"/>
        <v>Fisica</v>
      </c>
      <c r="Z479" s="6">
        <f t="shared" si="29"/>
        <v>13.44</v>
      </c>
      <c r="AA479" s="6" t="str">
        <f t="shared" si="30"/>
        <v>Aritmetica</v>
      </c>
      <c r="AB479" s="6">
        <f t="shared" si="31"/>
        <v>3.3</v>
      </c>
    </row>
    <row r="480" spans="1:28" x14ac:dyDescent="0.25">
      <c r="A480" s="6" t="str">
        <f>Marks!D480</f>
        <v>Gurry</v>
      </c>
      <c r="B480" s="6">
        <f>ROUND(AVERAGE(Marks!E480:BX480),2)</f>
        <v>9.65</v>
      </c>
      <c r="C480" s="6">
        <f>ROUND(AVERAGE(Marks!E480:U480),2)</f>
        <v>7.48</v>
      </c>
      <c r="D480" s="6">
        <f>ROUND(AVERAGE(Marks!W480:AN480),2)</f>
        <v>10.119999999999999</v>
      </c>
      <c r="E480" s="6">
        <f>ROUND(AVERAGE(Marks!AO480:BF480),2)</f>
        <v>12.38</v>
      </c>
      <c r="F480" s="6">
        <f>ROUND(AVERAGE(Marks!BG480:BX480),2)</f>
        <v>8.5399999999999991</v>
      </c>
      <c r="G480" s="6">
        <f>ROUND(AVERAGE(Marks!E480,Marks!W480,Marks!AO480,Marks!BG480),2)</f>
        <v>12.22</v>
      </c>
      <c r="H480" s="6">
        <f>ROUND(AVERAGE(Marks!F480,Marks!X480,Marks!AP480,Marks!BH480),2)</f>
        <v>13.33</v>
      </c>
      <c r="I480" s="6">
        <f>ROUND(AVERAGE(Marks!G480,Marks!Y480,Marks!AQ480,Marks!BI480),2)</f>
        <v>10.09</v>
      </c>
      <c r="J480" s="6">
        <f>ROUND(AVERAGE(Marks!H480,Marks!Z480,Marks!AR480,Marks!BJ480),2)</f>
        <v>9.8000000000000007</v>
      </c>
      <c r="K480" s="6">
        <f>ROUND(AVERAGE(Marks!I480,Marks!AA480,Marks!AS480,Marks!BK480),2)</f>
        <v>7.95</v>
      </c>
      <c r="L480" s="6">
        <f>ROUND(AVERAGE(Marks!J480,Marks!AB480,Marks!AT480,Marks!BL480),2)</f>
        <v>9.66</v>
      </c>
      <c r="M480" s="6">
        <f>ROUND(AVERAGE(Marks!K480,Marks!AC480,Marks!AU480,Marks!BM480),2)</f>
        <v>6.74</v>
      </c>
      <c r="N480" s="6">
        <f>ROUND(AVERAGE(Marks!L480,Marks!AD480,Marks!AV480,Marks!BN480),2)</f>
        <v>9.16</v>
      </c>
      <c r="O480" s="6">
        <f>ROUND(AVERAGE(Marks!M480,Marks!AE480,Marks!AW480,Marks!BO480),2)</f>
        <v>11.61</v>
      </c>
      <c r="P480" s="6">
        <f>ROUND(AVERAGE(Marks!N480,Marks!AF480,Marks!AX480,Marks!BP480),2)</f>
        <v>9.84</v>
      </c>
      <c r="Q480" s="6">
        <f>ROUND(AVERAGE(Marks!O480,Marks!AG480,Marks!AY480,Marks!BQ480),2)</f>
        <v>8.33</v>
      </c>
      <c r="R480" s="6">
        <f>ROUND(AVERAGE(Marks!P480,Marks!AH480,Marks!AZ480,Marks!BR480),2)</f>
        <v>8.18</v>
      </c>
      <c r="S480" s="6">
        <f>ROUND(AVERAGE(Marks!Q480,Marks!AI480,Marks!BA480,Marks!BS480),2)</f>
        <v>11.81</v>
      </c>
      <c r="T480" s="6">
        <f>ROUND(AVERAGE(Marks!R480,Marks!AJ480,Marks!BB480,Marks!BT480),2)</f>
        <v>4.59</v>
      </c>
      <c r="U480" s="6">
        <f>ROUND(AVERAGE(Marks!S480,Marks!AK480,Marks!BC480,Marks!BU480),2)</f>
        <v>8.42</v>
      </c>
      <c r="V480" s="6">
        <f>ROUND(AVERAGE(Marks!T480,Marks!AL480,Marks!BD480,Marks!BV480),2)</f>
        <v>14.19</v>
      </c>
      <c r="W480" s="6">
        <f>ROUND(AVERAGE(Marks!U480,Marks!AM480,Marks!BE480,Marks!BW480),2)</f>
        <v>9.51</v>
      </c>
      <c r="X480" s="6">
        <f>ROUND(AVERAGE(Marks!V480,Marks!AN480,Marks!BF480,Marks!BX480),2)</f>
        <v>8.3699999999999992</v>
      </c>
      <c r="Y480" s="6" t="str">
        <f t="shared" si="28"/>
        <v>Computacion</v>
      </c>
      <c r="Z480" s="6">
        <f t="shared" si="29"/>
        <v>14.19</v>
      </c>
      <c r="AA480" s="6" t="str">
        <f t="shared" si="30"/>
        <v>Biologia</v>
      </c>
      <c r="AB480" s="6">
        <f t="shared" si="31"/>
        <v>4.59</v>
      </c>
    </row>
    <row r="481" spans="1:28" x14ac:dyDescent="0.25">
      <c r="A481" s="6" t="str">
        <f>Marks!D481</f>
        <v>Braham</v>
      </c>
      <c r="B481" s="6">
        <f>ROUND(AVERAGE(Marks!E481:BX481),2)</f>
        <v>10.25</v>
      </c>
      <c r="C481" s="6">
        <f>ROUND(AVERAGE(Marks!E481:U481),2)</f>
        <v>6.54</v>
      </c>
      <c r="D481" s="6">
        <f>ROUND(AVERAGE(Marks!W481:AN481),2)</f>
        <v>12.96</v>
      </c>
      <c r="E481" s="6">
        <f>ROUND(AVERAGE(Marks!AO481:BF481),2)</f>
        <v>10.28</v>
      </c>
      <c r="F481" s="6">
        <f>ROUND(AVERAGE(Marks!BG481:BX481),2)</f>
        <v>11.01</v>
      </c>
      <c r="G481" s="6">
        <f>ROUND(AVERAGE(Marks!E481,Marks!W481,Marks!AO481,Marks!BG481),2)</f>
        <v>10.73</v>
      </c>
      <c r="H481" s="6">
        <f>ROUND(AVERAGE(Marks!F481,Marks!X481,Marks!AP481,Marks!BH481),2)</f>
        <v>12.92</v>
      </c>
      <c r="I481" s="6">
        <f>ROUND(AVERAGE(Marks!G481,Marks!Y481,Marks!AQ481,Marks!BI481),2)</f>
        <v>8.52</v>
      </c>
      <c r="J481" s="6">
        <f>ROUND(AVERAGE(Marks!H481,Marks!Z481,Marks!AR481,Marks!BJ481),2)</f>
        <v>7.4</v>
      </c>
      <c r="K481" s="6">
        <f>ROUND(AVERAGE(Marks!I481,Marks!AA481,Marks!AS481,Marks!BK481),2)</f>
        <v>5.82</v>
      </c>
      <c r="L481" s="6">
        <f>ROUND(AVERAGE(Marks!J481,Marks!AB481,Marks!AT481,Marks!BL481),2)</f>
        <v>12.23</v>
      </c>
      <c r="M481" s="6">
        <f>ROUND(AVERAGE(Marks!K481,Marks!AC481,Marks!AU481,Marks!BM481),2)</f>
        <v>5.47</v>
      </c>
      <c r="N481" s="6">
        <f>ROUND(AVERAGE(Marks!L481,Marks!AD481,Marks!AV481,Marks!BN481),2)</f>
        <v>11.02</v>
      </c>
      <c r="O481" s="6">
        <f>ROUND(AVERAGE(Marks!M481,Marks!AE481,Marks!AW481,Marks!BO481),2)</f>
        <v>8.0399999999999991</v>
      </c>
      <c r="P481" s="6">
        <f>ROUND(AVERAGE(Marks!N481,Marks!AF481,Marks!AX481,Marks!BP481),2)</f>
        <v>8.6199999999999992</v>
      </c>
      <c r="Q481" s="6">
        <f>ROUND(AVERAGE(Marks!O481,Marks!AG481,Marks!AY481,Marks!BQ481),2)</f>
        <v>11.62</v>
      </c>
      <c r="R481" s="6">
        <f>ROUND(AVERAGE(Marks!P481,Marks!AH481,Marks!AZ481,Marks!BR481),2)</f>
        <v>6.5</v>
      </c>
      <c r="S481" s="6">
        <f>ROUND(AVERAGE(Marks!Q481,Marks!AI481,Marks!BA481,Marks!BS481),2)</f>
        <v>17.170000000000002</v>
      </c>
      <c r="T481" s="6">
        <f>ROUND(AVERAGE(Marks!R481,Marks!AJ481,Marks!BB481,Marks!BT481),2)</f>
        <v>9.75</v>
      </c>
      <c r="U481" s="6">
        <f>ROUND(AVERAGE(Marks!S481,Marks!AK481,Marks!BC481,Marks!BU481),2)</f>
        <v>15.86</v>
      </c>
      <c r="V481" s="6">
        <f>ROUND(AVERAGE(Marks!T481,Marks!AL481,Marks!BD481,Marks!BV481),2)</f>
        <v>8.42</v>
      </c>
      <c r="W481" s="6">
        <f>ROUND(AVERAGE(Marks!U481,Marks!AM481,Marks!BE481,Marks!BW481),2)</f>
        <v>13.99</v>
      </c>
      <c r="X481" s="6">
        <f>ROUND(AVERAGE(Marks!V481,Marks!AN481,Marks!BF481,Marks!BX481),2)</f>
        <v>10.43</v>
      </c>
      <c r="Y481" s="6" t="str">
        <f t="shared" si="28"/>
        <v>Fisica</v>
      </c>
      <c r="Z481" s="6">
        <f t="shared" si="29"/>
        <v>17.170000000000002</v>
      </c>
      <c r="AA481" s="6" t="str">
        <f t="shared" si="30"/>
        <v>RV</v>
      </c>
      <c r="AB481" s="6">
        <f t="shared" si="31"/>
        <v>5.47</v>
      </c>
    </row>
    <row r="482" spans="1:28" x14ac:dyDescent="0.25">
      <c r="A482" s="6" t="str">
        <f>Marks!D482</f>
        <v>Ekless</v>
      </c>
      <c r="B482" s="6">
        <f>ROUND(AVERAGE(Marks!E482:BX482),2)</f>
        <v>9.8699999999999992</v>
      </c>
      <c r="C482" s="6">
        <f>ROUND(AVERAGE(Marks!E482:U482),2)</f>
        <v>9.3000000000000007</v>
      </c>
      <c r="D482" s="6">
        <f>ROUND(AVERAGE(Marks!W482:AN482),2)</f>
        <v>12.08</v>
      </c>
      <c r="E482" s="6">
        <f>ROUND(AVERAGE(Marks!AO482:BF482),2)</f>
        <v>8.4600000000000009</v>
      </c>
      <c r="F482" s="6">
        <f>ROUND(AVERAGE(Marks!BG482:BX482),2)</f>
        <v>9.07</v>
      </c>
      <c r="G482" s="6">
        <f>ROUND(AVERAGE(Marks!E482,Marks!W482,Marks!AO482,Marks!BG482),2)</f>
        <v>4.7300000000000004</v>
      </c>
      <c r="H482" s="6">
        <f>ROUND(AVERAGE(Marks!F482,Marks!X482,Marks!AP482,Marks!BH482),2)</f>
        <v>5.53</v>
      </c>
      <c r="I482" s="6">
        <f>ROUND(AVERAGE(Marks!G482,Marks!Y482,Marks!AQ482,Marks!BI482),2)</f>
        <v>12.14</v>
      </c>
      <c r="J482" s="6">
        <f>ROUND(AVERAGE(Marks!H482,Marks!Z482,Marks!AR482,Marks!BJ482),2)</f>
        <v>10.43</v>
      </c>
      <c r="K482" s="6">
        <f>ROUND(AVERAGE(Marks!I482,Marks!AA482,Marks!AS482,Marks!BK482),2)</f>
        <v>10.88</v>
      </c>
      <c r="L482" s="6">
        <f>ROUND(AVERAGE(Marks!J482,Marks!AB482,Marks!AT482,Marks!BL482),2)</f>
        <v>10.039999999999999</v>
      </c>
      <c r="M482" s="6">
        <f>ROUND(AVERAGE(Marks!K482,Marks!AC482,Marks!AU482,Marks!BM482),2)</f>
        <v>8.66</v>
      </c>
      <c r="N482" s="6">
        <f>ROUND(AVERAGE(Marks!L482,Marks!AD482,Marks!AV482,Marks!BN482),2)</f>
        <v>7.59</v>
      </c>
      <c r="O482" s="6">
        <f>ROUND(AVERAGE(Marks!M482,Marks!AE482,Marks!AW482,Marks!BO482),2)</f>
        <v>9.2799999999999994</v>
      </c>
      <c r="P482" s="6">
        <f>ROUND(AVERAGE(Marks!N482,Marks!AF482,Marks!AX482,Marks!BP482),2)</f>
        <v>10.34</v>
      </c>
      <c r="Q482" s="6">
        <f>ROUND(AVERAGE(Marks!O482,Marks!AG482,Marks!AY482,Marks!BQ482),2)</f>
        <v>7.09</v>
      </c>
      <c r="R482" s="6">
        <f>ROUND(AVERAGE(Marks!P482,Marks!AH482,Marks!AZ482,Marks!BR482),2)</f>
        <v>13.7</v>
      </c>
      <c r="S482" s="6">
        <f>ROUND(AVERAGE(Marks!Q482,Marks!AI482,Marks!BA482,Marks!BS482),2)</f>
        <v>8.74</v>
      </c>
      <c r="T482" s="6">
        <f>ROUND(AVERAGE(Marks!R482,Marks!AJ482,Marks!BB482,Marks!BT482),2)</f>
        <v>9.11</v>
      </c>
      <c r="U482" s="6">
        <f>ROUND(AVERAGE(Marks!S482,Marks!AK482,Marks!BC482,Marks!BU482),2)</f>
        <v>15.43</v>
      </c>
      <c r="V482" s="6">
        <f>ROUND(AVERAGE(Marks!T482,Marks!AL482,Marks!BD482,Marks!BV482),2)</f>
        <v>7.15</v>
      </c>
      <c r="W482" s="6">
        <f>ROUND(AVERAGE(Marks!U482,Marks!AM482,Marks!BE482,Marks!BW482),2)</f>
        <v>9.65</v>
      </c>
      <c r="X482" s="6">
        <f>ROUND(AVERAGE(Marks!V482,Marks!AN482,Marks!BF482,Marks!BX482),2)</f>
        <v>17.16</v>
      </c>
      <c r="Y482" s="6" t="str">
        <f t="shared" si="28"/>
        <v>CT2</v>
      </c>
      <c r="Z482" s="6">
        <f t="shared" si="29"/>
        <v>17.16</v>
      </c>
      <c r="AA482" s="6" t="str">
        <f t="shared" si="30"/>
        <v>Algebra</v>
      </c>
      <c r="AB482" s="6">
        <f t="shared" si="31"/>
        <v>4.7300000000000004</v>
      </c>
    </row>
    <row r="483" spans="1:28" x14ac:dyDescent="0.25">
      <c r="A483" s="6" t="str">
        <f>Marks!D483</f>
        <v>Buckland</v>
      </c>
      <c r="B483" s="6">
        <f>ROUND(AVERAGE(Marks!E483:BX483),2)</f>
        <v>9.6300000000000008</v>
      </c>
      <c r="C483" s="6">
        <f>ROUND(AVERAGE(Marks!E483:U483),2)</f>
        <v>8.98</v>
      </c>
      <c r="D483" s="6">
        <f>ROUND(AVERAGE(Marks!W483:AN483),2)</f>
        <v>9.5299999999999994</v>
      </c>
      <c r="E483" s="6">
        <f>ROUND(AVERAGE(Marks!AO483:BF483),2)</f>
        <v>10.55</v>
      </c>
      <c r="F483" s="6">
        <f>ROUND(AVERAGE(Marks!BG483:BX483),2)</f>
        <v>9.6999999999999993</v>
      </c>
      <c r="G483" s="6">
        <f>ROUND(AVERAGE(Marks!E483,Marks!W483,Marks!AO483,Marks!BG483),2)</f>
        <v>11.63</v>
      </c>
      <c r="H483" s="6">
        <f>ROUND(AVERAGE(Marks!F483,Marks!X483,Marks!AP483,Marks!BH483),2)</f>
        <v>13.23</v>
      </c>
      <c r="I483" s="6">
        <f>ROUND(AVERAGE(Marks!G483,Marks!Y483,Marks!AQ483,Marks!BI483),2)</f>
        <v>6.7</v>
      </c>
      <c r="J483" s="6">
        <f>ROUND(AVERAGE(Marks!H483,Marks!Z483,Marks!AR483,Marks!BJ483),2)</f>
        <v>5.0599999999999996</v>
      </c>
      <c r="K483" s="6">
        <f>ROUND(AVERAGE(Marks!I483,Marks!AA483,Marks!AS483,Marks!BK483),2)</f>
        <v>9.36</v>
      </c>
      <c r="L483" s="6">
        <f>ROUND(AVERAGE(Marks!J483,Marks!AB483,Marks!AT483,Marks!BL483),2)</f>
        <v>3.98</v>
      </c>
      <c r="M483" s="6">
        <f>ROUND(AVERAGE(Marks!K483,Marks!AC483,Marks!AU483,Marks!BM483),2)</f>
        <v>15.58</v>
      </c>
      <c r="N483" s="6">
        <f>ROUND(AVERAGE(Marks!L483,Marks!AD483,Marks!AV483,Marks!BN483),2)</f>
        <v>14.54</v>
      </c>
      <c r="O483" s="6">
        <f>ROUND(AVERAGE(Marks!M483,Marks!AE483,Marks!AW483,Marks!BO483),2)</f>
        <v>5.49</v>
      </c>
      <c r="P483" s="6">
        <f>ROUND(AVERAGE(Marks!N483,Marks!AF483,Marks!AX483,Marks!BP483),2)</f>
        <v>7.03</v>
      </c>
      <c r="Q483" s="6">
        <f>ROUND(AVERAGE(Marks!O483,Marks!AG483,Marks!AY483,Marks!BQ483),2)</f>
        <v>8.7899999999999991</v>
      </c>
      <c r="R483" s="6">
        <f>ROUND(AVERAGE(Marks!P483,Marks!AH483,Marks!AZ483,Marks!BR483),2)</f>
        <v>12.12</v>
      </c>
      <c r="S483" s="6">
        <f>ROUND(AVERAGE(Marks!Q483,Marks!AI483,Marks!BA483,Marks!BS483),2)</f>
        <v>12.46</v>
      </c>
      <c r="T483" s="6">
        <f>ROUND(AVERAGE(Marks!R483,Marks!AJ483,Marks!BB483,Marks!BT483),2)</f>
        <v>9.56</v>
      </c>
      <c r="U483" s="6">
        <f>ROUND(AVERAGE(Marks!S483,Marks!AK483,Marks!BC483,Marks!BU483),2)</f>
        <v>8.99</v>
      </c>
      <c r="V483" s="6">
        <f>ROUND(AVERAGE(Marks!T483,Marks!AL483,Marks!BD483,Marks!BV483),2)</f>
        <v>11.18</v>
      </c>
      <c r="W483" s="6">
        <f>ROUND(AVERAGE(Marks!U483,Marks!AM483,Marks!BE483,Marks!BW483),2)</f>
        <v>8.4600000000000009</v>
      </c>
      <c r="X483" s="6">
        <f>ROUND(AVERAGE(Marks!V483,Marks!AN483,Marks!BF483,Marks!BX483),2)</f>
        <v>9.1199999999999992</v>
      </c>
      <c r="Y483" s="6" t="str">
        <f t="shared" si="28"/>
        <v>RV</v>
      </c>
      <c r="Z483" s="6">
        <f t="shared" si="29"/>
        <v>15.58</v>
      </c>
      <c r="AA483" s="6" t="str">
        <f t="shared" si="30"/>
        <v>Comunicacion</v>
      </c>
      <c r="AB483" s="6">
        <f t="shared" si="31"/>
        <v>3.98</v>
      </c>
    </row>
    <row r="484" spans="1:28" x14ac:dyDescent="0.25">
      <c r="A484" s="6" t="str">
        <f>Marks!D484</f>
        <v>Haggish</v>
      </c>
      <c r="B484" s="6">
        <f>ROUND(AVERAGE(Marks!E484:BX484),2)</f>
        <v>9.7200000000000006</v>
      </c>
      <c r="C484" s="6">
        <f>ROUND(AVERAGE(Marks!E484:U484),2)</f>
        <v>10.09</v>
      </c>
      <c r="D484" s="6">
        <f>ROUND(AVERAGE(Marks!W484:AN484),2)</f>
        <v>8.8000000000000007</v>
      </c>
      <c r="E484" s="6">
        <f>ROUND(AVERAGE(Marks!AO484:BF484),2)</f>
        <v>9.66</v>
      </c>
      <c r="F484" s="6">
        <f>ROUND(AVERAGE(Marks!BG484:BX484),2)</f>
        <v>10.56</v>
      </c>
      <c r="G484" s="6">
        <f>ROUND(AVERAGE(Marks!E484,Marks!W484,Marks!AO484,Marks!BG484),2)</f>
        <v>8.43</v>
      </c>
      <c r="H484" s="6">
        <f>ROUND(AVERAGE(Marks!F484,Marks!X484,Marks!AP484,Marks!BH484),2)</f>
        <v>4.8499999999999996</v>
      </c>
      <c r="I484" s="6">
        <f>ROUND(AVERAGE(Marks!G484,Marks!Y484,Marks!AQ484,Marks!BI484),2)</f>
        <v>16.48</v>
      </c>
      <c r="J484" s="6">
        <f>ROUND(AVERAGE(Marks!H484,Marks!Z484,Marks!AR484,Marks!BJ484),2)</f>
        <v>10.68</v>
      </c>
      <c r="K484" s="6">
        <f>ROUND(AVERAGE(Marks!I484,Marks!AA484,Marks!AS484,Marks!BK484),2)</f>
        <v>6.82</v>
      </c>
      <c r="L484" s="6">
        <f>ROUND(AVERAGE(Marks!J484,Marks!AB484,Marks!AT484,Marks!BL484),2)</f>
        <v>9.14</v>
      </c>
      <c r="M484" s="6">
        <f>ROUND(AVERAGE(Marks!K484,Marks!AC484,Marks!AU484,Marks!BM484),2)</f>
        <v>10.58</v>
      </c>
      <c r="N484" s="6">
        <f>ROUND(AVERAGE(Marks!L484,Marks!AD484,Marks!AV484,Marks!BN484),2)</f>
        <v>12.09</v>
      </c>
      <c r="O484" s="6">
        <f>ROUND(AVERAGE(Marks!M484,Marks!AE484,Marks!AW484,Marks!BO484),2)</f>
        <v>14.72</v>
      </c>
      <c r="P484" s="6">
        <f>ROUND(AVERAGE(Marks!N484,Marks!AF484,Marks!AX484,Marks!BP484),2)</f>
        <v>8.77</v>
      </c>
      <c r="Q484" s="6">
        <f>ROUND(AVERAGE(Marks!O484,Marks!AG484,Marks!AY484,Marks!BQ484),2)</f>
        <v>8.3800000000000008</v>
      </c>
      <c r="R484" s="6">
        <f>ROUND(AVERAGE(Marks!P484,Marks!AH484,Marks!AZ484,Marks!BR484),2)</f>
        <v>9.18</v>
      </c>
      <c r="S484" s="6">
        <f>ROUND(AVERAGE(Marks!Q484,Marks!AI484,Marks!BA484,Marks!BS484),2)</f>
        <v>5.99</v>
      </c>
      <c r="T484" s="6">
        <f>ROUND(AVERAGE(Marks!R484,Marks!AJ484,Marks!BB484,Marks!BT484),2)</f>
        <v>7.15</v>
      </c>
      <c r="U484" s="6">
        <f>ROUND(AVERAGE(Marks!S484,Marks!AK484,Marks!BC484,Marks!BU484),2)</f>
        <v>9.5</v>
      </c>
      <c r="V484" s="6">
        <f>ROUND(AVERAGE(Marks!T484,Marks!AL484,Marks!BD484,Marks!BV484),2)</f>
        <v>12.23</v>
      </c>
      <c r="W484" s="6">
        <f>ROUND(AVERAGE(Marks!U484,Marks!AM484,Marks!BE484,Marks!BW484),2)</f>
        <v>14</v>
      </c>
      <c r="X484" s="6">
        <f>ROUND(AVERAGE(Marks!V484,Marks!AN484,Marks!BF484,Marks!BX484),2)</f>
        <v>6.01</v>
      </c>
      <c r="Y484" s="6" t="str">
        <f t="shared" si="28"/>
        <v>Geometria</v>
      </c>
      <c r="Z484" s="6">
        <f t="shared" si="29"/>
        <v>16.48</v>
      </c>
      <c r="AA484" s="6" t="str">
        <f t="shared" si="30"/>
        <v>Aritmetica</v>
      </c>
      <c r="AB484" s="6">
        <f t="shared" si="31"/>
        <v>4.8499999999999996</v>
      </c>
    </row>
    <row r="485" spans="1:28" x14ac:dyDescent="0.25">
      <c r="A485" s="6" t="str">
        <f>Marks!D485</f>
        <v>Marsters</v>
      </c>
      <c r="B485" s="6">
        <f>ROUND(AVERAGE(Marks!E485:BX485),2)</f>
        <v>9.43</v>
      </c>
      <c r="C485" s="6">
        <f>ROUND(AVERAGE(Marks!E485:U485),2)</f>
        <v>8.0399999999999991</v>
      </c>
      <c r="D485" s="6">
        <f>ROUND(AVERAGE(Marks!W485:AN485),2)</f>
        <v>8.99</v>
      </c>
      <c r="E485" s="6">
        <f>ROUND(AVERAGE(Marks!AO485:BF485),2)</f>
        <v>10.02</v>
      </c>
      <c r="F485" s="6">
        <f>ROUND(AVERAGE(Marks!BG485:BX485),2)</f>
        <v>10.3</v>
      </c>
      <c r="G485" s="6">
        <f>ROUND(AVERAGE(Marks!E485,Marks!W485,Marks!AO485,Marks!BG485),2)</f>
        <v>2.69</v>
      </c>
      <c r="H485" s="6">
        <f>ROUND(AVERAGE(Marks!F485,Marks!X485,Marks!AP485,Marks!BH485),2)</f>
        <v>11.21</v>
      </c>
      <c r="I485" s="6">
        <f>ROUND(AVERAGE(Marks!G485,Marks!Y485,Marks!AQ485,Marks!BI485),2)</f>
        <v>12.51</v>
      </c>
      <c r="J485" s="6">
        <f>ROUND(AVERAGE(Marks!H485,Marks!Z485,Marks!AR485,Marks!BJ485),2)</f>
        <v>10.26</v>
      </c>
      <c r="K485" s="6">
        <f>ROUND(AVERAGE(Marks!I485,Marks!AA485,Marks!AS485,Marks!BK485),2)</f>
        <v>15.2</v>
      </c>
      <c r="L485" s="6">
        <f>ROUND(AVERAGE(Marks!J485,Marks!AB485,Marks!AT485,Marks!BL485),2)</f>
        <v>7.91</v>
      </c>
      <c r="M485" s="6">
        <f>ROUND(AVERAGE(Marks!K485,Marks!AC485,Marks!AU485,Marks!BM485),2)</f>
        <v>7.42</v>
      </c>
      <c r="N485" s="6">
        <f>ROUND(AVERAGE(Marks!L485,Marks!AD485,Marks!AV485,Marks!BN485),2)</f>
        <v>5.39</v>
      </c>
      <c r="O485" s="6">
        <f>ROUND(AVERAGE(Marks!M485,Marks!AE485,Marks!AW485,Marks!BO485),2)</f>
        <v>9.7799999999999994</v>
      </c>
      <c r="P485" s="6">
        <f>ROUND(AVERAGE(Marks!N485,Marks!AF485,Marks!AX485,Marks!BP485),2)</f>
        <v>1.58</v>
      </c>
      <c r="Q485" s="6">
        <f>ROUND(AVERAGE(Marks!O485,Marks!AG485,Marks!AY485,Marks!BQ485),2)</f>
        <v>4.47</v>
      </c>
      <c r="R485" s="6">
        <f>ROUND(AVERAGE(Marks!P485,Marks!AH485,Marks!AZ485,Marks!BR485),2)</f>
        <v>10.29</v>
      </c>
      <c r="S485" s="6">
        <f>ROUND(AVERAGE(Marks!Q485,Marks!AI485,Marks!BA485,Marks!BS485),2)</f>
        <v>14.17</v>
      </c>
      <c r="T485" s="6">
        <f>ROUND(AVERAGE(Marks!R485,Marks!AJ485,Marks!BB485,Marks!BT485),2)</f>
        <v>10.74</v>
      </c>
      <c r="U485" s="6">
        <f>ROUND(AVERAGE(Marks!S485,Marks!AK485,Marks!BC485,Marks!BU485),2)</f>
        <v>12.43</v>
      </c>
      <c r="V485" s="6">
        <f>ROUND(AVERAGE(Marks!T485,Marks!AL485,Marks!BD485,Marks!BV485),2)</f>
        <v>14.02</v>
      </c>
      <c r="W485" s="6">
        <f>ROUND(AVERAGE(Marks!U485,Marks!AM485,Marks!BE485,Marks!BW485),2)</f>
        <v>9.93</v>
      </c>
      <c r="X485" s="6">
        <f>ROUND(AVERAGE(Marks!V485,Marks!AN485,Marks!BF485,Marks!BX485),2)</f>
        <v>9.67</v>
      </c>
      <c r="Y485" s="6" t="str">
        <f t="shared" si="28"/>
        <v>RM</v>
      </c>
      <c r="Z485" s="6">
        <f t="shared" si="29"/>
        <v>15.2</v>
      </c>
      <c r="AA485" s="6" t="str">
        <f t="shared" si="30"/>
        <v>EdFisica</v>
      </c>
      <c r="AB485" s="6">
        <f t="shared" si="31"/>
        <v>1.58</v>
      </c>
    </row>
    <row r="486" spans="1:28" x14ac:dyDescent="0.25">
      <c r="A486" s="6" t="str">
        <f>Marks!D486</f>
        <v>Shalliker</v>
      </c>
      <c r="B486" s="6">
        <f>ROUND(AVERAGE(Marks!E486:BX486),2)</f>
        <v>10.58</v>
      </c>
      <c r="C486" s="6">
        <f>ROUND(AVERAGE(Marks!E486:U486),2)</f>
        <v>9.2799999999999994</v>
      </c>
      <c r="D486" s="6">
        <f>ROUND(AVERAGE(Marks!W486:AN486),2)</f>
        <v>10.29</v>
      </c>
      <c r="E486" s="6">
        <f>ROUND(AVERAGE(Marks!AO486:BF486),2)</f>
        <v>11.21</v>
      </c>
      <c r="F486" s="6">
        <f>ROUND(AVERAGE(Marks!BG486:BX486),2)</f>
        <v>11.34</v>
      </c>
      <c r="G486" s="6">
        <f>ROUND(AVERAGE(Marks!E486,Marks!W486,Marks!AO486,Marks!BG486),2)</f>
        <v>15.36</v>
      </c>
      <c r="H486" s="6">
        <f>ROUND(AVERAGE(Marks!F486,Marks!X486,Marks!AP486,Marks!BH486),2)</f>
        <v>6.8</v>
      </c>
      <c r="I486" s="6">
        <f>ROUND(AVERAGE(Marks!G486,Marks!Y486,Marks!AQ486,Marks!BI486),2)</f>
        <v>8.6</v>
      </c>
      <c r="J486" s="6">
        <f>ROUND(AVERAGE(Marks!H486,Marks!Z486,Marks!AR486,Marks!BJ486),2)</f>
        <v>13.62</v>
      </c>
      <c r="K486" s="6">
        <f>ROUND(AVERAGE(Marks!I486,Marks!AA486,Marks!AS486,Marks!BK486),2)</f>
        <v>10.92</v>
      </c>
      <c r="L486" s="6">
        <f>ROUND(AVERAGE(Marks!J486,Marks!AB486,Marks!AT486,Marks!BL486),2)</f>
        <v>9.7799999999999994</v>
      </c>
      <c r="M486" s="6">
        <f>ROUND(AVERAGE(Marks!K486,Marks!AC486,Marks!AU486,Marks!BM486),2)</f>
        <v>9.98</v>
      </c>
      <c r="N486" s="6">
        <f>ROUND(AVERAGE(Marks!L486,Marks!AD486,Marks!AV486,Marks!BN486),2)</f>
        <v>13.05</v>
      </c>
      <c r="O486" s="6">
        <f>ROUND(AVERAGE(Marks!M486,Marks!AE486,Marks!AW486,Marks!BO486),2)</f>
        <v>11.63</v>
      </c>
      <c r="P486" s="6">
        <f>ROUND(AVERAGE(Marks!N486,Marks!AF486,Marks!AX486,Marks!BP486),2)</f>
        <v>9.09</v>
      </c>
      <c r="Q486" s="6">
        <f>ROUND(AVERAGE(Marks!O486,Marks!AG486,Marks!AY486,Marks!BQ486),2)</f>
        <v>11.25</v>
      </c>
      <c r="R486" s="6">
        <f>ROUND(AVERAGE(Marks!P486,Marks!AH486,Marks!AZ486,Marks!BR486),2)</f>
        <v>12.08</v>
      </c>
      <c r="S486" s="6">
        <f>ROUND(AVERAGE(Marks!Q486,Marks!AI486,Marks!BA486,Marks!BS486),2)</f>
        <v>12.1</v>
      </c>
      <c r="T486" s="6">
        <f>ROUND(AVERAGE(Marks!R486,Marks!AJ486,Marks!BB486,Marks!BT486),2)</f>
        <v>8.66</v>
      </c>
      <c r="U486" s="6">
        <f>ROUND(AVERAGE(Marks!S486,Marks!AK486,Marks!BC486,Marks!BU486),2)</f>
        <v>8.7100000000000009</v>
      </c>
      <c r="V486" s="6">
        <f>ROUND(AVERAGE(Marks!T486,Marks!AL486,Marks!BD486,Marks!BV486),2)</f>
        <v>13.01</v>
      </c>
      <c r="W486" s="6">
        <f>ROUND(AVERAGE(Marks!U486,Marks!AM486,Marks!BE486,Marks!BW486),2)</f>
        <v>3.55</v>
      </c>
      <c r="X486" s="6">
        <f>ROUND(AVERAGE(Marks!V486,Marks!AN486,Marks!BF486,Marks!BX486),2)</f>
        <v>12.24</v>
      </c>
      <c r="Y486" s="6" t="str">
        <f t="shared" si="28"/>
        <v>Algebra</v>
      </c>
      <c r="Z486" s="6">
        <f t="shared" si="29"/>
        <v>15.36</v>
      </c>
      <c r="AA486" s="6" t="str">
        <f t="shared" si="30"/>
        <v>CT1</v>
      </c>
      <c r="AB486" s="6">
        <f t="shared" si="31"/>
        <v>3.55</v>
      </c>
    </row>
    <row r="487" spans="1:28" x14ac:dyDescent="0.25">
      <c r="A487" s="6" t="str">
        <f>Marks!D487</f>
        <v>Shercliff</v>
      </c>
      <c r="B487" s="6">
        <f>ROUND(AVERAGE(Marks!E487:BX487),2)</f>
        <v>9.9600000000000009</v>
      </c>
      <c r="C487" s="6">
        <f>ROUND(AVERAGE(Marks!E487:U487),2)</f>
        <v>9.48</v>
      </c>
      <c r="D487" s="6">
        <f>ROUND(AVERAGE(Marks!W487:AN487),2)</f>
        <v>9.56</v>
      </c>
      <c r="E487" s="6">
        <f>ROUND(AVERAGE(Marks!AO487:BF487),2)</f>
        <v>10.95</v>
      </c>
      <c r="F487" s="6">
        <f>ROUND(AVERAGE(Marks!BG487:BX487),2)</f>
        <v>10.19</v>
      </c>
      <c r="G487" s="6">
        <f>ROUND(AVERAGE(Marks!E487,Marks!W487,Marks!AO487,Marks!BG487),2)</f>
        <v>9.23</v>
      </c>
      <c r="H487" s="6">
        <f>ROUND(AVERAGE(Marks!F487,Marks!X487,Marks!AP487,Marks!BH487),2)</f>
        <v>10.55</v>
      </c>
      <c r="I487" s="6">
        <f>ROUND(AVERAGE(Marks!G487,Marks!Y487,Marks!AQ487,Marks!BI487),2)</f>
        <v>5.05</v>
      </c>
      <c r="J487" s="6">
        <f>ROUND(AVERAGE(Marks!H487,Marks!Z487,Marks!AR487,Marks!BJ487),2)</f>
        <v>8.07</v>
      </c>
      <c r="K487" s="6">
        <f>ROUND(AVERAGE(Marks!I487,Marks!AA487,Marks!AS487,Marks!BK487),2)</f>
        <v>13.36</v>
      </c>
      <c r="L487" s="6">
        <f>ROUND(AVERAGE(Marks!J487,Marks!AB487,Marks!AT487,Marks!BL487),2)</f>
        <v>10.67</v>
      </c>
      <c r="M487" s="6">
        <f>ROUND(AVERAGE(Marks!K487,Marks!AC487,Marks!AU487,Marks!BM487),2)</f>
        <v>13.77</v>
      </c>
      <c r="N487" s="6">
        <f>ROUND(AVERAGE(Marks!L487,Marks!AD487,Marks!AV487,Marks!BN487),2)</f>
        <v>10.66</v>
      </c>
      <c r="O487" s="6">
        <f>ROUND(AVERAGE(Marks!M487,Marks!AE487,Marks!AW487,Marks!BO487),2)</f>
        <v>9.14</v>
      </c>
      <c r="P487" s="6">
        <f>ROUND(AVERAGE(Marks!N487,Marks!AF487,Marks!AX487,Marks!BP487),2)</f>
        <v>10.029999999999999</v>
      </c>
      <c r="Q487" s="6">
        <f>ROUND(AVERAGE(Marks!O487,Marks!AG487,Marks!AY487,Marks!BQ487),2)</f>
        <v>8.17</v>
      </c>
      <c r="R487" s="6">
        <f>ROUND(AVERAGE(Marks!P487,Marks!AH487,Marks!AZ487,Marks!BR487),2)</f>
        <v>10.11</v>
      </c>
      <c r="S487" s="6">
        <f>ROUND(AVERAGE(Marks!Q487,Marks!AI487,Marks!BA487,Marks!BS487),2)</f>
        <v>14.43</v>
      </c>
      <c r="T487" s="6">
        <f>ROUND(AVERAGE(Marks!R487,Marks!AJ487,Marks!BB487,Marks!BT487),2)</f>
        <v>9.9499999999999993</v>
      </c>
      <c r="U487" s="6">
        <f>ROUND(AVERAGE(Marks!S487,Marks!AK487,Marks!BC487,Marks!BU487),2)</f>
        <v>9.83</v>
      </c>
      <c r="V487" s="6">
        <f>ROUND(AVERAGE(Marks!T487,Marks!AL487,Marks!BD487,Marks!BV487),2)</f>
        <v>9.58</v>
      </c>
      <c r="W487" s="6">
        <f>ROUND(AVERAGE(Marks!U487,Marks!AM487,Marks!BE487,Marks!BW487),2)</f>
        <v>7.3</v>
      </c>
      <c r="X487" s="6">
        <f>ROUND(AVERAGE(Marks!V487,Marks!AN487,Marks!BF487,Marks!BX487),2)</f>
        <v>9.4499999999999993</v>
      </c>
      <c r="Y487" s="6" t="str">
        <f t="shared" si="28"/>
        <v>Fisica</v>
      </c>
      <c r="Z487" s="6">
        <f t="shared" si="29"/>
        <v>14.43</v>
      </c>
      <c r="AA487" s="6" t="str">
        <f t="shared" si="30"/>
        <v>Geometria</v>
      </c>
      <c r="AB487" s="6">
        <f t="shared" si="31"/>
        <v>5.05</v>
      </c>
    </row>
    <row r="488" spans="1:28" x14ac:dyDescent="0.25">
      <c r="A488" s="6" t="str">
        <f>Marks!D488</f>
        <v>Mendez</v>
      </c>
      <c r="B488" s="6">
        <f>ROUND(AVERAGE(Marks!E488:BX488),2)</f>
        <v>10.83</v>
      </c>
      <c r="C488" s="6">
        <f>ROUND(AVERAGE(Marks!E488:U488),2)</f>
        <v>10.43</v>
      </c>
      <c r="D488" s="6">
        <f>ROUND(AVERAGE(Marks!W488:AN488),2)</f>
        <v>12.48</v>
      </c>
      <c r="E488" s="6">
        <f>ROUND(AVERAGE(Marks!AO488:BF488),2)</f>
        <v>9.43</v>
      </c>
      <c r="F488" s="6">
        <f>ROUND(AVERAGE(Marks!BG488:BX488),2)</f>
        <v>11.31</v>
      </c>
      <c r="G488" s="6">
        <f>ROUND(AVERAGE(Marks!E488,Marks!W488,Marks!AO488,Marks!BG488),2)</f>
        <v>10.52</v>
      </c>
      <c r="H488" s="6">
        <f>ROUND(AVERAGE(Marks!F488,Marks!X488,Marks!AP488,Marks!BH488),2)</f>
        <v>14.65</v>
      </c>
      <c r="I488" s="6">
        <f>ROUND(AVERAGE(Marks!G488,Marks!Y488,Marks!AQ488,Marks!BI488),2)</f>
        <v>12.52</v>
      </c>
      <c r="J488" s="6">
        <f>ROUND(AVERAGE(Marks!H488,Marks!Z488,Marks!AR488,Marks!BJ488),2)</f>
        <v>8.9700000000000006</v>
      </c>
      <c r="K488" s="6">
        <f>ROUND(AVERAGE(Marks!I488,Marks!AA488,Marks!AS488,Marks!BK488),2)</f>
        <v>12.91</v>
      </c>
      <c r="L488" s="6">
        <f>ROUND(AVERAGE(Marks!J488,Marks!AB488,Marks!AT488,Marks!BL488),2)</f>
        <v>8.76</v>
      </c>
      <c r="M488" s="6">
        <f>ROUND(AVERAGE(Marks!K488,Marks!AC488,Marks!AU488,Marks!BM488),2)</f>
        <v>11.93</v>
      </c>
      <c r="N488" s="6">
        <f>ROUND(AVERAGE(Marks!L488,Marks!AD488,Marks!AV488,Marks!BN488),2)</f>
        <v>11.08</v>
      </c>
      <c r="O488" s="6">
        <f>ROUND(AVERAGE(Marks!M488,Marks!AE488,Marks!AW488,Marks!BO488),2)</f>
        <v>7.86</v>
      </c>
      <c r="P488" s="6">
        <f>ROUND(AVERAGE(Marks!N488,Marks!AF488,Marks!AX488,Marks!BP488),2)</f>
        <v>10.1</v>
      </c>
      <c r="Q488" s="6">
        <f>ROUND(AVERAGE(Marks!O488,Marks!AG488,Marks!AY488,Marks!BQ488),2)</f>
        <v>9.7799999999999994</v>
      </c>
      <c r="R488" s="6">
        <f>ROUND(AVERAGE(Marks!P488,Marks!AH488,Marks!AZ488,Marks!BR488),2)</f>
        <v>3.38</v>
      </c>
      <c r="S488" s="6">
        <f>ROUND(AVERAGE(Marks!Q488,Marks!AI488,Marks!BA488,Marks!BS488),2)</f>
        <v>10.27</v>
      </c>
      <c r="T488" s="6">
        <f>ROUND(AVERAGE(Marks!R488,Marks!AJ488,Marks!BB488,Marks!BT488),2)</f>
        <v>14.72</v>
      </c>
      <c r="U488" s="6">
        <f>ROUND(AVERAGE(Marks!S488,Marks!AK488,Marks!BC488,Marks!BU488),2)</f>
        <v>12.18</v>
      </c>
      <c r="V488" s="6">
        <f>ROUND(AVERAGE(Marks!T488,Marks!AL488,Marks!BD488,Marks!BV488),2)</f>
        <v>10.050000000000001</v>
      </c>
      <c r="W488" s="6">
        <f>ROUND(AVERAGE(Marks!U488,Marks!AM488,Marks!BE488,Marks!BW488),2)</f>
        <v>11.78</v>
      </c>
      <c r="X488" s="6">
        <f>ROUND(AVERAGE(Marks!V488,Marks!AN488,Marks!BF488,Marks!BX488),2)</f>
        <v>13.47</v>
      </c>
      <c r="Y488" s="6" t="str">
        <f t="shared" si="28"/>
        <v>Biologia</v>
      </c>
      <c r="Z488" s="6">
        <f t="shared" si="29"/>
        <v>14.72</v>
      </c>
      <c r="AA488" s="6" t="str">
        <f t="shared" si="30"/>
        <v>Quimica</v>
      </c>
      <c r="AB488" s="6">
        <f t="shared" si="31"/>
        <v>3.38</v>
      </c>
    </row>
    <row r="489" spans="1:28" x14ac:dyDescent="0.25">
      <c r="A489" s="6" t="str">
        <f>Marks!D489</f>
        <v>Grishin</v>
      </c>
      <c r="B489" s="6">
        <f>ROUND(AVERAGE(Marks!E489:BX489),2)</f>
        <v>9.42</v>
      </c>
      <c r="C489" s="6">
        <f>ROUND(AVERAGE(Marks!E489:U489),2)</f>
        <v>9.15</v>
      </c>
      <c r="D489" s="6">
        <f>ROUND(AVERAGE(Marks!W489:AN489),2)</f>
        <v>9.5</v>
      </c>
      <c r="E489" s="6">
        <f>ROUND(AVERAGE(Marks!AO489:BF489),2)</f>
        <v>8.9499999999999993</v>
      </c>
      <c r="F489" s="6">
        <f>ROUND(AVERAGE(Marks!BG489:BX489),2)</f>
        <v>10.46</v>
      </c>
      <c r="G489" s="6">
        <f>ROUND(AVERAGE(Marks!E489,Marks!W489,Marks!AO489,Marks!BG489),2)</f>
        <v>6.76</v>
      </c>
      <c r="H489" s="6">
        <f>ROUND(AVERAGE(Marks!F489,Marks!X489,Marks!AP489,Marks!BH489),2)</f>
        <v>10.74</v>
      </c>
      <c r="I489" s="6">
        <f>ROUND(AVERAGE(Marks!G489,Marks!Y489,Marks!AQ489,Marks!BI489),2)</f>
        <v>11.74</v>
      </c>
      <c r="J489" s="6">
        <f>ROUND(AVERAGE(Marks!H489,Marks!Z489,Marks!AR489,Marks!BJ489),2)</f>
        <v>10.09</v>
      </c>
      <c r="K489" s="6">
        <f>ROUND(AVERAGE(Marks!I489,Marks!AA489,Marks!AS489,Marks!BK489),2)</f>
        <v>9.3800000000000008</v>
      </c>
      <c r="L489" s="6">
        <f>ROUND(AVERAGE(Marks!J489,Marks!AB489,Marks!AT489,Marks!BL489),2)</f>
        <v>14.12</v>
      </c>
      <c r="M489" s="6">
        <f>ROUND(AVERAGE(Marks!K489,Marks!AC489,Marks!AU489,Marks!BM489),2)</f>
        <v>10.41</v>
      </c>
      <c r="N489" s="6">
        <f>ROUND(AVERAGE(Marks!L489,Marks!AD489,Marks!AV489,Marks!BN489),2)</f>
        <v>9.2899999999999991</v>
      </c>
      <c r="O489" s="6">
        <f>ROUND(AVERAGE(Marks!M489,Marks!AE489,Marks!AW489,Marks!BO489),2)</f>
        <v>8.34</v>
      </c>
      <c r="P489" s="6">
        <f>ROUND(AVERAGE(Marks!N489,Marks!AF489,Marks!AX489,Marks!BP489),2)</f>
        <v>12.31</v>
      </c>
      <c r="Q489" s="6">
        <f>ROUND(AVERAGE(Marks!O489,Marks!AG489,Marks!AY489,Marks!BQ489),2)</f>
        <v>8.52</v>
      </c>
      <c r="R489" s="6">
        <f>ROUND(AVERAGE(Marks!P489,Marks!AH489,Marks!AZ489,Marks!BR489),2)</f>
        <v>10.34</v>
      </c>
      <c r="S489" s="6">
        <f>ROUND(AVERAGE(Marks!Q489,Marks!AI489,Marks!BA489,Marks!BS489),2)</f>
        <v>6.92</v>
      </c>
      <c r="T489" s="6">
        <f>ROUND(AVERAGE(Marks!R489,Marks!AJ489,Marks!BB489,Marks!BT489),2)</f>
        <v>10.29</v>
      </c>
      <c r="U489" s="6">
        <f>ROUND(AVERAGE(Marks!S489,Marks!AK489,Marks!BC489,Marks!BU489),2)</f>
        <v>10.96</v>
      </c>
      <c r="V489" s="6">
        <f>ROUND(AVERAGE(Marks!T489,Marks!AL489,Marks!BD489,Marks!BV489),2)</f>
        <v>9.2100000000000009</v>
      </c>
      <c r="W489" s="6">
        <f>ROUND(AVERAGE(Marks!U489,Marks!AM489,Marks!BE489,Marks!BW489),2)</f>
        <v>7.12</v>
      </c>
      <c r="X489" s="6">
        <f>ROUND(AVERAGE(Marks!V489,Marks!AN489,Marks!BF489,Marks!BX489),2)</f>
        <v>2.94</v>
      </c>
      <c r="Y489" s="6" t="str">
        <f t="shared" si="28"/>
        <v>Comunicacion</v>
      </c>
      <c r="Z489" s="6">
        <f t="shared" si="29"/>
        <v>14.12</v>
      </c>
      <c r="AA489" s="6" t="str">
        <f t="shared" si="30"/>
        <v>CT2</v>
      </c>
      <c r="AB489" s="6">
        <f t="shared" si="31"/>
        <v>2.94</v>
      </c>
    </row>
    <row r="490" spans="1:28" x14ac:dyDescent="0.25">
      <c r="A490" s="6" t="str">
        <f>Marks!D490</f>
        <v>Blazy</v>
      </c>
      <c r="B490" s="6">
        <f>ROUND(AVERAGE(Marks!E490:BX490),2)</f>
        <v>9.73</v>
      </c>
      <c r="C490" s="6">
        <f>ROUND(AVERAGE(Marks!E490:U490),2)</f>
        <v>9.99</v>
      </c>
      <c r="D490" s="6">
        <f>ROUND(AVERAGE(Marks!W490:AN490),2)</f>
        <v>10.95</v>
      </c>
      <c r="E490" s="6">
        <f>ROUND(AVERAGE(Marks!AO490:BF490),2)</f>
        <v>9.5299999999999994</v>
      </c>
      <c r="F490" s="6">
        <f>ROUND(AVERAGE(Marks!BG490:BX490),2)</f>
        <v>8.9600000000000009</v>
      </c>
      <c r="G490" s="6">
        <f>ROUND(AVERAGE(Marks!E490,Marks!W490,Marks!AO490,Marks!BG490),2)</f>
        <v>8.8000000000000007</v>
      </c>
      <c r="H490" s="6">
        <f>ROUND(AVERAGE(Marks!F490,Marks!X490,Marks!AP490,Marks!BH490),2)</f>
        <v>13.4</v>
      </c>
      <c r="I490" s="6">
        <f>ROUND(AVERAGE(Marks!G490,Marks!Y490,Marks!AQ490,Marks!BI490),2)</f>
        <v>6.31</v>
      </c>
      <c r="J490" s="6">
        <f>ROUND(AVERAGE(Marks!H490,Marks!Z490,Marks!AR490,Marks!BJ490),2)</f>
        <v>10.14</v>
      </c>
      <c r="K490" s="6">
        <f>ROUND(AVERAGE(Marks!I490,Marks!AA490,Marks!AS490,Marks!BK490),2)</f>
        <v>7.59</v>
      </c>
      <c r="L490" s="6">
        <f>ROUND(AVERAGE(Marks!J490,Marks!AB490,Marks!AT490,Marks!BL490),2)</f>
        <v>11.36</v>
      </c>
      <c r="M490" s="6">
        <f>ROUND(AVERAGE(Marks!K490,Marks!AC490,Marks!AU490,Marks!BM490),2)</f>
        <v>12.68</v>
      </c>
      <c r="N490" s="6">
        <f>ROUND(AVERAGE(Marks!L490,Marks!AD490,Marks!AV490,Marks!BN490),2)</f>
        <v>6.82</v>
      </c>
      <c r="O490" s="6">
        <f>ROUND(AVERAGE(Marks!M490,Marks!AE490,Marks!AW490,Marks!BO490),2)</f>
        <v>5.04</v>
      </c>
      <c r="P490" s="6">
        <f>ROUND(AVERAGE(Marks!N490,Marks!AF490,Marks!AX490,Marks!BP490),2)</f>
        <v>10.210000000000001</v>
      </c>
      <c r="Q490" s="6">
        <f>ROUND(AVERAGE(Marks!O490,Marks!AG490,Marks!AY490,Marks!BQ490),2)</f>
        <v>9.64</v>
      </c>
      <c r="R490" s="6">
        <f>ROUND(AVERAGE(Marks!P490,Marks!AH490,Marks!AZ490,Marks!BR490),2)</f>
        <v>8.4</v>
      </c>
      <c r="S490" s="6">
        <f>ROUND(AVERAGE(Marks!Q490,Marks!AI490,Marks!BA490,Marks!BS490),2)</f>
        <v>7.89</v>
      </c>
      <c r="T490" s="6">
        <f>ROUND(AVERAGE(Marks!R490,Marks!AJ490,Marks!BB490,Marks!BT490),2)</f>
        <v>9.4499999999999993</v>
      </c>
      <c r="U490" s="6">
        <f>ROUND(AVERAGE(Marks!S490,Marks!AK490,Marks!BC490,Marks!BU490),2)</f>
        <v>13.03</v>
      </c>
      <c r="V490" s="6">
        <f>ROUND(AVERAGE(Marks!T490,Marks!AL490,Marks!BD490,Marks!BV490),2)</f>
        <v>13.06</v>
      </c>
      <c r="W490" s="6">
        <f>ROUND(AVERAGE(Marks!U490,Marks!AM490,Marks!BE490,Marks!BW490),2)</f>
        <v>12.92</v>
      </c>
      <c r="X490" s="6">
        <f>ROUND(AVERAGE(Marks!V490,Marks!AN490,Marks!BF490,Marks!BX490),2)</f>
        <v>8.49</v>
      </c>
      <c r="Y490" s="6" t="str">
        <f t="shared" si="28"/>
        <v>Aritmetica</v>
      </c>
      <c r="Z490" s="6">
        <f t="shared" si="29"/>
        <v>13.4</v>
      </c>
      <c r="AA490" s="6" t="str">
        <f t="shared" si="30"/>
        <v>CCSS</v>
      </c>
      <c r="AB490" s="6">
        <f t="shared" si="31"/>
        <v>5.04</v>
      </c>
    </row>
    <row r="491" spans="1:28" x14ac:dyDescent="0.25">
      <c r="A491" s="6" t="str">
        <f>Marks!D491</f>
        <v>Karran</v>
      </c>
      <c r="B491" s="6">
        <f>ROUND(AVERAGE(Marks!E491:BX491),2)</f>
        <v>9.3800000000000008</v>
      </c>
      <c r="C491" s="6">
        <f>ROUND(AVERAGE(Marks!E491:U491),2)</f>
        <v>9.1199999999999992</v>
      </c>
      <c r="D491" s="6">
        <f>ROUND(AVERAGE(Marks!W491:AN491),2)</f>
        <v>9.36</v>
      </c>
      <c r="E491" s="6">
        <f>ROUND(AVERAGE(Marks!AO491:BF491),2)</f>
        <v>9.5500000000000007</v>
      </c>
      <c r="F491" s="6">
        <f>ROUND(AVERAGE(Marks!BG491:BX491),2)</f>
        <v>9.91</v>
      </c>
      <c r="G491" s="6">
        <f>ROUND(AVERAGE(Marks!E491,Marks!W491,Marks!AO491,Marks!BG491),2)</f>
        <v>6.94</v>
      </c>
      <c r="H491" s="6">
        <f>ROUND(AVERAGE(Marks!F491,Marks!X491,Marks!AP491,Marks!BH491),2)</f>
        <v>11.07</v>
      </c>
      <c r="I491" s="6">
        <f>ROUND(AVERAGE(Marks!G491,Marks!Y491,Marks!AQ491,Marks!BI491),2)</f>
        <v>9.5399999999999991</v>
      </c>
      <c r="J491" s="6">
        <f>ROUND(AVERAGE(Marks!H491,Marks!Z491,Marks!AR491,Marks!BJ491),2)</f>
        <v>8.73</v>
      </c>
      <c r="K491" s="6">
        <f>ROUND(AVERAGE(Marks!I491,Marks!AA491,Marks!AS491,Marks!BK491),2)</f>
        <v>11.71</v>
      </c>
      <c r="L491" s="6">
        <f>ROUND(AVERAGE(Marks!J491,Marks!AB491,Marks!AT491,Marks!BL491),2)</f>
        <v>15.59</v>
      </c>
      <c r="M491" s="6">
        <f>ROUND(AVERAGE(Marks!K491,Marks!AC491,Marks!AU491,Marks!BM491),2)</f>
        <v>11.76</v>
      </c>
      <c r="N491" s="6">
        <f>ROUND(AVERAGE(Marks!L491,Marks!AD491,Marks!AV491,Marks!BN491),2)</f>
        <v>13.33</v>
      </c>
      <c r="O491" s="6">
        <f>ROUND(AVERAGE(Marks!M491,Marks!AE491,Marks!AW491,Marks!BO491),2)</f>
        <v>5.84</v>
      </c>
      <c r="P491" s="6">
        <f>ROUND(AVERAGE(Marks!N491,Marks!AF491,Marks!AX491,Marks!BP491),2)</f>
        <v>6.23</v>
      </c>
      <c r="Q491" s="6">
        <f>ROUND(AVERAGE(Marks!O491,Marks!AG491,Marks!AY491,Marks!BQ491),2)</f>
        <v>14.8</v>
      </c>
      <c r="R491" s="6">
        <f>ROUND(AVERAGE(Marks!P491,Marks!AH491,Marks!AZ491,Marks!BR491),2)</f>
        <v>5.07</v>
      </c>
      <c r="S491" s="6">
        <f>ROUND(AVERAGE(Marks!Q491,Marks!AI491,Marks!BA491,Marks!BS491),2)</f>
        <v>7.23</v>
      </c>
      <c r="T491" s="6">
        <f>ROUND(AVERAGE(Marks!R491,Marks!AJ491,Marks!BB491,Marks!BT491),2)</f>
        <v>6.2</v>
      </c>
      <c r="U491" s="6">
        <f>ROUND(AVERAGE(Marks!S491,Marks!AK491,Marks!BC491,Marks!BU491),2)</f>
        <v>5.0599999999999996</v>
      </c>
      <c r="V491" s="6">
        <f>ROUND(AVERAGE(Marks!T491,Marks!AL491,Marks!BD491,Marks!BV491),2)</f>
        <v>10.02</v>
      </c>
      <c r="W491" s="6">
        <f>ROUND(AVERAGE(Marks!U491,Marks!AM491,Marks!BE491,Marks!BW491),2)</f>
        <v>11.63</v>
      </c>
      <c r="X491" s="6">
        <f>ROUND(AVERAGE(Marks!V491,Marks!AN491,Marks!BF491,Marks!BX491),2)</f>
        <v>8.14</v>
      </c>
      <c r="Y491" s="6" t="str">
        <f t="shared" si="28"/>
        <v>Comunicacion</v>
      </c>
      <c r="Z491" s="6">
        <f t="shared" si="29"/>
        <v>15.59</v>
      </c>
      <c r="AA491" s="6" t="str">
        <f t="shared" si="30"/>
        <v>Ingles</v>
      </c>
      <c r="AB491" s="6">
        <f t="shared" si="31"/>
        <v>5.0599999999999996</v>
      </c>
    </row>
    <row r="492" spans="1:28" x14ac:dyDescent="0.25">
      <c r="A492" s="6" t="str">
        <f>Marks!D492</f>
        <v>Gwinnell</v>
      </c>
      <c r="B492" s="6">
        <f>ROUND(AVERAGE(Marks!E492:BX492),2)</f>
        <v>10.51</v>
      </c>
      <c r="C492" s="6">
        <f>ROUND(AVERAGE(Marks!E492:U492),2)</f>
        <v>9.99</v>
      </c>
      <c r="D492" s="6">
        <f>ROUND(AVERAGE(Marks!W492:AN492),2)</f>
        <v>11.93</v>
      </c>
      <c r="E492" s="6">
        <f>ROUND(AVERAGE(Marks!AO492:BF492),2)</f>
        <v>12.1</v>
      </c>
      <c r="F492" s="6">
        <f>ROUND(AVERAGE(Marks!BG492:BX492),2)</f>
        <v>8.34</v>
      </c>
      <c r="G492" s="6">
        <f>ROUND(AVERAGE(Marks!E492,Marks!W492,Marks!AO492,Marks!BG492),2)</f>
        <v>10.11</v>
      </c>
      <c r="H492" s="6">
        <f>ROUND(AVERAGE(Marks!F492,Marks!X492,Marks!AP492,Marks!BH492),2)</f>
        <v>13.21</v>
      </c>
      <c r="I492" s="6">
        <f>ROUND(AVERAGE(Marks!G492,Marks!Y492,Marks!AQ492,Marks!BI492),2)</f>
        <v>14.79</v>
      </c>
      <c r="J492" s="6">
        <f>ROUND(AVERAGE(Marks!H492,Marks!Z492,Marks!AR492,Marks!BJ492),2)</f>
        <v>10.07</v>
      </c>
      <c r="K492" s="6">
        <f>ROUND(AVERAGE(Marks!I492,Marks!AA492,Marks!AS492,Marks!BK492),2)</f>
        <v>12.2</v>
      </c>
      <c r="L492" s="6">
        <f>ROUND(AVERAGE(Marks!J492,Marks!AB492,Marks!AT492,Marks!BL492),2)</f>
        <v>4.74</v>
      </c>
      <c r="M492" s="6">
        <f>ROUND(AVERAGE(Marks!K492,Marks!AC492,Marks!AU492,Marks!BM492),2)</f>
        <v>11.83</v>
      </c>
      <c r="N492" s="6">
        <f>ROUND(AVERAGE(Marks!L492,Marks!AD492,Marks!AV492,Marks!BN492),2)</f>
        <v>9.51</v>
      </c>
      <c r="O492" s="6">
        <f>ROUND(AVERAGE(Marks!M492,Marks!AE492,Marks!AW492,Marks!BO492),2)</f>
        <v>12.94</v>
      </c>
      <c r="P492" s="6">
        <f>ROUND(AVERAGE(Marks!N492,Marks!AF492,Marks!AX492,Marks!BP492),2)</f>
        <v>8.67</v>
      </c>
      <c r="Q492" s="6">
        <f>ROUND(AVERAGE(Marks!O492,Marks!AG492,Marks!AY492,Marks!BQ492),2)</f>
        <v>12.78</v>
      </c>
      <c r="R492" s="6">
        <f>ROUND(AVERAGE(Marks!P492,Marks!AH492,Marks!AZ492,Marks!BR492),2)</f>
        <v>11.27</v>
      </c>
      <c r="S492" s="6">
        <f>ROUND(AVERAGE(Marks!Q492,Marks!AI492,Marks!BA492,Marks!BS492),2)</f>
        <v>12.87</v>
      </c>
      <c r="T492" s="6">
        <f>ROUND(AVERAGE(Marks!R492,Marks!AJ492,Marks!BB492,Marks!BT492),2)</f>
        <v>9.94</v>
      </c>
      <c r="U492" s="6">
        <f>ROUND(AVERAGE(Marks!S492,Marks!AK492,Marks!BC492,Marks!BU492),2)</f>
        <v>4.82</v>
      </c>
      <c r="V492" s="6">
        <f>ROUND(AVERAGE(Marks!T492,Marks!AL492,Marks!BD492,Marks!BV492),2)</f>
        <v>5.13</v>
      </c>
      <c r="W492" s="6">
        <f>ROUND(AVERAGE(Marks!U492,Marks!AM492,Marks!BE492,Marks!BW492),2)</f>
        <v>14.11</v>
      </c>
      <c r="X492" s="6">
        <f>ROUND(AVERAGE(Marks!V492,Marks!AN492,Marks!BF492,Marks!BX492),2)</f>
        <v>10.26</v>
      </c>
      <c r="Y492" s="6" t="str">
        <f t="shared" si="28"/>
        <v>Geometria</v>
      </c>
      <c r="Z492" s="6">
        <f t="shared" si="29"/>
        <v>14.79</v>
      </c>
      <c r="AA492" s="6" t="str">
        <f t="shared" si="30"/>
        <v>Comunicacion</v>
      </c>
      <c r="AB492" s="6">
        <f t="shared" si="31"/>
        <v>4.74</v>
      </c>
    </row>
    <row r="493" spans="1:28" x14ac:dyDescent="0.25">
      <c r="A493" s="6" t="str">
        <f>Marks!D493</f>
        <v>McFee</v>
      </c>
      <c r="B493" s="6">
        <f>ROUND(AVERAGE(Marks!E493:BX493),2)</f>
        <v>10.71</v>
      </c>
      <c r="C493" s="6">
        <f>ROUND(AVERAGE(Marks!E493:U493),2)</f>
        <v>12.71</v>
      </c>
      <c r="D493" s="6">
        <f>ROUND(AVERAGE(Marks!W493:AN493),2)</f>
        <v>13.19</v>
      </c>
      <c r="E493" s="6">
        <f>ROUND(AVERAGE(Marks!AO493:BF493),2)</f>
        <v>7.81</v>
      </c>
      <c r="F493" s="6">
        <f>ROUND(AVERAGE(Marks!BG493:BX493),2)</f>
        <v>9.8000000000000007</v>
      </c>
      <c r="G493" s="6">
        <f>ROUND(AVERAGE(Marks!E493,Marks!W493,Marks!AO493,Marks!BG493),2)</f>
        <v>9.64</v>
      </c>
      <c r="H493" s="6">
        <f>ROUND(AVERAGE(Marks!F493,Marks!X493,Marks!AP493,Marks!BH493),2)</f>
        <v>10.92</v>
      </c>
      <c r="I493" s="6">
        <f>ROUND(AVERAGE(Marks!G493,Marks!Y493,Marks!AQ493,Marks!BI493),2)</f>
        <v>9.94</v>
      </c>
      <c r="J493" s="6">
        <f>ROUND(AVERAGE(Marks!H493,Marks!Z493,Marks!AR493,Marks!BJ493),2)</f>
        <v>12.44</v>
      </c>
      <c r="K493" s="6">
        <f>ROUND(AVERAGE(Marks!I493,Marks!AA493,Marks!AS493,Marks!BK493),2)</f>
        <v>15.23</v>
      </c>
      <c r="L493" s="6">
        <f>ROUND(AVERAGE(Marks!J493,Marks!AB493,Marks!AT493,Marks!BL493),2)</f>
        <v>11.3</v>
      </c>
      <c r="M493" s="6">
        <f>ROUND(AVERAGE(Marks!K493,Marks!AC493,Marks!AU493,Marks!BM493),2)</f>
        <v>9.06</v>
      </c>
      <c r="N493" s="6">
        <f>ROUND(AVERAGE(Marks!L493,Marks!AD493,Marks!AV493,Marks!BN493),2)</f>
        <v>10.66</v>
      </c>
      <c r="O493" s="6">
        <f>ROUND(AVERAGE(Marks!M493,Marks!AE493,Marks!AW493,Marks!BO493),2)</f>
        <v>11.98</v>
      </c>
      <c r="P493" s="6">
        <f>ROUND(AVERAGE(Marks!N493,Marks!AF493,Marks!AX493,Marks!BP493),2)</f>
        <v>8.25</v>
      </c>
      <c r="Q493" s="6">
        <f>ROUND(AVERAGE(Marks!O493,Marks!AG493,Marks!AY493,Marks!BQ493),2)</f>
        <v>10.94</v>
      </c>
      <c r="R493" s="6">
        <f>ROUND(AVERAGE(Marks!P493,Marks!AH493,Marks!AZ493,Marks!BR493),2)</f>
        <v>14.32</v>
      </c>
      <c r="S493" s="6">
        <f>ROUND(AVERAGE(Marks!Q493,Marks!AI493,Marks!BA493,Marks!BS493),2)</f>
        <v>9.56</v>
      </c>
      <c r="T493" s="6">
        <f>ROUND(AVERAGE(Marks!R493,Marks!AJ493,Marks!BB493,Marks!BT493),2)</f>
        <v>8.1199999999999992</v>
      </c>
      <c r="U493" s="6">
        <f>ROUND(AVERAGE(Marks!S493,Marks!AK493,Marks!BC493,Marks!BU493),2)</f>
        <v>8.75</v>
      </c>
      <c r="V493" s="6">
        <f>ROUND(AVERAGE(Marks!T493,Marks!AL493,Marks!BD493,Marks!BV493),2)</f>
        <v>8.99</v>
      </c>
      <c r="W493" s="6">
        <f>ROUND(AVERAGE(Marks!U493,Marks!AM493,Marks!BE493,Marks!BW493),2)</f>
        <v>12.5</v>
      </c>
      <c r="X493" s="6">
        <f>ROUND(AVERAGE(Marks!V493,Marks!AN493,Marks!BF493,Marks!BX493),2)</f>
        <v>10.14</v>
      </c>
      <c r="Y493" s="6" t="str">
        <f t="shared" si="28"/>
        <v>RM</v>
      </c>
      <c r="Z493" s="6">
        <f t="shared" si="29"/>
        <v>15.23</v>
      </c>
      <c r="AA493" s="6" t="str">
        <f t="shared" si="30"/>
        <v>Biologia</v>
      </c>
      <c r="AB493" s="6">
        <f t="shared" si="31"/>
        <v>8.1199999999999992</v>
      </c>
    </row>
    <row r="494" spans="1:28" x14ac:dyDescent="0.25">
      <c r="A494" s="6" t="str">
        <f>Marks!D494</f>
        <v>Sporgeon</v>
      </c>
      <c r="B494" s="6">
        <f>ROUND(AVERAGE(Marks!E494:BX494),2)</f>
        <v>10.08</v>
      </c>
      <c r="C494" s="6">
        <f>ROUND(AVERAGE(Marks!E494:U494),2)</f>
        <v>9.23</v>
      </c>
      <c r="D494" s="6">
        <f>ROUND(AVERAGE(Marks!W494:AN494),2)</f>
        <v>10.08</v>
      </c>
      <c r="E494" s="6">
        <f>ROUND(AVERAGE(Marks!AO494:BF494),2)</f>
        <v>9.4</v>
      </c>
      <c r="F494" s="6">
        <f>ROUND(AVERAGE(Marks!BG494:BX494),2)</f>
        <v>11.08</v>
      </c>
      <c r="G494" s="6">
        <f>ROUND(AVERAGE(Marks!E494,Marks!W494,Marks!AO494,Marks!BG494),2)</f>
        <v>8.65</v>
      </c>
      <c r="H494" s="6">
        <f>ROUND(AVERAGE(Marks!F494,Marks!X494,Marks!AP494,Marks!BH494),2)</f>
        <v>13.34</v>
      </c>
      <c r="I494" s="6">
        <f>ROUND(AVERAGE(Marks!G494,Marks!Y494,Marks!AQ494,Marks!BI494),2)</f>
        <v>8.68</v>
      </c>
      <c r="J494" s="6">
        <f>ROUND(AVERAGE(Marks!H494,Marks!Z494,Marks!AR494,Marks!BJ494),2)</f>
        <v>3.69</v>
      </c>
      <c r="K494" s="6">
        <f>ROUND(AVERAGE(Marks!I494,Marks!AA494,Marks!AS494,Marks!BK494),2)</f>
        <v>11.51</v>
      </c>
      <c r="L494" s="6">
        <f>ROUND(AVERAGE(Marks!J494,Marks!AB494,Marks!AT494,Marks!BL494),2)</f>
        <v>11.62</v>
      </c>
      <c r="M494" s="6">
        <f>ROUND(AVERAGE(Marks!K494,Marks!AC494,Marks!AU494,Marks!BM494),2)</f>
        <v>6.49</v>
      </c>
      <c r="N494" s="6">
        <f>ROUND(AVERAGE(Marks!L494,Marks!AD494,Marks!AV494,Marks!BN494),2)</f>
        <v>6.7</v>
      </c>
      <c r="O494" s="6">
        <f>ROUND(AVERAGE(Marks!M494,Marks!AE494,Marks!AW494,Marks!BO494),2)</f>
        <v>13.23</v>
      </c>
      <c r="P494" s="6">
        <f>ROUND(AVERAGE(Marks!N494,Marks!AF494,Marks!AX494,Marks!BP494),2)</f>
        <v>11.44</v>
      </c>
      <c r="Q494" s="6">
        <f>ROUND(AVERAGE(Marks!O494,Marks!AG494,Marks!AY494,Marks!BQ494),2)</f>
        <v>5.31</v>
      </c>
      <c r="R494" s="6">
        <f>ROUND(AVERAGE(Marks!P494,Marks!AH494,Marks!AZ494,Marks!BR494),2)</f>
        <v>15.35</v>
      </c>
      <c r="S494" s="6">
        <f>ROUND(AVERAGE(Marks!Q494,Marks!AI494,Marks!BA494,Marks!BS494),2)</f>
        <v>11.48</v>
      </c>
      <c r="T494" s="6">
        <f>ROUND(AVERAGE(Marks!R494,Marks!AJ494,Marks!BB494,Marks!BT494),2)</f>
        <v>12.93</v>
      </c>
      <c r="U494" s="6">
        <f>ROUND(AVERAGE(Marks!S494,Marks!AK494,Marks!BC494,Marks!BU494),2)</f>
        <v>10.73</v>
      </c>
      <c r="V494" s="6">
        <f>ROUND(AVERAGE(Marks!T494,Marks!AL494,Marks!BD494,Marks!BV494),2)</f>
        <v>7.85</v>
      </c>
      <c r="W494" s="6">
        <f>ROUND(AVERAGE(Marks!U494,Marks!AM494,Marks!BE494,Marks!BW494),2)</f>
        <v>7.94</v>
      </c>
      <c r="X494" s="6">
        <f>ROUND(AVERAGE(Marks!V494,Marks!AN494,Marks!BF494,Marks!BX494),2)</f>
        <v>14.56</v>
      </c>
      <c r="Y494" s="6" t="str">
        <f t="shared" si="28"/>
        <v>Quimica</v>
      </c>
      <c r="Z494" s="6">
        <f t="shared" si="29"/>
        <v>15.35</v>
      </c>
      <c r="AA494" s="6" t="str">
        <f t="shared" si="30"/>
        <v>Trigonometria</v>
      </c>
      <c r="AB494" s="6">
        <f t="shared" si="31"/>
        <v>3.69</v>
      </c>
    </row>
    <row r="495" spans="1:28" x14ac:dyDescent="0.25">
      <c r="A495" s="6" t="str">
        <f>Marks!D495</f>
        <v>Aloway</v>
      </c>
      <c r="B495" s="6">
        <f>ROUND(AVERAGE(Marks!E495:BX495),2)</f>
        <v>8.9600000000000009</v>
      </c>
      <c r="C495" s="6">
        <f>ROUND(AVERAGE(Marks!E495:U495),2)</f>
        <v>9.43</v>
      </c>
      <c r="D495" s="6">
        <f>ROUND(AVERAGE(Marks!W495:AN495),2)</f>
        <v>7.32</v>
      </c>
      <c r="E495" s="6">
        <f>ROUND(AVERAGE(Marks!AO495:BF495),2)</f>
        <v>9.23</v>
      </c>
      <c r="F495" s="6">
        <f>ROUND(AVERAGE(Marks!BG495:BX495),2)</f>
        <v>9.59</v>
      </c>
      <c r="G495" s="6">
        <f>ROUND(AVERAGE(Marks!E495,Marks!W495,Marks!AO495,Marks!BG495),2)</f>
        <v>11.66</v>
      </c>
      <c r="H495" s="6">
        <f>ROUND(AVERAGE(Marks!F495,Marks!X495,Marks!AP495,Marks!BH495),2)</f>
        <v>9.76</v>
      </c>
      <c r="I495" s="6">
        <f>ROUND(AVERAGE(Marks!G495,Marks!Y495,Marks!AQ495,Marks!BI495),2)</f>
        <v>2.02</v>
      </c>
      <c r="J495" s="6">
        <f>ROUND(AVERAGE(Marks!H495,Marks!Z495,Marks!AR495,Marks!BJ495),2)</f>
        <v>9.74</v>
      </c>
      <c r="K495" s="6">
        <f>ROUND(AVERAGE(Marks!I495,Marks!AA495,Marks!AS495,Marks!BK495),2)</f>
        <v>9.6999999999999993</v>
      </c>
      <c r="L495" s="6">
        <f>ROUND(AVERAGE(Marks!J495,Marks!AB495,Marks!AT495,Marks!BL495),2)</f>
        <v>11.47</v>
      </c>
      <c r="M495" s="6">
        <f>ROUND(AVERAGE(Marks!K495,Marks!AC495,Marks!AU495,Marks!BM495),2)</f>
        <v>8.81</v>
      </c>
      <c r="N495" s="6">
        <f>ROUND(AVERAGE(Marks!L495,Marks!AD495,Marks!AV495,Marks!BN495),2)</f>
        <v>10.49</v>
      </c>
      <c r="O495" s="6">
        <f>ROUND(AVERAGE(Marks!M495,Marks!AE495,Marks!AW495,Marks!BO495),2)</f>
        <v>7.13</v>
      </c>
      <c r="P495" s="6">
        <f>ROUND(AVERAGE(Marks!N495,Marks!AF495,Marks!AX495,Marks!BP495),2)</f>
        <v>12</v>
      </c>
      <c r="Q495" s="6">
        <f>ROUND(AVERAGE(Marks!O495,Marks!AG495,Marks!AY495,Marks!BQ495),2)</f>
        <v>6.23</v>
      </c>
      <c r="R495" s="6">
        <f>ROUND(AVERAGE(Marks!P495,Marks!AH495,Marks!AZ495,Marks!BR495),2)</f>
        <v>15.72</v>
      </c>
      <c r="S495" s="6">
        <f>ROUND(AVERAGE(Marks!Q495,Marks!AI495,Marks!BA495,Marks!BS495),2)</f>
        <v>11.9</v>
      </c>
      <c r="T495" s="6">
        <f>ROUND(AVERAGE(Marks!R495,Marks!AJ495,Marks!BB495,Marks!BT495),2)</f>
        <v>10.5</v>
      </c>
      <c r="U495" s="6">
        <f>ROUND(AVERAGE(Marks!S495,Marks!AK495,Marks!BC495,Marks!BU495),2)</f>
        <v>5.63</v>
      </c>
      <c r="V495" s="6">
        <f>ROUND(AVERAGE(Marks!T495,Marks!AL495,Marks!BD495,Marks!BV495),2)</f>
        <v>3.67</v>
      </c>
      <c r="W495" s="6">
        <f>ROUND(AVERAGE(Marks!U495,Marks!AM495,Marks!BE495,Marks!BW495),2)</f>
        <v>8.25</v>
      </c>
      <c r="X495" s="6">
        <f>ROUND(AVERAGE(Marks!V495,Marks!AN495,Marks!BF495,Marks!BX495),2)</f>
        <v>6.59</v>
      </c>
      <c r="Y495" s="6" t="str">
        <f t="shared" si="28"/>
        <v>Quimica</v>
      </c>
      <c r="Z495" s="6">
        <f t="shared" si="29"/>
        <v>15.72</v>
      </c>
      <c r="AA495" s="6" t="str">
        <f t="shared" si="30"/>
        <v>Geometria</v>
      </c>
      <c r="AB495" s="6">
        <f t="shared" si="31"/>
        <v>2.02</v>
      </c>
    </row>
    <row r="496" spans="1:28" x14ac:dyDescent="0.25">
      <c r="A496" s="6" t="str">
        <f>Marks!D496</f>
        <v>Moulsdale</v>
      </c>
      <c r="B496" s="6">
        <f>ROUND(AVERAGE(Marks!E496:BX496),2)</f>
        <v>9.16</v>
      </c>
      <c r="C496" s="6">
        <f>ROUND(AVERAGE(Marks!E496:U496),2)</f>
        <v>9.31</v>
      </c>
      <c r="D496" s="6">
        <f>ROUND(AVERAGE(Marks!W496:AN496),2)</f>
        <v>8.01</v>
      </c>
      <c r="E496" s="6">
        <f>ROUND(AVERAGE(Marks!AO496:BF496),2)</f>
        <v>10.15</v>
      </c>
      <c r="F496" s="6">
        <f>ROUND(AVERAGE(Marks!BG496:BX496),2)</f>
        <v>9.24</v>
      </c>
      <c r="G496" s="6">
        <f>ROUND(AVERAGE(Marks!E496,Marks!W496,Marks!AO496,Marks!BG496),2)</f>
        <v>5</v>
      </c>
      <c r="H496" s="6">
        <f>ROUND(AVERAGE(Marks!F496,Marks!X496,Marks!AP496,Marks!BH496),2)</f>
        <v>8.52</v>
      </c>
      <c r="I496" s="6">
        <f>ROUND(AVERAGE(Marks!G496,Marks!Y496,Marks!AQ496,Marks!BI496),2)</f>
        <v>5.32</v>
      </c>
      <c r="J496" s="6">
        <f>ROUND(AVERAGE(Marks!H496,Marks!Z496,Marks!AR496,Marks!BJ496),2)</f>
        <v>9.5299999999999994</v>
      </c>
      <c r="K496" s="6">
        <f>ROUND(AVERAGE(Marks!I496,Marks!AA496,Marks!AS496,Marks!BK496),2)</f>
        <v>5.47</v>
      </c>
      <c r="L496" s="6">
        <f>ROUND(AVERAGE(Marks!J496,Marks!AB496,Marks!AT496,Marks!BL496),2)</f>
        <v>8.32</v>
      </c>
      <c r="M496" s="6">
        <f>ROUND(AVERAGE(Marks!K496,Marks!AC496,Marks!AU496,Marks!BM496),2)</f>
        <v>11.12</v>
      </c>
      <c r="N496" s="6">
        <f>ROUND(AVERAGE(Marks!L496,Marks!AD496,Marks!AV496,Marks!BN496),2)</f>
        <v>11.09</v>
      </c>
      <c r="O496" s="6">
        <f>ROUND(AVERAGE(Marks!M496,Marks!AE496,Marks!AW496,Marks!BO496),2)</f>
        <v>11</v>
      </c>
      <c r="P496" s="6">
        <f>ROUND(AVERAGE(Marks!N496,Marks!AF496,Marks!AX496,Marks!BP496),2)</f>
        <v>2.1</v>
      </c>
      <c r="Q496" s="6">
        <f>ROUND(AVERAGE(Marks!O496,Marks!AG496,Marks!AY496,Marks!BQ496),2)</f>
        <v>11.7</v>
      </c>
      <c r="R496" s="6">
        <f>ROUND(AVERAGE(Marks!P496,Marks!AH496,Marks!AZ496,Marks!BR496),2)</f>
        <v>7.84</v>
      </c>
      <c r="S496" s="6">
        <f>ROUND(AVERAGE(Marks!Q496,Marks!AI496,Marks!BA496,Marks!BS496),2)</f>
        <v>10</v>
      </c>
      <c r="T496" s="6">
        <f>ROUND(AVERAGE(Marks!R496,Marks!AJ496,Marks!BB496,Marks!BT496),2)</f>
        <v>7.07</v>
      </c>
      <c r="U496" s="6">
        <f>ROUND(AVERAGE(Marks!S496,Marks!AK496,Marks!BC496,Marks!BU496),2)</f>
        <v>12.97</v>
      </c>
      <c r="V496" s="6">
        <f>ROUND(AVERAGE(Marks!T496,Marks!AL496,Marks!BD496,Marks!BV496),2)</f>
        <v>16.329999999999998</v>
      </c>
      <c r="W496" s="6">
        <f>ROUND(AVERAGE(Marks!U496,Marks!AM496,Marks!BE496,Marks!BW496),2)</f>
        <v>10.93</v>
      </c>
      <c r="X496" s="6">
        <f>ROUND(AVERAGE(Marks!V496,Marks!AN496,Marks!BF496,Marks!BX496),2)</f>
        <v>10.55</v>
      </c>
      <c r="Y496" s="6" t="str">
        <f t="shared" si="28"/>
        <v>Computacion</v>
      </c>
      <c r="Z496" s="6">
        <f t="shared" si="29"/>
        <v>16.329999999999998</v>
      </c>
      <c r="AA496" s="6" t="str">
        <f t="shared" si="30"/>
        <v>EdFisica</v>
      </c>
      <c r="AB496" s="6">
        <f t="shared" si="31"/>
        <v>2.1</v>
      </c>
    </row>
    <row r="497" spans="1:28" x14ac:dyDescent="0.25">
      <c r="A497" s="6" t="str">
        <f>Marks!D497</f>
        <v>Leguey</v>
      </c>
      <c r="B497" s="6">
        <f>ROUND(AVERAGE(Marks!E497:BX497),2)</f>
        <v>9.4</v>
      </c>
      <c r="C497" s="6">
        <f>ROUND(AVERAGE(Marks!E497:U497),2)</f>
        <v>10.24</v>
      </c>
      <c r="D497" s="6">
        <f>ROUND(AVERAGE(Marks!W497:AN497),2)</f>
        <v>10.63</v>
      </c>
      <c r="E497" s="6">
        <f>ROUND(AVERAGE(Marks!AO497:BF497),2)</f>
        <v>7.28</v>
      </c>
      <c r="F497" s="6">
        <f>ROUND(AVERAGE(Marks!BG497:BX497),2)</f>
        <v>9.52</v>
      </c>
      <c r="G497" s="6">
        <f>ROUND(AVERAGE(Marks!E497,Marks!W497,Marks!AO497,Marks!BG497),2)</f>
        <v>11.17</v>
      </c>
      <c r="H497" s="6">
        <f>ROUND(AVERAGE(Marks!F497,Marks!X497,Marks!AP497,Marks!BH497),2)</f>
        <v>10.3</v>
      </c>
      <c r="I497" s="6">
        <f>ROUND(AVERAGE(Marks!G497,Marks!Y497,Marks!AQ497,Marks!BI497),2)</f>
        <v>7.7</v>
      </c>
      <c r="J497" s="6">
        <f>ROUND(AVERAGE(Marks!H497,Marks!Z497,Marks!AR497,Marks!BJ497),2)</f>
        <v>9.74</v>
      </c>
      <c r="K497" s="6">
        <f>ROUND(AVERAGE(Marks!I497,Marks!AA497,Marks!AS497,Marks!BK497),2)</f>
        <v>6.71</v>
      </c>
      <c r="L497" s="6">
        <f>ROUND(AVERAGE(Marks!J497,Marks!AB497,Marks!AT497,Marks!BL497),2)</f>
        <v>5.16</v>
      </c>
      <c r="M497" s="6">
        <f>ROUND(AVERAGE(Marks!K497,Marks!AC497,Marks!AU497,Marks!BM497),2)</f>
        <v>9.4499999999999993</v>
      </c>
      <c r="N497" s="6">
        <f>ROUND(AVERAGE(Marks!L497,Marks!AD497,Marks!AV497,Marks!BN497),2)</f>
        <v>15.51</v>
      </c>
      <c r="O497" s="6">
        <f>ROUND(AVERAGE(Marks!M497,Marks!AE497,Marks!AW497,Marks!BO497),2)</f>
        <v>15.6</v>
      </c>
      <c r="P497" s="6">
        <f>ROUND(AVERAGE(Marks!N497,Marks!AF497,Marks!AX497,Marks!BP497),2)</f>
        <v>10.38</v>
      </c>
      <c r="Q497" s="6">
        <f>ROUND(AVERAGE(Marks!O497,Marks!AG497,Marks!AY497,Marks!BQ497),2)</f>
        <v>7.12</v>
      </c>
      <c r="R497" s="6">
        <f>ROUND(AVERAGE(Marks!P497,Marks!AH497,Marks!AZ497,Marks!BR497),2)</f>
        <v>9.26</v>
      </c>
      <c r="S497" s="6">
        <f>ROUND(AVERAGE(Marks!Q497,Marks!AI497,Marks!BA497,Marks!BS497),2)</f>
        <v>5.03</v>
      </c>
      <c r="T497" s="6">
        <f>ROUND(AVERAGE(Marks!R497,Marks!AJ497,Marks!BB497,Marks!BT497),2)</f>
        <v>11.55</v>
      </c>
      <c r="U497" s="6">
        <f>ROUND(AVERAGE(Marks!S497,Marks!AK497,Marks!BC497,Marks!BU497),2)</f>
        <v>7.7</v>
      </c>
      <c r="V497" s="6">
        <f>ROUND(AVERAGE(Marks!T497,Marks!AL497,Marks!BD497,Marks!BV497),2)</f>
        <v>8.34</v>
      </c>
      <c r="W497" s="6">
        <f>ROUND(AVERAGE(Marks!U497,Marks!AM497,Marks!BE497,Marks!BW497),2)</f>
        <v>12.69</v>
      </c>
      <c r="X497" s="6">
        <f>ROUND(AVERAGE(Marks!V497,Marks!AN497,Marks!BF497,Marks!BX497),2)</f>
        <v>5.83</v>
      </c>
      <c r="Y497" s="6" t="str">
        <f t="shared" si="28"/>
        <v>CCSS</v>
      </c>
      <c r="Z497" s="6">
        <f t="shared" si="29"/>
        <v>15.6</v>
      </c>
      <c r="AA497" s="6" t="str">
        <f t="shared" si="30"/>
        <v>Fisica</v>
      </c>
      <c r="AB497" s="6">
        <f t="shared" si="31"/>
        <v>5.03</v>
      </c>
    </row>
    <row r="498" spans="1:28" x14ac:dyDescent="0.25">
      <c r="A498" s="6" t="str">
        <f>Marks!D498</f>
        <v>Tharme</v>
      </c>
      <c r="B498" s="6">
        <f>ROUND(AVERAGE(Marks!E498:BX498),2)</f>
        <v>9.1300000000000008</v>
      </c>
      <c r="C498" s="6">
        <f>ROUND(AVERAGE(Marks!E498:U498),2)</f>
        <v>10.17</v>
      </c>
      <c r="D498" s="6">
        <f>ROUND(AVERAGE(Marks!W498:AN498),2)</f>
        <v>10.24</v>
      </c>
      <c r="E498" s="6">
        <f>ROUND(AVERAGE(Marks!AO498:BF498),2)</f>
        <v>7.61</v>
      </c>
      <c r="F498" s="6">
        <f>ROUND(AVERAGE(Marks!BG498:BX498),2)</f>
        <v>9.0500000000000007</v>
      </c>
      <c r="G498" s="6">
        <f>ROUND(AVERAGE(Marks!E498,Marks!W498,Marks!AO498,Marks!BG498),2)</f>
        <v>13.94</v>
      </c>
      <c r="H498" s="6">
        <f>ROUND(AVERAGE(Marks!F498,Marks!X498,Marks!AP498,Marks!BH498),2)</f>
        <v>10.45</v>
      </c>
      <c r="I498" s="6">
        <f>ROUND(AVERAGE(Marks!G498,Marks!Y498,Marks!AQ498,Marks!BI498),2)</f>
        <v>7.8</v>
      </c>
      <c r="J498" s="6">
        <f>ROUND(AVERAGE(Marks!H498,Marks!Z498,Marks!AR498,Marks!BJ498),2)</f>
        <v>6.58</v>
      </c>
      <c r="K498" s="6">
        <f>ROUND(AVERAGE(Marks!I498,Marks!AA498,Marks!AS498,Marks!BK498),2)</f>
        <v>9.4</v>
      </c>
      <c r="L498" s="6">
        <f>ROUND(AVERAGE(Marks!J498,Marks!AB498,Marks!AT498,Marks!BL498),2)</f>
        <v>9.44</v>
      </c>
      <c r="M498" s="6">
        <f>ROUND(AVERAGE(Marks!K498,Marks!AC498,Marks!AU498,Marks!BM498),2)</f>
        <v>6.36</v>
      </c>
      <c r="N498" s="6">
        <f>ROUND(AVERAGE(Marks!L498,Marks!AD498,Marks!AV498,Marks!BN498),2)</f>
        <v>8.59</v>
      </c>
      <c r="O498" s="6">
        <f>ROUND(AVERAGE(Marks!M498,Marks!AE498,Marks!AW498,Marks!BO498),2)</f>
        <v>7.15</v>
      </c>
      <c r="P498" s="6">
        <f>ROUND(AVERAGE(Marks!N498,Marks!AF498,Marks!AX498,Marks!BP498),2)</f>
        <v>10.89</v>
      </c>
      <c r="Q498" s="6">
        <f>ROUND(AVERAGE(Marks!O498,Marks!AG498,Marks!AY498,Marks!BQ498),2)</f>
        <v>3.74</v>
      </c>
      <c r="R498" s="6">
        <f>ROUND(AVERAGE(Marks!P498,Marks!AH498,Marks!AZ498,Marks!BR498),2)</f>
        <v>10.02</v>
      </c>
      <c r="S498" s="6">
        <f>ROUND(AVERAGE(Marks!Q498,Marks!AI498,Marks!BA498,Marks!BS498),2)</f>
        <v>10.07</v>
      </c>
      <c r="T498" s="6">
        <f>ROUND(AVERAGE(Marks!R498,Marks!AJ498,Marks!BB498,Marks!BT498),2)</f>
        <v>8.4499999999999993</v>
      </c>
      <c r="U498" s="6">
        <f>ROUND(AVERAGE(Marks!S498,Marks!AK498,Marks!BC498,Marks!BU498),2)</f>
        <v>11.9</v>
      </c>
      <c r="V498" s="6">
        <f>ROUND(AVERAGE(Marks!T498,Marks!AL498,Marks!BD498,Marks!BV498),2)</f>
        <v>11.01</v>
      </c>
      <c r="W498" s="6">
        <f>ROUND(AVERAGE(Marks!U498,Marks!AM498,Marks!BE498,Marks!BW498),2)</f>
        <v>6.55</v>
      </c>
      <c r="X498" s="6">
        <f>ROUND(AVERAGE(Marks!V498,Marks!AN498,Marks!BF498,Marks!BX498),2)</f>
        <v>11.97</v>
      </c>
      <c r="Y498" s="6" t="str">
        <f t="shared" si="28"/>
        <v>Algebra</v>
      </c>
      <c r="Z498" s="6">
        <f t="shared" si="29"/>
        <v>13.94</v>
      </c>
      <c r="AA498" s="6" t="str">
        <f t="shared" si="30"/>
        <v>Religion</v>
      </c>
      <c r="AB498" s="6">
        <f t="shared" si="31"/>
        <v>3.74</v>
      </c>
    </row>
    <row r="499" spans="1:28" x14ac:dyDescent="0.25">
      <c r="A499" s="6" t="str">
        <f>Marks!D499</f>
        <v>Coulthurst</v>
      </c>
      <c r="B499" s="6">
        <f>ROUND(AVERAGE(Marks!E499:BX499),2)</f>
        <v>10.49</v>
      </c>
      <c r="C499" s="6">
        <f>ROUND(AVERAGE(Marks!E499:U499),2)</f>
        <v>11.75</v>
      </c>
      <c r="D499" s="6">
        <f>ROUND(AVERAGE(Marks!W499:AN499),2)</f>
        <v>11.46</v>
      </c>
      <c r="E499" s="6">
        <f>ROUND(AVERAGE(Marks!AO499:BF499),2)</f>
        <v>11.11</v>
      </c>
      <c r="F499" s="6">
        <f>ROUND(AVERAGE(Marks!BG499:BX499),2)</f>
        <v>8.27</v>
      </c>
      <c r="G499" s="6">
        <f>ROUND(AVERAGE(Marks!E499,Marks!W499,Marks!AO499,Marks!BG499),2)</f>
        <v>9.93</v>
      </c>
      <c r="H499" s="6">
        <f>ROUND(AVERAGE(Marks!F499,Marks!X499,Marks!AP499,Marks!BH499),2)</f>
        <v>9.8800000000000008</v>
      </c>
      <c r="I499" s="6">
        <f>ROUND(AVERAGE(Marks!G499,Marks!Y499,Marks!AQ499,Marks!BI499),2)</f>
        <v>11.39</v>
      </c>
      <c r="J499" s="6">
        <f>ROUND(AVERAGE(Marks!H499,Marks!Z499,Marks!AR499,Marks!BJ499),2)</f>
        <v>8.8800000000000008</v>
      </c>
      <c r="K499" s="6">
        <f>ROUND(AVERAGE(Marks!I499,Marks!AA499,Marks!AS499,Marks!BK499),2)</f>
        <v>11.37</v>
      </c>
      <c r="L499" s="6">
        <f>ROUND(AVERAGE(Marks!J499,Marks!AB499,Marks!AT499,Marks!BL499),2)</f>
        <v>13.56</v>
      </c>
      <c r="M499" s="6">
        <f>ROUND(AVERAGE(Marks!K499,Marks!AC499,Marks!AU499,Marks!BM499),2)</f>
        <v>11.68</v>
      </c>
      <c r="N499" s="6">
        <f>ROUND(AVERAGE(Marks!L499,Marks!AD499,Marks!AV499,Marks!BN499),2)</f>
        <v>15.36</v>
      </c>
      <c r="O499" s="6">
        <f>ROUND(AVERAGE(Marks!M499,Marks!AE499,Marks!AW499,Marks!BO499),2)</f>
        <v>9.67</v>
      </c>
      <c r="P499" s="6">
        <f>ROUND(AVERAGE(Marks!N499,Marks!AF499,Marks!AX499,Marks!BP499),2)</f>
        <v>6.54</v>
      </c>
      <c r="Q499" s="6">
        <f>ROUND(AVERAGE(Marks!O499,Marks!AG499,Marks!AY499,Marks!BQ499),2)</f>
        <v>8.82</v>
      </c>
      <c r="R499" s="6">
        <f>ROUND(AVERAGE(Marks!P499,Marks!AH499,Marks!AZ499,Marks!BR499),2)</f>
        <v>15.96</v>
      </c>
      <c r="S499" s="6">
        <f>ROUND(AVERAGE(Marks!Q499,Marks!AI499,Marks!BA499,Marks!BS499),2)</f>
        <v>4.8899999999999997</v>
      </c>
      <c r="T499" s="6">
        <f>ROUND(AVERAGE(Marks!R499,Marks!AJ499,Marks!BB499,Marks!BT499),2)</f>
        <v>12.12</v>
      </c>
      <c r="U499" s="6">
        <f>ROUND(AVERAGE(Marks!S499,Marks!AK499,Marks!BC499,Marks!BU499),2)</f>
        <v>9.3800000000000008</v>
      </c>
      <c r="V499" s="6">
        <f>ROUND(AVERAGE(Marks!T499,Marks!AL499,Marks!BD499,Marks!BV499),2)</f>
        <v>9.18</v>
      </c>
      <c r="W499" s="6">
        <f>ROUND(AVERAGE(Marks!U499,Marks!AM499,Marks!BE499,Marks!BW499),2)</f>
        <v>13.53</v>
      </c>
      <c r="X499" s="6">
        <f>ROUND(AVERAGE(Marks!V499,Marks!AN499,Marks!BF499,Marks!BX499),2)</f>
        <v>6.74</v>
      </c>
      <c r="Y499" s="6" t="str">
        <f t="shared" si="28"/>
        <v>Quimica</v>
      </c>
      <c r="Z499" s="6">
        <f t="shared" si="29"/>
        <v>15.96</v>
      </c>
      <c r="AA499" s="6" t="str">
        <f t="shared" si="30"/>
        <v>Fisica</v>
      </c>
      <c r="AB499" s="6">
        <f t="shared" si="31"/>
        <v>4.8899999999999997</v>
      </c>
    </row>
    <row r="500" spans="1:28" x14ac:dyDescent="0.25">
      <c r="A500" s="6" t="str">
        <f>Marks!D500</f>
        <v>Jindrich</v>
      </c>
      <c r="B500" s="6">
        <f>ROUND(AVERAGE(Marks!E500:BX500),2)</f>
        <v>9.86</v>
      </c>
      <c r="C500" s="6">
        <f>ROUND(AVERAGE(Marks!E500:U500),2)</f>
        <v>10.48</v>
      </c>
      <c r="D500" s="6">
        <f>ROUND(AVERAGE(Marks!W500:AN500),2)</f>
        <v>9.41</v>
      </c>
      <c r="E500" s="6">
        <f>ROUND(AVERAGE(Marks!AO500:BF500),2)</f>
        <v>11.1</v>
      </c>
      <c r="F500" s="6">
        <f>ROUND(AVERAGE(Marks!BG500:BX500),2)</f>
        <v>8.85</v>
      </c>
      <c r="G500" s="6">
        <f>ROUND(AVERAGE(Marks!E500,Marks!W500,Marks!AO500,Marks!BG500),2)</f>
        <v>11.07</v>
      </c>
      <c r="H500" s="6">
        <f>ROUND(AVERAGE(Marks!F500,Marks!X500,Marks!AP500,Marks!BH500),2)</f>
        <v>13.67</v>
      </c>
      <c r="I500" s="6">
        <f>ROUND(AVERAGE(Marks!G500,Marks!Y500,Marks!AQ500,Marks!BI500),2)</f>
        <v>8.5500000000000007</v>
      </c>
      <c r="J500" s="6">
        <f>ROUND(AVERAGE(Marks!H500,Marks!Z500,Marks!AR500,Marks!BJ500),2)</f>
        <v>13.81</v>
      </c>
      <c r="K500" s="6">
        <f>ROUND(AVERAGE(Marks!I500,Marks!AA500,Marks!AS500,Marks!BK500),2)</f>
        <v>14.24</v>
      </c>
      <c r="L500" s="6">
        <f>ROUND(AVERAGE(Marks!J500,Marks!AB500,Marks!AT500,Marks!BL500),2)</f>
        <v>8.59</v>
      </c>
      <c r="M500" s="6">
        <f>ROUND(AVERAGE(Marks!K500,Marks!AC500,Marks!AU500,Marks!BM500),2)</f>
        <v>8.91</v>
      </c>
      <c r="N500" s="6">
        <f>ROUND(AVERAGE(Marks!L500,Marks!AD500,Marks!AV500,Marks!BN500),2)</f>
        <v>12.82</v>
      </c>
      <c r="O500" s="6">
        <f>ROUND(AVERAGE(Marks!M500,Marks!AE500,Marks!AW500,Marks!BO500),2)</f>
        <v>3.32</v>
      </c>
      <c r="P500" s="6">
        <f>ROUND(AVERAGE(Marks!N500,Marks!AF500,Marks!AX500,Marks!BP500),2)</f>
        <v>9.7200000000000006</v>
      </c>
      <c r="Q500" s="6">
        <f>ROUND(AVERAGE(Marks!O500,Marks!AG500,Marks!AY500,Marks!BQ500),2)</f>
        <v>13.34</v>
      </c>
      <c r="R500" s="6">
        <f>ROUND(AVERAGE(Marks!P500,Marks!AH500,Marks!AZ500,Marks!BR500),2)</f>
        <v>10.35</v>
      </c>
      <c r="S500" s="6">
        <f>ROUND(AVERAGE(Marks!Q500,Marks!AI500,Marks!BA500,Marks!BS500),2)</f>
        <v>9.61</v>
      </c>
      <c r="T500" s="6">
        <f>ROUND(AVERAGE(Marks!R500,Marks!AJ500,Marks!BB500,Marks!BT500),2)</f>
        <v>7.39</v>
      </c>
      <c r="U500" s="6">
        <f>ROUND(AVERAGE(Marks!S500,Marks!AK500,Marks!BC500,Marks!BU500),2)</f>
        <v>11.16</v>
      </c>
      <c r="V500" s="6">
        <f>ROUND(AVERAGE(Marks!T500,Marks!AL500,Marks!BD500,Marks!BV500),2)</f>
        <v>7.78</v>
      </c>
      <c r="W500" s="6">
        <f>ROUND(AVERAGE(Marks!U500,Marks!AM500,Marks!BE500,Marks!BW500),2)</f>
        <v>2.84</v>
      </c>
      <c r="X500" s="6">
        <f>ROUND(AVERAGE(Marks!V500,Marks!AN500,Marks!BF500,Marks!BX500),2)</f>
        <v>10.27</v>
      </c>
      <c r="Y500" s="6" t="str">
        <f t="shared" si="28"/>
        <v>RM</v>
      </c>
      <c r="Z500" s="6">
        <f t="shared" si="29"/>
        <v>14.24</v>
      </c>
      <c r="AA500" s="6" t="str">
        <f t="shared" si="30"/>
        <v>CT1</v>
      </c>
      <c r="AB500" s="6">
        <f t="shared" si="31"/>
        <v>2.84</v>
      </c>
    </row>
    <row r="501" spans="1:28" x14ac:dyDescent="0.25">
      <c r="A501" s="6" t="str">
        <f>Marks!D501</f>
        <v>McCafferty</v>
      </c>
      <c r="B501" s="6">
        <f>ROUND(AVERAGE(Marks!E501:BX501),2)</f>
        <v>10.210000000000001</v>
      </c>
      <c r="C501" s="6">
        <f>ROUND(AVERAGE(Marks!E501:U501),2)</f>
        <v>11.4</v>
      </c>
      <c r="D501" s="6">
        <f>ROUND(AVERAGE(Marks!W501:AN501),2)</f>
        <v>8.6199999999999992</v>
      </c>
      <c r="E501" s="6">
        <f>ROUND(AVERAGE(Marks!AO501:BF501),2)</f>
        <v>10.41</v>
      </c>
      <c r="F501" s="6">
        <f>ROUND(AVERAGE(Marks!BG501:BX501),2)</f>
        <v>10.19</v>
      </c>
      <c r="G501" s="6">
        <f>ROUND(AVERAGE(Marks!E501,Marks!W501,Marks!AO501,Marks!BG501),2)</f>
        <v>9.99</v>
      </c>
      <c r="H501" s="6">
        <f>ROUND(AVERAGE(Marks!F501,Marks!X501,Marks!AP501,Marks!BH501),2)</f>
        <v>8.32</v>
      </c>
      <c r="I501" s="6">
        <f>ROUND(AVERAGE(Marks!G501,Marks!Y501,Marks!AQ501,Marks!BI501),2)</f>
        <v>12.66</v>
      </c>
      <c r="J501" s="6">
        <f>ROUND(AVERAGE(Marks!H501,Marks!Z501,Marks!AR501,Marks!BJ501),2)</f>
        <v>8.85</v>
      </c>
      <c r="K501" s="6">
        <f>ROUND(AVERAGE(Marks!I501,Marks!AA501,Marks!AS501,Marks!BK501),2)</f>
        <v>10.050000000000001</v>
      </c>
      <c r="L501" s="6">
        <f>ROUND(AVERAGE(Marks!J501,Marks!AB501,Marks!AT501,Marks!BL501),2)</f>
        <v>9.34</v>
      </c>
      <c r="M501" s="6">
        <f>ROUND(AVERAGE(Marks!K501,Marks!AC501,Marks!AU501,Marks!BM501),2)</f>
        <v>9.2799999999999994</v>
      </c>
      <c r="N501" s="6">
        <f>ROUND(AVERAGE(Marks!L501,Marks!AD501,Marks!AV501,Marks!BN501),2)</f>
        <v>13.02</v>
      </c>
      <c r="O501" s="6">
        <f>ROUND(AVERAGE(Marks!M501,Marks!AE501,Marks!AW501,Marks!BO501),2)</f>
        <v>8.74</v>
      </c>
      <c r="P501" s="6">
        <f>ROUND(AVERAGE(Marks!N501,Marks!AF501,Marks!AX501,Marks!BP501),2)</f>
        <v>6.25</v>
      </c>
      <c r="Q501" s="6">
        <f>ROUND(AVERAGE(Marks!O501,Marks!AG501,Marks!AY501,Marks!BQ501),2)</f>
        <v>12.45</v>
      </c>
      <c r="R501" s="6">
        <f>ROUND(AVERAGE(Marks!P501,Marks!AH501,Marks!AZ501,Marks!BR501),2)</f>
        <v>12.29</v>
      </c>
      <c r="S501" s="6">
        <f>ROUND(AVERAGE(Marks!Q501,Marks!AI501,Marks!BA501,Marks!BS501),2)</f>
        <v>10.89</v>
      </c>
      <c r="T501" s="6">
        <f>ROUND(AVERAGE(Marks!R501,Marks!AJ501,Marks!BB501,Marks!BT501),2)</f>
        <v>6.2</v>
      </c>
      <c r="U501" s="6">
        <f>ROUND(AVERAGE(Marks!S501,Marks!AK501,Marks!BC501,Marks!BU501),2)</f>
        <v>4.9400000000000004</v>
      </c>
      <c r="V501" s="6">
        <f>ROUND(AVERAGE(Marks!T501,Marks!AL501,Marks!BD501,Marks!BV501),2)</f>
        <v>13.11</v>
      </c>
      <c r="W501" s="6">
        <f>ROUND(AVERAGE(Marks!U501,Marks!AM501,Marks!BE501,Marks!BW501),2)</f>
        <v>15.11</v>
      </c>
      <c r="X501" s="6">
        <f>ROUND(AVERAGE(Marks!V501,Marks!AN501,Marks!BF501,Marks!BX501),2)</f>
        <v>12.36</v>
      </c>
      <c r="Y501" s="6" t="str">
        <f t="shared" si="28"/>
        <v>CT1</v>
      </c>
      <c r="Z501" s="6">
        <f t="shared" si="29"/>
        <v>15.11</v>
      </c>
      <c r="AA501" s="6" t="str">
        <f t="shared" si="30"/>
        <v>Ingles</v>
      </c>
      <c r="AB501" s="6">
        <f t="shared" si="31"/>
        <v>4.9400000000000004</v>
      </c>
    </row>
    <row r="502" spans="1:28" x14ac:dyDescent="0.25">
      <c r="A502" s="6" t="str">
        <f>Marks!D502</f>
        <v>Ingerith</v>
      </c>
      <c r="B502" s="6">
        <f>ROUND(AVERAGE(Marks!E502:BX502),2)</f>
        <v>10.31</v>
      </c>
      <c r="C502" s="6">
        <f>ROUND(AVERAGE(Marks!E502:U502),2)</f>
        <v>11.48</v>
      </c>
      <c r="D502" s="6">
        <f>ROUND(AVERAGE(Marks!W502:AN502),2)</f>
        <v>9.6300000000000008</v>
      </c>
      <c r="E502" s="6">
        <f>ROUND(AVERAGE(Marks!AO502:BF502),2)</f>
        <v>11.8</v>
      </c>
      <c r="F502" s="6">
        <f>ROUND(AVERAGE(Marks!BG502:BX502),2)</f>
        <v>8.36</v>
      </c>
      <c r="G502" s="6">
        <f>ROUND(AVERAGE(Marks!E502,Marks!W502,Marks!AO502,Marks!BG502),2)</f>
        <v>6.11</v>
      </c>
      <c r="H502" s="6">
        <f>ROUND(AVERAGE(Marks!F502,Marks!X502,Marks!AP502,Marks!BH502),2)</f>
        <v>9.99</v>
      </c>
      <c r="I502" s="6">
        <f>ROUND(AVERAGE(Marks!G502,Marks!Y502,Marks!AQ502,Marks!BI502),2)</f>
        <v>12.07</v>
      </c>
      <c r="J502" s="6">
        <f>ROUND(AVERAGE(Marks!H502,Marks!Z502,Marks!AR502,Marks!BJ502),2)</f>
        <v>10.29</v>
      </c>
      <c r="K502" s="6">
        <f>ROUND(AVERAGE(Marks!I502,Marks!AA502,Marks!AS502,Marks!BK502),2)</f>
        <v>9.9700000000000006</v>
      </c>
      <c r="L502" s="6">
        <f>ROUND(AVERAGE(Marks!J502,Marks!AB502,Marks!AT502,Marks!BL502),2)</f>
        <v>12.73</v>
      </c>
      <c r="M502" s="6">
        <f>ROUND(AVERAGE(Marks!K502,Marks!AC502,Marks!AU502,Marks!BM502),2)</f>
        <v>12.65</v>
      </c>
      <c r="N502" s="6">
        <f>ROUND(AVERAGE(Marks!L502,Marks!AD502,Marks!AV502,Marks!BN502),2)</f>
        <v>16.39</v>
      </c>
      <c r="O502" s="6">
        <f>ROUND(AVERAGE(Marks!M502,Marks!AE502,Marks!AW502,Marks!BO502),2)</f>
        <v>10.11</v>
      </c>
      <c r="P502" s="6">
        <f>ROUND(AVERAGE(Marks!N502,Marks!AF502,Marks!AX502,Marks!BP502),2)</f>
        <v>7.52</v>
      </c>
      <c r="Q502" s="6">
        <f>ROUND(AVERAGE(Marks!O502,Marks!AG502,Marks!AY502,Marks!BQ502),2)</f>
        <v>12.52</v>
      </c>
      <c r="R502" s="6">
        <f>ROUND(AVERAGE(Marks!P502,Marks!AH502,Marks!AZ502,Marks!BR502),2)</f>
        <v>12.44</v>
      </c>
      <c r="S502" s="6">
        <f>ROUND(AVERAGE(Marks!Q502,Marks!AI502,Marks!BA502,Marks!BS502),2)</f>
        <v>12.12</v>
      </c>
      <c r="T502" s="6">
        <f>ROUND(AVERAGE(Marks!R502,Marks!AJ502,Marks!BB502,Marks!BT502),2)</f>
        <v>9.67</v>
      </c>
      <c r="U502" s="6">
        <f>ROUND(AVERAGE(Marks!S502,Marks!AK502,Marks!BC502,Marks!BU502),2)</f>
        <v>7.73</v>
      </c>
      <c r="V502" s="6">
        <f>ROUND(AVERAGE(Marks!T502,Marks!AL502,Marks!BD502,Marks!BV502),2)</f>
        <v>4.74</v>
      </c>
      <c r="W502" s="6">
        <f>ROUND(AVERAGE(Marks!U502,Marks!AM502,Marks!BE502,Marks!BW502),2)</f>
        <v>9.7899999999999991</v>
      </c>
      <c r="X502" s="6">
        <f>ROUND(AVERAGE(Marks!V502,Marks!AN502,Marks!BF502,Marks!BX502),2)</f>
        <v>8.82</v>
      </c>
      <c r="Y502" s="6" t="str">
        <f t="shared" si="28"/>
        <v>Arte</v>
      </c>
      <c r="Z502" s="6">
        <f t="shared" si="29"/>
        <v>16.39</v>
      </c>
      <c r="AA502" s="6" t="str">
        <f t="shared" si="30"/>
        <v>Computacion</v>
      </c>
      <c r="AB502" s="6">
        <f t="shared" si="31"/>
        <v>4.74</v>
      </c>
    </row>
    <row r="503" spans="1:28" x14ac:dyDescent="0.25">
      <c r="A503" s="6" t="str">
        <f>Marks!D503</f>
        <v>Brokenshire</v>
      </c>
      <c r="B503" s="6">
        <f>ROUND(AVERAGE(Marks!E503:BX503),2)</f>
        <v>9.85</v>
      </c>
      <c r="C503" s="6">
        <f>ROUND(AVERAGE(Marks!E503:U503),2)</f>
        <v>8.57</v>
      </c>
      <c r="D503" s="6">
        <f>ROUND(AVERAGE(Marks!W503:AN503),2)</f>
        <v>7.34</v>
      </c>
      <c r="E503" s="6">
        <f>ROUND(AVERAGE(Marks!AO503:BF503),2)</f>
        <v>12.43</v>
      </c>
      <c r="F503" s="6">
        <f>ROUND(AVERAGE(Marks!BG503:BX503),2)</f>
        <v>11.43</v>
      </c>
      <c r="G503" s="6">
        <f>ROUND(AVERAGE(Marks!E503,Marks!W503,Marks!AO503,Marks!BG503),2)</f>
        <v>7.18</v>
      </c>
      <c r="H503" s="6">
        <f>ROUND(AVERAGE(Marks!F503,Marks!X503,Marks!AP503,Marks!BH503),2)</f>
        <v>6.8</v>
      </c>
      <c r="I503" s="6">
        <f>ROUND(AVERAGE(Marks!G503,Marks!Y503,Marks!AQ503,Marks!BI503),2)</f>
        <v>11.62</v>
      </c>
      <c r="J503" s="6">
        <f>ROUND(AVERAGE(Marks!H503,Marks!Z503,Marks!AR503,Marks!BJ503),2)</f>
        <v>13.08</v>
      </c>
      <c r="K503" s="6">
        <f>ROUND(AVERAGE(Marks!I503,Marks!AA503,Marks!AS503,Marks!BK503),2)</f>
        <v>13.98</v>
      </c>
      <c r="L503" s="6">
        <f>ROUND(AVERAGE(Marks!J503,Marks!AB503,Marks!AT503,Marks!BL503),2)</f>
        <v>7.98</v>
      </c>
      <c r="M503" s="6">
        <f>ROUND(AVERAGE(Marks!K503,Marks!AC503,Marks!AU503,Marks!BM503),2)</f>
        <v>5.85</v>
      </c>
      <c r="N503" s="6">
        <f>ROUND(AVERAGE(Marks!L503,Marks!AD503,Marks!AV503,Marks!BN503),2)</f>
        <v>14.23</v>
      </c>
      <c r="O503" s="6">
        <f>ROUND(AVERAGE(Marks!M503,Marks!AE503,Marks!AW503,Marks!BO503),2)</f>
        <v>10.78</v>
      </c>
      <c r="P503" s="6">
        <f>ROUND(AVERAGE(Marks!N503,Marks!AF503,Marks!AX503,Marks!BP503),2)</f>
        <v>9.52</v>
      </c>
      <c r="Q503" s="6">
        <f>ROUND(AVERAGE(Marks!O503,Marks!AG503,Marks!AY503,Marks!BQ503),2)</f>
        <v>10.27</v>
      </c>
      <c r="R503" s="6">
        <f>ROUND(AVERAGE(Marks!P503,Marks!AH503,Marks!AZ503,Marks!BR503),2)</f>
        <v>13.1</v>
      </c>
      <c r="S503" s="6">
        <f>ROUND(AVERAGE(Marks!Q503,Marks!AI503,Marks!BA503,Marks!BS503),2)</f>
        <v>10.16</v>
      </c>
      <c r="T503" s="6">
        <f>ROUND(AVERAGE(Marks!R503,Marks!AJ503,Marks!BB503,Marks!BT503),2)</f>
        <v>13.5</v>
      </c>
      <c r="U503" s="6">
        <f>ROUND(AVERAGE(Marks!S503,Marks!AK503,Marks!BC503,Marks!BU503),2)</f>
        <v>11.93</v>
      </c>
      <c r="V503" s="6">
        <f>ROUND(AVERAGE(Marks!T503,Marks!AL503,Marks!BD503,Marks!BV503),2)</f>
        <v>6.28</v>
      </c>
      <c r="W503" s="6">
        <f>ROUND(AVERAGE(Marks!U503,Marks!AM503,Marks!BE503,Marks!BW503),2)</f>
        <v>8.32</v>
      </c>
      <c r="X503" s="6">
        <f>ROUND(AVERAGE(Marks!V503,Marks!AN503,Marks!BF503,Marks!BX503),2)</f>
        <v>2.77</v>
      </c>
      <c r="Y503" s="6" t="str">
        <f t="shared" si="28"/>
        <v>Arte</v>
      </c>
      <c r="Z503" s="6">
        <f t="shared" si="29"/>
        <v>14.23</v>
      </c>
      <c r="AA503" s="6" t="str">
        <f t="shared" si="30"/>
        <v>CT2</v>
      </c>
      <c r="AB503" s="6">
        <f t="shared" si="31"/>
        <v>2.77</v>
      </c>
    </row>
    <row r="504" spans="1:28" x14ac:dyDescent="0.25">
      <c r="A504" s="6" t="str">
        <f>Marks!D504</f>
        <v>Smart</v>
      </c>
      <c r="B504" s="6">
        <f>ROUND(AVERAGE(Marks!E504:BX504),2)</f>
        <v>9.09</v>
      </c>
      <c r="C504" s="6">
        <f>ROUND(AVERAGE(Marks!E504:U504),2)</f>
        <v>8.32</v>
      </c>
      <c r="D504" s="6">
        <f>ROUND(AVERAGE(Marks!W504:AN504),2)</f>
        <v>9.73</v>
      </c>
      <c r="E504" s="6">
        <f>ROUND(AVERAGE(Marks!AO504:BF504),2)</f>
        <v>8</v>
      </c>
      <c r="F504" s="6">
        <f>ROUND(AVERAGE(Marks!BG504:BX504),2)</f>
        <v>9.93</v>
      </c>
      <c r="G504" s="6">
        <f>ROUND(AVERAGE(Marks!E504,Marks!W504,Marks!AO504,Marks!BG504),2)</f>
        <v>11.63</v>
      </c>
      <c r="H504" s="6">
        <f>ROUND(AVERAGE(Marks!F504,Marks!X504,Marks!AP504,Marks!BH504),2)</f>
        <v>10.119999999999999</v>
      </c>
      <c r="I504" s="6">
        <f>ROUND(AVERAGE(Marks!G504,Marks!Y504,Marks!AQ504,Marks!BI504),2)</f>
        <v>6.53</v>
      </c>
      <c r="J504" s="6">
        <f>ROUND(AVERAGE(Marks!H504,Marks!Z504,Marks!AR504,Marks!BJ504),2)</f>
        <v>11.96</v>
      </c>
      <c r="K504" s="6">
        <f>ROUND(AVERAGE(Marks!I504,Marks!AA504,Marks!AS504,Marks!BK504),2)</f>
        <v>9.18</v>
      </c>
      <c r="L504" s="6">
        <f>ROUND(AVERAGE(Marks!J504,Marks!AB504,Marks!AT504,Marks!BL504),2)</f>
        <v>4.87</v>
      </c>
      <c r="M504" s="6">
        <f>ROUND(AVERAGE(Marks!K504,Marks!AC504,Marks!AU504,Marks!BM504),2)</f>
        <v>9.19</v>
      </c>
      <c r="N504" s="6">
        <f>ROUND(AVERAGE(Marks!L504,Marks!AD504,Marks!AV504,Marks!BN504),2)</f>
        <v>10.63</v>
      </c>
      <c r="O504" s="6">
        <f>ROUND(AVERAGE(Marks!M504,Marks!AE504,Marks!AW504,Marks!BO504),2)</f>
        <v>5.9</v>
      </c>
      <c r="P504" s="6">
        <f>ROUND(AVERAGE(Marks!N504,Marks!AF504,Marks!AX504,Marks!BP504),2)</f>
        <v>7.07</v>
      </c>
      <c r="Q504" s="6">
        <f>ROUND(AVERAGE(Marks!O504,Marks!AG504,Marks!AY504,Marks!BQ504),2)</f>
        <v>7.81</v>
      </c>
      <c r="R504" s="6">
        <f>ROUND(AVERAGE(Marks!P504,Marks!AH504,Marks!AZ504,Marks!BR504),2)</f>
        <v>11.23</v>
      </c>
      <c r="S504" s="6">
        <f>ROUND(AVERAGE(Marks!Q504,Marks!AI504,Marks!BA504,Marks!BS504),2)</f>
        <v>8.2200000000000006</v>
      </c>
      <c r="T504" s="6">
        <f>ROUND(AVERAGE(Marks!R504,Marks!AJ504,Marks!BB504,Marks!BT504),2)</f>
        <v>12.01</v>
      </c>
      <c r="U504" s="6">
        <f>ROUND(AVERAGE(Marks!S504,Marks!AK504,Marks!BC504,Marks!BU504),2)</f>
        <v>11.32</v>
      </c>
      <c r="V504" s="6">
        <f>ROUND(AVERAGE(Marks!T504,Marks!AL504,Marks!BD504,Marks!BV504),2)</f>
        <v>7.93</v>
      </c>
      <c r="W504" s="6">
        <f>ROUND(AVERAGE(Marks!U504,Marks!AM504,Marks!BE504,Marks!BW504),2)</f>
        <v>8.66</v>
      </c>
      <c r="X504" s="6">
        <f>ROUND(AVERAGE(Marks!V504,Marks!AN504,Marks!BF504,Marks!BX504),2)</f>
        <v>9.42</v>
      </c>
      <c r="Y504" s="6" t="str">
        <f t="shared" si="28"/>
        <v>Biologia</v>
      </c>
      <c r="Z504" s="6">
        <f t="shared" si="29"/>
        <v>12.01</v>
      </c>
      <c r="AA504" s="6" t="str">
        <f t="shared" si="30"/>
        <v>Comunicacion</v>
      </c>
      <c r="AB504" s="6">
        <f t="shared" si="31"/>
        <v>4.87</v>
      </c>
    </row>
    <row r="505" spans="1:28" x14ac:dyDescent="0.25">
      <c r="A505" s="6" t="str">
        <f>Marks!D505</f>
        <v>Creevy</v>
      </c>
      <c r="B505" s="6">
        <f>ROUND(AVERAGE(Marks!E505:BX505),2)</f>
        <v>10.8</v>
      </c>
      <c r="C505" s="6">
        <f>ROUND(AVERAGE(Marks!E505:U505),2)</f>
        <v>12.6</v>
      </c>
      <c r="D505" s="6">
        <f>ROUND(AVERAGE(Marks!W505:AN505),2)</f>
        <v>9.8800000000000008</v>
      </c>
      <c r="E505" s="6">
        <f>ROUND(AVERAGE(Marks!AO505:BF505),2)</f>
        <v>10.75</v>
      </c>
      <c r="F505" s="6">
        <f>ROUND(AVERAGE(Marks!BG505:BX505),2)</f>
        <v>10.63</v>
      </c>
      <c r="G505" s="6">
        <f>ROUND(AVERAGE(Marks!E505,Marks!W505,Marks!AO505,Marks!BG505),2)</f>
        <v>15.78</v>
      </c>
      <c r="H505" s="6">
        <f>ROUND(AVERAGE(Marks!F505,Marks!X505,Marks!AP505,Marks!BH505),2)</f>
        <v>13.76</v>
      </c>
      <c r="I505" s="6">
        <f>ROUND(AVERAGE(Marks!G505,Marks!Y505,Marks!AQ505,Marks!BI505),2)</f>
        <v>10.54</v>
      </c>
      <c r="J505" s="6">
        <f>ROUND(AVERAGE(Marks!H505,Marks!Z505,Marks!AR505,Marks!BJ505),2)</f>
        <v>4.96</v>
      </c>
      <c r="K505" s="6">
        <f>ROUND(AVERAGE(Marks!I505,Marks!AA505,Marks!AS505,Marks!BK505),2)</f>
        <v>12.33</v>
      </c>
      <c r="L505" s="6">
        <f>ROUND(AVERAGE(Marks!J505,Marks!AB505,Marks!AT505,Marks!BL505),2)</f>
        <v>10.06</v>
      </c>
      <c r="M505" s="6">
        <f>ROUND(AVERAGE(Marks!K505,Marks!AC505,Marks!AU505,Marks!BM505),2)</f>
        <v>10.8</v>
      </c>
      <c r="N505" s="6">
        <f>ROUND(AVERAGE(Marks!L505,Marks!AD505,Marks!AV505,Marks!BN505),2)</f>
        <v>10.6</v>
      </c>
      <c r="O505" s="6">
        <f>ROUND(AVERAGE(Marks!M505,Marks!AE505,Marks!AW505,Marks!BO505),2)</f>
        <v>13.1</v>
      </c>
      <c r="P505" s="6">
        <f>ROUND(AVERAGE(Marks!N505,Marks!AF505,Marks!AX505,Marks!BP505),2)</f>
        <v>11.77</v>
      </c>
      <c r="Q505" s="6">
        <f>ROUND(AVERAGE(Marks!O505,Marks!AG505,Marks!AY505,Marks!BQ505),2)</f>
        <v>11.93</v>
      </c>
      <c r="R505" s="6">
        <f>ROUND(AVERAGE(Marks!P505,Marks!AH505,Marks!AZ505,Marks!BR505),2)</f>
        <v>13.45</v>
      </c>
      <c r="S505" s="6">
        <f>ROUND(AVERAGE(Marks!Q505,Marks!AI505,Marks!BA505,Marks!BS505),2)</f>
        <v>4.92</v>
      </c>
      <c r="T505" s="6">
        <f>ROUND(AVERAGE(Marks!R505,Marks!AJ505,Marks!BB505,Marks!BT505),2)</f>
        <v>9.51</v>
      </c>
      <c r="U505" s="6">
        <f>ROUND(AVERAGE(Marks!S505,Marks!AK505,Marks!BC505,Marks!BU505),2)</f>
        <v>8.5299999999999994</v>
      </c>
      <c r="V505" s="6">
        <f>ROUND(AVERAGE(Marks!T505,Marks!AL505,Marks!BD505,Marks!BV505),2)</f>
        <v>12.4</v>
      </c>
      <c r="W505" s="6">
        <f>ROUND(AVERAGE(Marks!U505,Marks!AM505,Marks!BE505,Marks!BW505),2)</f>
        <v>12.94</v>
      </c>
      <c r="X505" s="6">
        <f>ROUND(AVERAGE(Marks!V505,Marks!AN505,Marks!BF505,Marks!BX505),2)</f>
        <v>7.08</v>
      </c>
      <c r="Y505" s="6" t="str">
        <f t="shared" si="28"/>
        <v>Algebra</v>
      </c>
      <c r="Z505" s="6">
        <f t="shared" si="29"/>
        <v>15.78</v>
      </c>
      <c r="AA505" s="6" t="str">
        <f t="shared" si="30"/>
        <v>Fisica</v>
      </c>
      <c r="AB505" s="6">
        <f t="shared" si="31"/>
        <v>4.92</v>
      </c>
    </row>
    <row r="506" spans="1:28" x14ac:dyDescent="0.25">
      <c r="A506" s="6" t="str">
        <f>Marks!D506</f>
        <v>Corbally</v>
      </c>
      <c r="B506" s="6">
        <f>ROUND(AVERAGE(Marks!E506:BX506),2)</f>
        <v>10.11</v>
      </c>
      <c r="C506" s="6">
        <f>ROUND(AVERAGE(Marks!E506:U506),2)</f>
        <v>10.31</v>
      </c>
      <c r="D506" s="6">
        <f>ROUND(AVERAGE(Marks!W506:AN506),2)</f>
        <v>11.36</v>
      </c>
      <c r="E506" s="6">
        <f>ROUND(AVERAGE(Marks!AO506:BF506),2)</f>
        <v>10.07</v>
      </c>
      <c r="F506" s="6">
        <f>ROUND(AVERAGE(Marks!BG506:BX506),2)</f>
        <v>8.4</v>
      </c>
      <c r="G506" s="6">
        <f>ROUND(AVERAGE(Marks!E506,Marks!W506,Marks!AO506,Marks!BG506),2)</f>
        <v>6.56</v>
      </c>
      <c r="H506" s="6">
        <f>ROUND(AVERAGE(Marks!F506,Marks!X506,Marks!AP506,Marks!BH506),2)</f>
        <v>13.85</v>
      </c>
      <c r="I506" s="6">
        <f>ROUND(AVERAGE(Marks!G506,Marks!Y506,Marks!AQ506,Marks!BI506),2)</f>
        <v>11.86</v>
      </c>
      <c r="J506" s="6">
        <f>ROUND(AVERAGE(Marks!H506,Marks!Z506,Marks!AR506,Marks!BJ506),2)</f>
        <v>10.44</v>
      </c>
      <c r="K506" s="6">
        <f>ROUND(AVERAGE(Marks!I506,Marks!AA506,Marks!AS506,Marks!BK506),2)</f>
        <v>15.73</v>
      </c>
      <c r="L506" s="6">
        <f>ROUND(AVERAGE(Marks!J506,Marks!AB506,Marks!AT506,Marks!BL506),2)</f>
        <v>8.26</v>
      </c>
      <c r="M506" s="6">
        <f>ROUND(AVERAGE(Marks!K506,Marks!AC506,Marks!AU506,Marks!BM506),2)</f>
        <v>7.51</v>
      </c>
      <c r="N506" s="6">
        <f>ROUND(AVERAGE(Marks!L506,Marks!AD506,Marks!AV506,Marks!BN506),2)</f>
        <v>10.14</v>
      </c>
      <c r="O506" s="6">
        <f>ROUND(AVERAGE(Marks!M506,Marks!AE506,Marks!AW506,Marks!BO506),2)</f>
        <v>7.98</v>
      </c>
      <c r="P506" s="6">
        <f>ROUND(AVERAGE(Marks!N506,Marks!AF506,Marks!AX506,Marks!BP506),2)</f>
        <v>11.94</v>
      </c>
      <c r="Q506" s="6">
        <f>ROUND(AVERAGE(Marks!O506,Marks!AG506,Marks!AY506,Marks!BQ506),2)</f>
        <v>10.92</v>
      </c>
      <c r="R506" s="6">
        <f>ROUND(AVERAGE(Marks!P506,Marks!AH506,Marks!AZ506,Marks!BR506),2)</f>
        <v>4.2300000000000004</v>
      </c>
      <c r="S506" s="6">
        <f>ROUND(AVERAGE(Marks!Q506,Marks!AI506,Marks!BA506,Marks!BS506),2)</f>
        <v>12.08</v>
      </c>
      <c r="T506" s="6">
        <f>ROUND(AVERAGE(Marks!R506,Marks!AJ506,Marks!BB506,Marks!BT506),2)</f>
        <v>11.92</v>
      </c>
      <c r="U506" s="6">
        <f>ROUND(AVERAGE(Marks!S506,Marks!AK506,Marks!BC506,Marks!BU506),2)</f>
        <v>12.17</v>
      </c>
      <c r="V506" s="6">
        <f>ROUND(AVERAGE(Marks!T506,Marks!AL506,Marks!BD506,Marks!BV506),2)</f>
        <v>2.86</v>
      </c>
      <c r="W506" s="6">
        <f>ROUND(AVERAGE(Marks!U506,Marks!AM506,Marks!BE506,Marks!BW506),2)</f>
        <v>12.59</v>
      </c>
      <c r="X506" s="6">
        <f>ROUND(AVERAGE(Marks!V506,Marks!AN506,Marks!BF506,Marks!BX506),2)</f>
        <v>11.02</v>
      </c>
      <c r="Y506" s="6" t="str">
        <f t="shared" si="28"/>
        <v>RM</v>
      </c>
      <c r="Z506" s="6">
        <f t="shared" si="29"/>
        <v>15.73</v>
      </c>
      <c r="AA506" s="6" t="str">
        <f t="shared" si="30"/>
        <v>Computacion</v>
      </c>
      <c r="AB506" s="6">
        <f t="shared" si="31"/>
        <v>2.86</v>
      </c>
    </row>
    <row r="507" spans="1:28" x14ac:dyDescent="0.25">
      <c r="A507" s="6" t="str">
        <f>Marks!D507</f>
        <v>Gadeaux</v>
      </c>
      <c r="B507" s="6">
        <f>ROUND(AVERAGE(Marks!E507:BX507),2)</f>
        <v>9.6300000000000008</v>
      </c>
      <c r="C507" s="6">
        <f>ROUND(AVERAGE(Marks!E507:U507),2)</f>
        <v>11.58</v>
      </c>
      <c r="D507" s="6">
        <f>ROUND(AVERAGE(Marks!W507:AN507),2)</f>
        <v>9.81</v>
      </c>
      <c r="E507" s="6">
        <f>ROUND(AVERAGE(Marks!AO507:BF507),2)</f>
        <v>8.86</v>
      </c>
      <c r="F507" s="6">
        <f>ROUND(AVERAGE(Marks!BG507:BX507),2)</f>
        <v>8.66</v>
      </c>
      <c r="G507" s="6">
        <f>ROUND(AVERAGE(Marks!E507,Marks!W507,Marks!AO507,Marks!BG507),2)</f>
        <v>16.54</v>
      </c>
      <c r="H507" s="6">
        <f>ROUND(AVERAGE(Marks!F507,Marks!X507,Marks!AP507,Marks!BH507),2)</f>
        <v>11.01</v>
      </c>
      <c r="I507" s="6">
        <f>ROUND(AVERAGE(Marks!G507,Marks!Y507,Marks!AQ507,Marks!BI507),2)</f>
        <v>10.93</v>
      </c>
      <c r="J507" s="6">
        <f>ROUND(AVERAGE(Marks!H507,Marks!Z507,Marks!AR507,Marks!BJ507),2)</f>
        <v>7.14</v>
      </c>
      <c r="K507" s="6">
        <f>ROUND(AVERAGE(Marks!I507,Marks!AA507,Marks!AS507,Marks!BK507),2)</f>
        <v>4.33</v>
      </c>
      <c r="L507" s="6">
        <f>ROUND(AVERAGE(Marks!J507,Marks!AB507,Marks!AT507,Marks!BL507),2)</f>
        <v>13.53</v>
      </c>
      <c r="M507" s="6">
        <f>ROUND(AVERAGE(Marks!K507,Marks!AC507,Marks!AU507,Marks!BM507),2)</f>
        <v>14.26</v>
      </c>
      <c r="N507" s="6">
        <f>ROUND(AVERAGE(Marks!L507,Marks!AD507,Marks!AV507,Marks!BN507),2)</f>
        <v>9.6</v>
      </c>
      <c r="O507" s="6">
        <f>ROUND(AVERAGE(Marks!M507,Marks!AE507,Marks!AW507,Marks!BO507),2)</f>
        <v>14.56</v>
      </c>
      <c r="P507" s="6">
        <f>ROUND(AVERAGE(Marks!N507,Marks!AF507,Marks!AX507,Marks!BP507),2)</f>
        <v>11.19</v>
      </c>
      <c r="Q507" s="6">
        <f>ROUND(AVERAGE(Marks!O507,Marks!AG507,Marks!AY507,Marks!BQ507),2)</f>
        <v>10.73</v>
      </c>
      <c r="R507" s="6">
        <f>ROUND(AVERAGE(Marks!P507,Marks!AH507,Marks!AZ507,Marks!BR507),2)</f>
        <v>8.8800000000000008</v>
      </c>
      <c r="S507" s="6">
        <f>ROUND(AVERAGE(Marks!Q507,Marks!AI507,Marks!BA507,Marks!BS507),2)</f>
        <v>9.19</v>
      </c>
      <c r="T507" s="6">
        <f>ROUND(AVERAGE(Marks!R507,Marks!AJ507,Marks!BB507,Marks!BT507),2)</f>
        <v>5.69</v>
      </c>
      <c r="U507" s="6">
        <f>ROUND(AVERAGE(Marks!S507,Marks!AK507,Marks!BC507,Marks!BU507),2)</f>
        <v>8.3800000000000008</v>
      </c>
      <c r="V507" s="6">
        <f>ROUND(AVERAGE(Marks!T507,Marks!AL507,Marks!BD507,Marks!BV507),2)</f>
        <v>3.49</v>
      </c>
      <c r="W507" s="6">
        <f>ROUND(AVERAGE(Marks!U507,Marks!AM507,Marks!BE507,Marks!BW507),2)</f>
        <v>8.65</v>
      </c>
      <c r="X507" s="6">
        <f>ROUND(AVERAGE(Marks!V507,Marks!AN507,Marks!BF507,Marks!BX507),2)</f>
        <v>5.27</v>
      </c>
      <c r="Y507" s="6" t="str">
        <f t="shared" si="28"/>
        <v>Algebra</v>
      </c>
      <c r="Z507" s="6">
        <f t="shared" si="29"/>
        <v>16.54</v>
      </c>
      <c r="AA507" s="6" t="str">
        <f t="shared" si="30"/>
        <v>Computacion</v>
      </c>
      <c r="AB507" s="6">
        <f t="shared" si="31"/>
        <v>3.49</v>
      </c>
    </row>
    <row r="508" spans="1:28" x14ac:dyDescent="0.25">
      <c r="A508" s="6" t="str">
        <f>Marks!D508</f>
        <v>Grimbleby</v>
      </c>
      <c r="B508" s="6">
        <f>ROUND(AVERAGE(Marks!E508:BX508),2)</f>
        <v>9.6999999999999993</v>
      </c>
      <c r="C508" s="6">
        <f>ROUND(AVERAGE(Marks!E508:U508),2)</f>
        <v>10.67</v>
      </c>
      <c r="D508" s="6">
        <f>ROUND(AVERAGE(Marks!W508:AN508),2)</f>
        <v>9.49</v>
      </c>
      <c r="E508" s="6">
        <f>ROUND(AVERAGE(Marks!AO508:BF508),2)</f>
        <v>9.09</v>
      </c>
      <c r="F508" s="6">
        <f>ROUND(AVERAGE(Marks!BG508:BX508),2)</f>
        <v>9.4700000000000006</v>
      </c>
      <c r="G508" s="6">
        <f>ROUND(AVERAGE(Marks!E508,Marks!W508,Marks!AO508,Marks!BG508),2)</f>
        <v>6.57</v>
      </c>
      <c r="H508" s="6">
        <f>ROUND(AVERAGE(Marks!F508,Marks!X508,Marks!AP508,Marks!BH508),2)</f>
        <v>9.2100000000000009</v>
      </c>
      <c r="I508" s="6">
        <f>ROUND(AVERAGE(Marks!G508,Marks!Y508,Marks!AQ508,Marks!BI508),2)</f>
        <v>9.56</v>
      </c>
      <c r="J508" s="6">
        <f>ROUND(AVERAGE(Marks!H508,Marks!Z508,Marks!AR508,Marks!BJ508),2)</f>
        <v>8.8800000000000008</v>
      </c>
      <c r="K508" s="6">
        <f>ROUND(AVERAGE(Marks!I508,Marks!AA508,Marks!AS508,Marks!BK508),2)</f>
        <v>7.64</v>
      </c>
      <c r="L508" s="6">
        <f>ROUND(AVERAGE(Marks!J508,Marks!AB508,Marks!AT508,Marks!BL508),2)</f>
        <v>9.59</v>
      </c>
      <c r="M508" s="6">
        <f>ROUND(AVERAGE(Marks!K508,Marks!AC508,Marks!AU508,Marks!BM508),2)</f>
        <v>8.82</v>
      </c>
      <c r="N508" s="6">
        <f>ROUND(AVERAGE(Marks!L508,Marks!AD508,Marks!AV508,Marks!BN508),2)</f>
        <v>11.89</v>
      </c>
      <c r="O508" s="6">
        <f>ROUND(AVERAGE(Marks!M508,Marks!AE508,Marks!AW508,Marks!BO508),2)</f>
        <v>9.86</v>
      </c>
      <c r="P508" s="6">
        <f>ROUND(AVERAGE(Marks!N508,Marks!AF508,Marks!AX508,Marks!BP508),2)</f>
        <v>11.5</v>
      </c>
      <c r="Q508" s="6">
        <f>ROUND(AVERAGE(Marks!O508,Marks!AG508,Marks!AY508,Marks!BQ508),2)</f>
        <v>11.72</v>
      </c>
      <c r="R508" s="6">
        <f>ROUND(AVERAGE(Marks!P508,Marks!AH508,Marks!AZ508,Marks!BR508),2)</f>
        <v>5.14</v>
      </c>
      <c r="S508" s="6">
        <f>ROUND(AVERAGE(Marks!Q508,Marks!AI508,Marks!BA508,Marks!BS508),2)</f>
        <v>16.05</v>
      </c>
      <c r="T508" s="6">
        <f>ROUND(AVERAGE(Marks!R508,Marks!AJ508,Marks!BB508,Marks!BT508),2)</f>
        <v>10.65</v>
      </c>
      <c r="U508" s="6">
        <f>ROUND(AVERAGE(Marks!S508,Marks!AK508,Marks!BC508,Marks!BU508),2)</f>
        <v>9.14</v>
      </c>
      <c r="V508" s="6">
        <f>ROUND(AVERAGE(Marks!T508,Marks!AL508,Marks!BD508,Marks!BV508),2)</f>
        <v>10.91</v>
      </c>
      <c r="W508" s="6">
        <f>ROUND(AVERAGE(Marks!U508,Marks!AM508,Marks!BE508,Marks!BW508),2)</f>
        <v>8.3000000000000007</v>
      </c>
      <c r="X508" s="6">
        <f>ROUND(AVERAGE(Marks!V508,Marks!AN508,Marks!BF508,Marks!BX508),2)</f>
        <v>9.1</v>
      </c>
      <c r="Y508" s="6" t="str">
        <f t="shared" si="28"/>
        <v>Fisica</v>
      </c>
      <c r="Z508" s="6">
        <f t="shared" si="29"/>
        <v>16.05</v>
      </c>
      <c r="AA508" s="6" t="str">
        <f t="shared" si="30"/>
        <v>Quimica</v>
      </c>
      <c r="AB508" s="6">
        <f t="shared" si="31"/>
        <v>5.14</v>
      </c>
    </row>
    <row r="509" spans="1:28" x14ac:dyDescent="0.25">
      <c r="A509" s="6" t="str">
        <f>Marks!D509</f>
        <v>Chidley</v>
      </c>
      <c r="B509" s="6">
        <f>ROUND(AVERAGE(Marks!E509:BX509),2)</f>
        <v>10.16</v>
      </c>
      <c r="C509" s="6">
        <f>ROUND(AVERAGE(Marks!E509:U509),2)</f>
        <v>9.51</v>
      </c>
      <c r="D509" s="6">
        <f>ROUND(AVERAGE(Marks!W509:AN509),2)</f>
        <v>11.69</v>
      </c>
      <c r="E509" s="6">
        <f>ROUND(AVERAGE(Marks!AO509:BF509),2)</f>
        <v>9.61</v>
      </c>
      <c r="F509" s="6">
        <f>ROUND(AVERAGE(Marks!BG509:BX509),2)</f>
        <v>9.42</v>
      </c>
      <c r="G509" s="6">
        <f>ROUND(AVERAGE(Marks!E509,Marks!W509,Marks!AO509,Marks!BG509),2)</f>
        <v>11.03</v>
      </c>
      <c r="H509" s="6">
        <f>ROUND(AVERAGE(Marks!F509,Marks!X509,Marks!AP509,Marks!BH509),2)</f>
        <v>8.36</v>
      </c>
      <c r="I509" s="6">
        <f>ROUND(AVERAGE(Marks!G509,Marks!Y509,Marks!AQ509,Marks!BI509),2)</f>
        <v>16.98</v>
      </c>
      <c r="J509" s="6">
        <f>ROUND(AVERAGE(Marks!H509,Marks!Z509,Marks!AR509,Marks!BJ509),2)</f>
        <v>13.28</v>
      </c>
      <c r="K509" s="6">
        <f>ROUND(AVERAGE(Marks!I509,Marks!AA509,Marks!AS509,Marks!BK509),2)</f>
        <v>12.24</v>
      </c>
      <c r="L509" s="6">
        <f>ROUND(AVERAGE(Marks!J509,Marks!AB509,Marks!AT509,Marks!BL509),2)</f>
        <v>10.87</v>
      </c>
      <c r="M509" s="6">
        <f>ROUND(AVERAGE(Marks!K509,Marks!AC509,Marks!AU509,Marks!BM509),2)</f>
        <v>8.19</v>
      </c>
      <c r="N509" s="6">
        <f>ROUND(AVERAGE(Marks!L509,Marks!AD509,Marks!AV509,Marks!BN509),2)</f>
        <v>9.4700000000000006</v>
      </c>
      <c r="O509" s="6">
        <f>ROUND(AVERAGE(Marks!M509,Marks!AE509,Marks!AW509,Marks!BO509),2)</f>
        <v>13.43</v>
      </c>
      <c r="P509" s="6">
        <f>ROUND(AVERAGE(Marks!N509,Marks!AF509,Marks!AX509,Marks!BP509),2)</f>
        <v>10.210000000000001</v>
      </c>
      <c r="Q509" s="6">
        <f>ROUND(AVERAGE(Marks!O509,Marks!AG509,Marks!AY509,Marks!BQ509),2)</f>
        <v>9.16</v>
      </c>
      <c r="R509" s="6">
        <f>ROUND(AVERAGE(Marks!P509,Marks!AH509,Marks!AZ509,Marks!BR509),2)</f>
        <v>5.82</v>
      </c>
      <c r="S509" s="6">
        <f>ROUND(AVERAGE(Marks!Q509,Marks!AI509,Marks!BA509,Marks!BS509),2)</f>
        <v>7.55</v>
      </c>
      <c r="T509" s="6">
        <f>ROUND(AVERAGE(Marks!R509,Marks!AJ509,Marks!BB509,Marks!BT509),2)</f>
        <v>6.18</v>
      </c>
      <c r="U509" s="6">
        <f>ROUND(AVERAGE(Marks!S509,Marks!AK509,Marks!BC509,Marks!BU509),2)</f>
        <v>7.37</v>
      </c>
      <c r="V509" s="6">
        <f>ROUND(AVERAGE(Marks!T509,Marks!AL509,Marks!BD509,Marks!BV509),2)</f>
        <v>11.11</v>
      </c>
      <c r="W509" s="6">
        <f>ROUND(AVERAGE(Marks!U509,Marks!AM509,Marks!BE509,Marks!BW509),2)</f>
        <v>9.33</v>
      </c>
      <c r="X509" s="6">
        <f>ROUND(AVERAGE(Marks!V509,Marks!AN509,Marks!BF509,Marks!BX509),2)</f>
        <v>12.38</v>
      </c>
      <c r="Y509" s="6" t="str">
        <f t="shared" si="28"/>
        <v>Geometria</v>
      </c>
      <c r="Z509" s="6">
        <f t="shared" si="29"/>
        <v>16.98</v>
      </c>
      <c r="AA509" s="6" t="str">
        <f t="shared" si="30"/>
        <v>Quimica</v>
      </c>
      <c r="AB509" s="6">
        <f t="shared" si="31"/>
        <v>5.82</v>
      </c>
    </row>
    <row r="510" spans="1:28" x14ac:dyDescent="0.25">
      <c r="A510" s="6" t="str">
        <f>Marks!D510</f>
        <v>Springell</v>
      </c>
      <c r="B510" s="6">
        <f>ROUND(AVERAGE(Marks!E510:BX510),2)</f>
        <v>11.45</v>
      </c>
      <c r="C510" s="6">
        <f>ROUND(AVERAGE(Marks!E510:U510),2)</f>
        <v>12.51</v>
      </c>
      <c r="D510" s="6">
        <f>ROUND(AVERAGE(Marks!W510:AN510),2)</f>
        <v>10.59</v>
      </c>
      <c r="E510" s="6">
        <f>ROUND(AVERAGE(Marks!AO510:BF510),2)</f>
        <v>12.24</v>
      </c>
      <c r="F510" s="6">
        <f>ROUND(AVERAGE(Marks!BG510:BX510),2)</f>
        <v>10.11</v>
      </c>
      <c r="G510" s="6">
        <f>ROUND(AVERAGE(Marks!E510,Marks!W510,Marks!AO510,Marks!BG510),2)</f>
        <v>8.76</v>
      </c>
      <c r="H510" s="6">
        <f>ROUND(AVERAGE(Marks!F510,Marks!X510,Marks!AP510,Marks!BH510),2)</f>
        <v>6.63</v>
      </c>
      <c r="I510" s="6">
        <f>ROUND(AVERAGE(Marks!G510,Marks!Y510,Marks!AQ510,Marks!BI510),2)</f>
        <v>13.93</v>
      </c>
      <c r="J510" s="6">
        <f>ROUND(AVERAGE(Marks!H510,Marks!Z510,Marks!AR510,Marks!BJ510),2)</f>
        <v>16.8</v>
      </c>
      <c r="K510" s="6">
        <f>ROUND(AVERAGE(Marks!I510,Marks!AA510,Marks!AS510,Marks!BK510),2)</f>
        <v>12.61</v>
      </c>
      <c r="L510" s="6">
        <f>ROUND(AVERAGE(Marks!J510,Marks!AB510,Marks!AT510,Marks!BL510),2)</f>
        <v>10.29</v>
      </c>
      <c r="M510" s="6">
        <f>ROUND(AVERAGE(Marks!K510,Marks!AC510,Marks!AU510,Marks!BM510),2)</f>
        <v>10.42</v>
      </c>
      <c r="N510" s="6">
        <f>ROUND(AVERAGE(Marks!L510,Marks!AD510,Marks!AV510,Marks!BN510),2)</f>
        <v>9.6300000000000008</v>
      </c>
      <c r="O510" s="6">
        <f>ROUND(AVERAGE(Marks!M510,Marks!AE510,Marks!AW510,Marks!BO510),2)</f>
        <v>14.82</v>
      </c>
      <c r="P510" s="6">
        <f>ROUND(AVERAGE(Marks!N510,Marks!AF510,Marks!AX510,Marks!BP510),2)</f>
        <v>9.9600000000000009</v>
      </c>
      <c r="Q510" s="6">
        <f>ROUND(AVERAGE(Marks!O510,Marks!AG510,Marks!AY510,Marks!BQ510),2)</f>
        <v>14.88</v>
      </c>
      <c r="R510" s="6">
        <f>ROUND(AVERAGE(Marks!P510,Marks!AH510,Marks!AZ510,Marks!BR510),2)</f>
        <v>13.88</v>
      </c>
      <c r="S510" s="6">
        <f>ROUND(AVERAGE(Marks!Q510,Marks!AI510,Marks!BA510,Marks!BS510),2)</f>
        <v>10.91</v>
      </c>
      <c r="T510" s="6">
        <f>ROUND(AVERAGE(Marks!R510,Marks!AJ510,Marks!BB510,Marks!BT510),2)</f>
        <v>12.37</v>
      </c>
      <c r="U510" s="6">
        <f>ROUND(AVERAGE(Marks!S510,Marks!AK510,Marks!BC510,Marks!BU510),2)</f>
        <v>10.85</v>
      </c>
      <c r="V510" s="6">
        <f>ROUND(AVERAGE(Marks!T510,Marks!AL510,Marks!BD510,Marks!BV510),2)</f>
        <v>8.19</v>
      </c>
      <c r="W510" s="6">
        <f>ROUND(AVERAGE(Marks!U510,Marks!AM510,Marks!BE510,Marks!BW510),2)</f>
        <v>9.3800000000000008</v>
      </c>
      <c r="X510" s="6">
        <f>ROUND(AVERAGE(Marks!V510,Marks!AN510,Marks!BF510,Marks!BX510),2)</f>
        <v>11.79</v>
      </c>
      <c r="Y510" s="6" t="str">
        <f t="shared" si="28"/>
        <v>Trigonometria</v>
      </c>
      <c r="Z510" s="6">
        <f t="shared" si="29"/>
        <v>16.8</v>
      </c>
      <c r="AA510" s="6" t="str">
        <f t="shared" si="30"/>
        <v>Aritmetica</v>
      </c>
      <c r="AB510" s="6">
        <f t="shared" si="31"/>
        <v>6.63</v>
      </c>
    </row>
    <row r="511" spans="1:28" x14ac:dyDescent="0.25">
      <c r="A511" s="6" t="str">
        <f>Marks!D511</f>
        <v>Dikes</v>
      </c>
      <c r="B511" s="6">
        <f>ROUND(AVERAGE(Marks!E511:BX511),2)</f>
        <v>10.59</v>
      </c>
      <c r="C511" s="6">
        <f>ROUND(AVERAGE(Marks!E511:U511),2)</f>
        <v>11.5</v>
      </c>
      <c r="D511" s="6">
        <f>ROUND(AVERAGE(Marks!W511:AN511),2)</f>
        <v>10.93</v>
      </c>
      <c r="E511" s="6">
        <f>ROUND(AVERAGE(Marks!AO511:BF511),2)</f>
        <v>9.7200000000000006</v>
      </c>
      <c r="F511" s="6">
        <f>ROUND(AVERAGE(Marks!BG511:BX511),2)</f>
        <v>10.68</v>
      </c>
      <c r="G511" s="6">
        <f>ROUND(AVERAGE(Marks!E511,Marks!W511,Marks!AO511,Marks!BG511),2)</f>
        <v>10.9</v>
      </c>
      <c r="H511" s="6">
        <f>ROUND(AVERAGE(Marks!F511,Marks!X511,Marks!AP511,Marks!BH511),2)</f>
        <v>11.54</v>
      </c>
      <c r="I511" s="6">
        <f>ROUND(AVERAGE(Marks!G511,Marks!Y511,Marks!AQ511,Marks!BI511),2)</f>
        <v>11.68</v>
      </c>
      <c r="J511" s="6">
        <f>ROUND(AVERAGE(Marks!H511,Marks!Z511,Marks!AR511,Marks!BJ511),2)</f>
        <v>17.02</v>
      </c>
      <c r="K511" s="6">
        <f>ROUND(AVERAGE(Marks!I511,Marks!AA511,Marks!AS511,Marks!BK511),2)</f>
        <v>11.17</v>
      </c>
      <c r="L511" s="6">
        <f>ROUND(AVERAGE(Marks!J511,Marks!AB511,Marks!AT511,Marks!BL511),2)</f>
        <v>7.61</v>
      </c>
      <c r="M511" s="6">
        <f>ROUND(AVERAGE(Marks!K511,Marks!AC511,Marks!AU511,Marks!BM511),2)</f>
        <v>14.65</v>
      </c>
      <c r="N511" s="6">
        <f>ROUND(AVERAGE(Marks!L511,Marks!AD511,Marks!AV511,Marks!BN511),2)</f>
        <v>8.27</v>
      </c>
      <c r="O511" s="6">
        <f>ROUND(AVERAGE(Marks!M511,Marks!AE511,Marks!AW511,Marks!BO511),2)</f>
        <v>4.21</v>
      </c>
      <c r="P511" s="6">
        <f>ROUND(AVERAGE(Marks!N511,Marks!AF511,Marks!AX511,Marks!BP511),2)</f>
        <v>9.7200000000000006</v>
      </c>
      <c r="Q511" s="6">
        <f>ROUND(AVERAGE(Marks!O511,Marks!AG511,Marks!AY511,Marks!BQ511),2)</f>
        <v>11.52</v>
      </c>
      <c r="R511" s="6">
        <f>ROUND(AVERAGE(Marks!P511,Marks!AH511,Marks!AZ511,Marks!BR511),2)</f>
        <v>9.3699999999999992</v>
      </c>
      <c r="S511" s="6">
        <f>ROUND(AVERAGE(Marks!Q511,Marks!AI511,Marks!BA511,Marks!BS511),2)</f>
        <v>10.57</v>
      </c>
      <c r="T511" s="6">
        <f>ROUND(AVERAGE(Marks!R511,Marks!AJ511,Marks!BB511,Marks!BT511),2)</f>
        <v>8.7799999999999994</v>
      </c>
      <c r="U511" s="6">
        <f>ROUND(AVERAGE(Marks!S511,Marks!AK511,Marks!BC511,Marks!BU511),2)</f>
        <v>7.99</v>
      </c>
      <c r="V511" s="6">
        <f>ROUND(AVERAGE(Marks!T511,Marks!AL511,Marks!BD511,Marks!BV511),2)</f>
        <v>16.84</v>
      </c>
      <c r="W511" s="6">
        <f>ROUND(AVERAGE(Marks!U511,Marks!AM511,Marks!BE511,Marks!BW511),2)</f>
        <v>12.03</v>
      </c>
      <c r="X511" s="6">
        <f>ROUND(AVERAGE(Marks!V511,Marks!AN511,Marks!BF511,Marks!BX511),2)</f>
        <v>6.85</v>
      </c>
      <c r="Y511" s="6" t="str">
        <f t="shared" si="28"/>
        <v>Trigonometria</v>
      </c>
      <c r="Z511" s="6">
        <f t="shared" si="29"/>
        <v>17.02</v>
      </c>
      <c r="AA511" s="6" t="str">
        <f t="shared" si="30"/>
        <v>CCSS</v>
      </c>
      <c r="AB511" s="6">
        <f t="shared" si="31"/>
        <v>4.21</v>
      </c>
    </row>
    <row r="512" spans="1:28" x14ac:dyDescent="0.25">
      <c r="A512" s="6" t="str">
        <f>Marks!D512</f>
        <v>Rosenstein</v>
      </c>
      <c r="B512" s="6">
        <f>ROUND(AVERAGE(Marks!E512:BX512),2)</f>
        <v>9.31</v>
      </c>
      <c r="C512" s="6">
        <f>ROUND(AVERAGE(Marks!E512:U512),2)</f>
        <v>10.14</v>
      </c>
      <c r="D512" s="6">
        <f>ROUND(AVERAGE(Marks!W512:AN512),2)</f>
        <v>9.2799999999999994</v>
      </c>
      <c r="E512" s="6">
        <f>ROUND(AVERAGE(Marks!AO512:BF512),2)</f>
        <v>10.01</v>
      </c>
      <c r="F512" s="6">
        <f>ROUND(AVERAGE(Marks!BG512:BX512),2)</f>
        <v>8.32</v>
      </c>
      <c r="G512" s="6">
        <f>ROUND(AVERAGE(Marks!E512,Marks!W512,Marks!AO512,Marks!BG512),2)</f>
        <v>11.18</v>
      </c>
      <c r="H512" s="6">
        <f>ROUND(AVERAGE(Marks!F512,Marks!X512,Marks!AP512,Marks!BH512),2)</f>
        <v>13.29</v>
      </c>
      <c r="I512" s="6">
        <f>ROUND(AVERAGE(Marks!G512,Marks!Y512,Marks!AQ512,Marks!BI512),2)</f>
        <v>11.44</v>
      </c>
      <c r="J512" s="6">
        <f>ROUND(AVERAGE(Marks!H512,Marks!Z512,Marks!AR512,Marks!BJ512),2)</f>
        <v>13.25</v>
      </c>
      <c r="K512" s="6">
        <f>ROUND(AVERAGE(Marks!I512,Marks!AA512,Marks!AS512,Marks!BK512),2)</f>
        <v>8.0500000000000007</v>
      </c>
      <c r="L512" s="6">
        <f>ROUND(AVERAGE(Marks!J512,Marks!AB512,Marks!AT512,Marks!BL512),2)</f>
        <v>6.9</v>
      </c>
      <c r="M512" s="6">
        <f>ROUND(AVERAGE(Marks!K512,Marks!AC512,Marks!AU512,Marks!BM512),2)</f>
        <v>10.36</v>
      </c>
      <c r="N512" s="6">
        <f>ROUND(AVERAGE(Marks!L512,Marks!AD512,Marks!AV512,Marks!BN512),2)</f>
        <v>9.07</v>
      </c>
      <c r="O512" s="6">
        <f>ROUND(AVERAGE(Marks!M512,Marks!AE512,Marks!AW512,Marks!BO512),2)</f>
        <v>4.7</v>
      </c>
      <c r="P512" s="6">
        <f>ROUND(AVERAGE(Marks!N512,Marks!AF512,Marks!AX512,Marks!BP512),2)</f>
        <v>10.44</v>
      </c>
      <c r="Q512" s="6">
        <f>ROUND(AVERAGE(Marks!O512,Marks!AG512,Marks!AY512,Marks!BQ512),2)</f>
        <v>8.84</v>
      </c>
      <c r="R512" s="6">
        <f>ROUND(AVERAGE(Marks!P512,Marks!AH512,Marks!AZ512,Marks!BR512),2)</f>
        <v>12.98</v>
      </c>
      <c r="S512" s="6">
        <f>ROUND(AVERAGE(Marks!Q512,Marks!AI512,Marks!BA512,Marks!BS512),2)</f>
        <v>11.33</v>
      </c>
      <c r="T512" s="6">
        <f>ROUND(AVERAGE(Marks!R512,Marks!AJ512,Marks!BB512,Marks!BT512),2)</f>
        <v>5</v>
      </c>
      <c r="U512" s="6">
        <f>ROUND(AVERAGE(Marks!S512,Marks!AK512,Marks!BC512,Marks!BU512),2)</f>
        <v>4.3</v>
      </c>
      <c r="V512" s="6">
        <f>ROUND(AVERAGE(Marks!T512,Marks!AL512,Marks!BD512,Marks!BV512),2)</f>
        <v>12.4</v>
      </c>
      <c r="W512" s="6">
        <f>ROUND(AVERAGE(Marks!U512,Marks!AM512,Marks!BE512,Marks!BW512),2)</f>
        <v>5.92</v>
      </c>
      <c r="X512" s="6">
        <f>ROUND(AVERAGE(Marks!V512,Marks!AN512,Marks!BF512,Marks!BX512),2)</f>
        <v>8.19</v>
      </c>
      <c r="Y512" s="6" t="str">
        <f t="shared" si="28"/>
        <v>Aritmetica</v>
      </c>
      <c r="Z512" s="6">
        <f t="shared" si="29"/>
        <v>13.29</v>
      </c>
      <c r="AA512" s="6" t="str">
        <f t="shared" si="30"/>
        <v>Ingles</v>
      </c>
      <c r="AB512" s="6">
        <f t="shared" si="31"/>
        <v>4.3</v>
      </c>
    </row>
    <row r="513" spans="1:28" x14ac:dyDescent="0.25">
      <c r="A513" s="6" t="str">
        <f>Marks!D513</f>
        <v>Jenteau</v>
      </c>
      <c r="B513" s="6">
        <f>ROUND(AVERAGE(Marks!E513:BX513),2)</f>
        <v>8.9600000000000009</v>
      </c>
      <c r="C513" s="6">
        <f>ROUND(AVERAGE(Marks!E513:U513),2)</f>
        <v>8.81</v>
      </c>
      <c r="D513" s="6">
        <f>ROUND(AVERAGE(Marks!W513:AN513),2)</f>
        <v>8.08</v>
      </c>
      <c r="E513" s="6">
        <f>ROUND(AVERAGE(Marks!AO513:BF513),2)</f>
        <v>9.8000000000000007</v>
      </c>
      <c r="F513" s="6">
        <f>ROUND(AVERAGE(Marks!BG513:BX513),2)</f>
        <v>9.5500000000000007</v>
      </c>
      <c r="G513" s="6">
        <f>ROUND(AVERAGE(Marks!E513,Marks!W513,Marks!AO513,Marks!BG513),2)</f>
        <v>10.08</v>
      </c>
      <c r="H513" s="6">
        <f>ROUND(AVERAGE(Marks!F513,Marks!X513,Marks!AP513,Marks!BH513),2)</f>
        <v>7.7</v>
      </c>
      <c r="I513" s="6">
        <f>ROUND(AVERAGE(Marks!G513,Marks!Y513,Marks!AQ513,Marks!BI513),2)</f>
        <v>7.43</v>
      </c>
      <c r="J513" s="6">
        <f>ROUND(AVERAGE(Marks!H513,Marks!Z513,Marks!AR513,Marks!BJ513),2)</f>
        <v>6.37</v>
      </c>
      <c r="K513" s="6">
        <f>ROUND(AVERAGE(Marks!I513,Marks!AA513,Marks!AS513,Marks!BK513),2)</f>
        <v>8.18</v>
      </c>
      <c r="L513" s="6">
        <f>ROUND(AVERAGE(Marks!J513,Marks!AB513,Marks!AT513,Marks!BL513),2)</f>
        <v>12.36</v>
      </c>
      <c r="M513" s="6">
        <f>ROUND(AVERAGE(Marks!K513,Marks!AC513,Marks!AU513,Marks!BM513),2)</f>
        <v>7.59</v>
      </c>
      <c r="N513" s="6">
        <f>ROUND(AVERAGE(Marks!L513,Marks!AD513,Marks!AV513,Marks!BN513),2)</f>
        <v>13.19</v>
      </c>
      <c r="O513" s="6">
        <f>ROUND(AVERAGE(Marks!M513,Marks!AE513,Marks!AW513,Marks!BO513),2)</f>
        <v>10.76</v>
      </c>
      <c r="P513" s="6">
        <f>ROUND(AVERAGE(Marks!N513,Marks!AF513,Marks!AX513,Marks!BP513),2)</f>
        <v>9.57</v>
      </c>
      <c r="Q513" s="6">
        <f>ROUND(AVERAGE(Marks!O513,Marks!AG513,Marks!AY513,Marks!BQ513),2)</f>
        <v>4.7300000000000004</v>
      </c>
      <c r="R513" s="6">
        <f>ROUND(AVERAGE(Marks!P513,Marks!AH513,Marks!AZ513,Marks!BR513),2)</f>
        <v>7.15</v>
      </c>
      <c r="S513" s="6">
        <f>ROUND(AVERAGE(Marks!Q513,Marks!AI513,Marks!BA513,Marks!BS513),2)</f>
        <v>10.5</v>
      </c>
      <c r="T513" s="6">
        <f>ROUND(AVERAGE(Marks!R513,Marks!AJ513,Marks!BB513,Marks!BT513),2)</f>
        <v>10.91</v>
      </c>
      <c r="U513" s="6">
        <f>ROUND(AVERAGE(Marks!S513,Marks!AK513,Marks!BC513,Marks!BU513),2)</f>
        <v>10.19</v>
      </c>
      <c r="V513" s="6">
        <f>ROUND(AVERAGE(Marks!T513,Marks!AL513,Marks!BD513,Marks!BV513),2)</f>
        <v>9.0399999999999991</v>
      </c>
      <c r="W513" s="6">
        <f>ROUND(AVERAGE(Marks!U513,Marks!AM513,Marks!BE513,Marks!BW513),2)</f>
        <v>8.91</v>
      </c>
      <c r="X513" s="6">
        <f>ROUND(AVERAGE(Marks!V513,Marks!AN513,Marks!BF513,Marks!BX513),2)</f>
        <v>6.72</v>
      </c>
      <c r="Y513" s="6" t="str">
        <f t="shared" si="28"/>
        <v>Arte</v>
      </c>
      <c r="Z513" s="6">
        <f t="shared" si="29"/>
        <v>13.19</v>
      </c>
      <c r="AA513" s="6" t="str">
        <f t="shared" si="30"/>
        <v>Religion</v>
      </c>
      <c r="AB513" s="6">
        <f t="shared" si="31"/>
        <v>4.7300000000000004</v>
      </c>
    </row>
    <row r="514" spans="1:28" x14ac:dyDescent="0.25">
      <c r="A514" s="6" t="str">
        <f>Marks!D514</f>
        <v>Cestard</v>
      </c>
      <c r="B514" s="6">
        <f>ROUND(AVERAGE(Marks!E514:BX514),2)</f>
        <v>9.67</v>
      </c>
      <c r="C514" s="6">
        <f>ROUND(AVERAGE(Marks!E514:U514),2)</f>
        <v>7.87</v>
      </c>
      <c r="D514" s="6">
        <f>ROUND(AVERAGE(Marks!W514:AN514),2)</f>
        <v>10.01</v>
      </c>
      <c r="E514" s="6">
        <f>ROUND(AVERAGE(Marks!AO514:BF514),2)</f>
        <v>8.5299999999999994</v>
      </c>
      <c r="F514" s="6">
        <f>ROUND(AVERAGE(Marks!BG514:BX514),2)</f>
        <v>12.2</v>
      </c>
      <c r="G514" s="6">
        <f>ROUND(AVERAGE(Marks!E514,Marks!W514,Marks!AO514,Marks!BG514),2)</f>
        <v>12.13</v>
      </c>
      <c r="H514" s="6">
        <f>ROUND(AVERAGE(Marks!F514,Marks!X514,Marks!AP514,Marks!BH514),2)</f>
        <v>8.5500000000000007</v>
      </c>
      <c r="I514" s="6">
        <f>ROUND(AVERAGE(Marks!G514,Marks!Y514,Marks!AQ514,Marks!BI514),2)</f>
        <v>12.29</v>
      </c>
      <c r="J514" s="6">
        <f>ROUND(AVERAGE(Marks!H514,Marks!Z514,Marks!AR514,Marks!BJ514),2)</f>
        <v>13.19</v>
      </c>
      <c r="K514" s="6">
        <f>ROUND(AVERAGE(Marks!I514,Marks!AA514,Marks!AS514,Marks!BK514),2)</f>
        <v>8.1999999999999993</v>
      </c>
      <c r="L514" s="6">
        <f>ROUND(AVERAGE(Marks!J514,Marks!AB514,Marks!AT514,Marks!BL514),2)</f>
        <v>8.23</v>
      </c>
      <c r="M514" s="6">
        <f>ROUND(AVERAGE(Marks!K514,Marks!AC514,Marks!AU514,Marks!BM514),2)</f>
        <v>6.83</v>
      </c>
      <c r="N514" s="6">
        <f>ROUND(AVERAGE(Marks!L514,Marks!AD514,Marks!AV514,Marks!BN514),2)</f>
        <v>12.69</v>
      </c>
      <c r="O514" s="6">
        <f>ROUND(AVERAGE(Marks!M514,Marks!AE514,Marks!AW514,Marks!BO514),2)</f>
        <v>14.68</v>
      </c>
      <c r="P514" s="6">
        <f>ROUND(AVERAGE(Marks!N514,Marks!AF514,Marks!AX514,Marks!BP514),2)</f>
        <v>11.27</v>
      </c>
      <c r="Q514" s="6">
        <f>ROUND(AVERAGE(Marks!O514,Marks!AG514,Marks!AY514,Marks!BQ514),2)</f>
        <v>5.84</v>
      </c>
      <c r="R514" s="6">
        <f>ROUND(AVERAGE(Marks!P514,Marks!AH514,Marks!AZ514,Marks!BR514),2)</f>
        <v>10.89</v>
      </c>
      <c r="S514" s="6">
        <f>ROUND(AVERAGE(Marks!Q514,Marks!AI514,Marks!BA514,Marks!BS514),2)</f>
        <v>6.59</v>
      </c>
      <c r="T514" s="6">
        <f>ROUND(AVERAGE(Marks!R514,Marks!AJ514,Marks!BB514,Marks!BT514),2)</f>
        <v>10.33</v>
      </c>
      <c r="U514" s="6">
        <f>ROUND(AVERAGE(Marks!S514,Marks!AK514,Marks!BC514,Marks!BU514),2)</f>
        <v>6.28</v>
      </c>
      <c r="V514" s="6">
        <f>ROUND(AVERAGE(Marks!T514,Marks!AL514,Marks!BD514,Marks!BV514),2)</f>
        <v>9</v>
      </c>
      <c r="W514" s="6">
        <f>ROUND(AVERAGE(Marks!U514,Marks!AM514,Marks!BE514,Marks!BW514),2)</f>
        <v>5.97</v>
      </c>
      <c r="X514" s="6">
        <f>ROUND(AVERAGE(Marks!V514,Marks!AN514,Marks!BF514,Marks!BX514),2)</f>
        <v>11.04</v>
      </c>
      <c r="Y514" s="6" t="str">
        <f t="shared" si="28"/>
        <v>CCSS</v>
      </c>
      <c r="Z514" s="6">
        <f t="shared" si="29"/>
        <v>14.68</v>
      </c>
      <c r="AA514" s="6" t="str">
        <f t="shared" si="30"/>
        <v>Religion</v>
      </c>
      <c r="AB514" s="6">
        <f t="shared" si="31"/>
        <v>5.84</v>
      </c>
    </row>
    <row r="515" spans="1:28" x14ac:dyDescent="0.25">
      <c r="A515" s="6" t="str">
        <f>Marks!D515</f>
        <v>Forstall</v>
      </c>
      <c r="B515" s="6">
        <f>ROUND(AVERAGE(Marks!E515:BX515),2)</f>
        <v>9.77</v>
      </c>
      <c r="C515" s="6">
        <f>ROUND(AVERAGE(Marks!E515:U515),2)</f>
        <v>10.3</v>
      </c>
      <c r="D515" s="6">
        <f>ROUND(AVERAGE(Marks!W515:AN515),2)</f>
        <v>9.8000000000000007</v>
      </c>
      <c r="E515" s="6">
        <f>ROUND(AVERAGE(Marks!AO515:BF515),2)</f>
        <v>8.27</v>
      </c>
      <c r="F515" s="6">
        <f>ROUND(AVERAGE(Marks!BG515:BX515),2)</f>
        <v>10.44</v>
      </c>
      <c r="G515" s="6">
        <f>ROUND(AVERAGE(Marks!E515,Marks!W515,Marks!AO515,Marks!BG515),2)</f>
        <v>9.39</v>
      </c>
      <c r="H515" s="6">
        <f>ROUND(AVERAGE(Marks!F515,Marks!X515,Marks!AP515,Marks!BH515),2)</f>
        <v>8.67</v>
      </c>
      <c r="I515" s="6">
        <f>ROUND(AVERAGE(Marks!G515,Marks!Y515,Marks!AQ515,Marks!BI515),2)</f>
        <v>9.4</v>
      </c>
      <c r="J515" s="6">
        <f>ROUND(AVERAGE(Marks!H515,Marks!Z515,Marks!AR515,Marks!BJ515),2)</f>
        <v>9.34</v>
      </c>
      <c r="K515" s="6">
        <f>ROUND(AVERAGE(Marks!I515,Marks!AA515,Marks!AS515,Marks!BK515),2)</f>
        <v>7.45</v>
      </c>
      <c r="L515" s="6">
        <f>ROUND(AVERAGE(Marks!J515,Marks!AB515,Marks!AT515,Marks!BL515),2)</f>
        <v>7.29</v>
      </c>
      <c r="M515" s="6">
        <f>ROUND(AVERAGE(Marks!K515,Marks!AC515,Marks!AU515,Marks!BM515),2)</f>
        <v>6.89</v>
      </c>
      <c r="N515" s="6">
        <f>ROUND(AVERAGE(Marks!L515,Marks!AD515,Marks!AV515,Marks!BN515),2)</f>
        <v>7.34</v>
      </c>
      <c r="O515" s="6">
        <f>ROUND(AVERAGE(Marks!M515,Marks!AE515,Marks!AW515,Marks!BO515),2)</f>
        <v>13.61</v>
      </c>
      <c r="P515" s="6">
        <f>ROUND(AVERAGE(Marks!N515,Marks!AF515,Marks!AX515,Marks!BP515),2)</f>
        <v>12.97</v>
      </c>
      <c r="Q515" s="6">
        <f>ROUND(AVERAGE(Marks!O515,Marks!AG515,Marks!AY515,Marks!BQ515),2)</f>
        <v>16.239999999999998</v>
      </c>
      <c r="R515" s="6">
        <f>ROUND(AVERAGE(Marks!P515,Marks!AH515,Marks!AZ515,Marks!BR515),2)</f>
        <v>7.93</v>
      </c>
      <c r="S515" s="6">
        <f>ROUND(AVERAGE(Marks!Q515,Marks!AI515,Marks!BA515,Marks!BS515),2)</f>
        <v>6.03</v>
      </c>
      <c r="T515" s="6">
        <f>ROUND(AVERAGE(Marks!R515,Marks!AJ515,Marks!BB515,Marks!BT515),2)</f>
        <v>11.03</v>
      </c>
      <c r="U515" s="6">
        <f>ROUND(AVERAGE(Marks!S515,Marks!AK515,Marks!BC515,Marks!BU515),2)</f>
        <v>11.11</v>
      </c>
      <c r="V515" s="6">
        <f>ROUND(AVERAGE(Marks!T515,Marks!AL515,Marks!BD515,Marks!BV515),2)</f>
        <v>11.9</v>
      </c>
      <c r="W515" s="6">
        <f>ROUND(AVERAGE(Marks!U515,Marks!AM515,Marks!BE515,Marks!BW515),2)</f>
        <v>9.3800000000000008</v>
      </c>
      <c r="X515" s="6">
        <f>ROUND(AVERAGE(Marks!V515,Marks!AN515,Marks!BF515,Marks!BX515),2)</f>
        <v>9.8699999999999992</v>
      </c>
      <c r="Y515" s="6" t="str">
        <f t="shared" ref="Y515:Y578" si="32">MID(INDEX($G$1:$X$1001,1,MATCH(Z515,G515:X515,0)),10,LEN(INDEX($G$1:$X$1001,1,MATCH(Z515,G515:X515,0)))-8)</f>
        <v>Religion</v>
      </c>
      <c r="Z515" s="6">
        <f t="shared" ref="Z515:Z578" si="33">MAX(G515:X515)</f>
        <v>16.239999999999998</v>
      </c>
      <c r="AA515" s="6" t="str">
        <f t="shared" ref="AA515:AA578" si="34">MID(INDEX($G$1:$X$1001,1,MATCH(AB515,G515:X515,0)),10,LEN(INDEX($G$1:$X$1001,1,MATCH(AB515,G515:X515,0)))-8)</f>
        <v>Fisica</v>
      </c>
      <c r="AB515" s="6">
        <f t="shared" ref="AB515:AB578" si="35">MIN(G515:X515)</f>
        <v>6.03</v>
      </c>
    </row>
    <row r="516" spans="1:28" x14ac:dyDescent="0.25">
      <c r="A516" s="6" t="str">
        <f>Marks!D516</f>
        <v>Risborough</v>
      </c>
      <c r="B516" s="6">
        <f>ROUND(AVERAGE(Marks!E516:BX516),2)</f>
        <v>9.5500000000000007</v>
      </c>
      <c r="C516" s="6">
        <f>ROUND(AVERAGE(Marks!E516:U516),2)</f>
        <v>9.06</v>
      </c>
      <c r="D516" s="6">
        <f>ROUND(AVERAGE(Marks!W516:AN516),2)</f>
        <v>9.93</v>
      </c>
      <c r="E516" s="6">
        <f>ROUND(AVERAGE(Marks!AO516:BF516),2)</f>
        <v>9.5</v>
      </c>
      <c r="F516" s="6">
        <f>ROUND(AVERAGE(Marks!BG516:BX516),2)</f>
        <v>9.16</v>
      </c>
      <c r="G516" s="6">
        <f>ROUND(AVERAGE(Marks!E516,Marks!W516,Marks!AO516,Marks!BG516),2)</f>
        <v>8.39</v>
      </c>
      <c r="H516" s="6">
        <f>ROUND(AVERAGE(Marks!F516,Marks!X516,Marks!AP516,Marks!BH516),2)</f>
        <v>5.57</v>
      </c>
      <c r="I516" s="6">
        <f>ROUND(AVERAGE(Marks!G516,Marks!Y516,Marks!AQ516,Marks!BI516),2)</f>
        <v>9.7899999999999991</v>
      </c>
      <c r="J516" s="6">
        <f>ROUND(AVERAGE(Marks!H516,Marks!Z516,Marks!AR516,Marks!BJ516),2)</f>
        <v>14.19</v>
      </c>
      <c r="K516" s="6">
        <f>ROUND(AVERAGE(Marks!I516,Marks!AA516,Marks!AS516,Marks!BK516),2)</f>
        <v>12.47</v>
      </c>
      <c r="L516" s="6">
        <f>ROUND(AVERAGE(Marks!J516,Marks!AB516,Marks!AT516,Marks!BL516),2)</f>
        <v>7.95</v>
      </c>
      <c r="M516" s="6">
        <f>ROUND(AVERAGE(Marks!K516,Marks!AC516,Marks!AU516,Marks!BM516),2)</f>
        <v>8.1300000000000008</v>
      </c>
      <c r="N516" s="6">
        <f>ROUND(AVERAGE(Marks!L516,Marks!AD516,Marks!AV516,Marks!BN516),2)</f>
        <v>11.75</v>
      </c>
      <c r="O516" s="6">
        <f>ROUND(AVERAGE(Marks!M516,Marks!AE516,Marks!AW516,Marks!BO516),2)</f>
        <v>13.4</v>
      </c>
      <c r="P516" s="6">
        <f>ROUND(AVERAGE(Marks!N516,Marks!AF516,Marks!AX516,Marks!BP516),2)</f>
        <v>10.24</v>
      </c>
      <c r="Q516" s="6">
        <f>ROUND(AVERAGE(Marks!O516,Marks!AG516,Marks!AY516,Marks!BQ516),2)</f>
        <v>9.91</v>
      </c>
      <c r="R516" s="6">
        <f>ROUND(AVERAGE(Marks!P516,Marks!AH516,Marks!AZ516,Marks!BR516),2)</f>
        <v>7.39</v>
      </c>
      <c r="S516" s="6">
        <f>ROUND(AVERAGE(Marks!Q516,Marks!AI516,Marks!BA516,Marks!BS516),2)</f>
        <v>13.07</v>
      </c>
      <c r="T516" s="6">
        <f>ROUND(AVERAGE(Marks!R516,Marks!AJ516,Marks!BB516,Marks!BT516),2)</f>
        <v>5.2</v>
      </c>
      <c r="U516" s="6">
        <f>ROUND(AVERAGE(Marks!S516,Marks!AK516,Marks!BC516,Marks!BU516),2)</f>
        <v>10.18</v>
      </c>
      <c r="V516" s="6">
        <f>ROUND(AVERAGE(Marks!T516,Marks!AL516,Marks!BD516,Marks!BV516),2)</f>
        <v>9.4600000000000009</v>
      </c>
      <c r="W516" s="6">
        <f>ROUND(AVERAGE(Marks!U516,Marks!AM516,Marks!BE516,Marks!BW516),2)</f>
        <v>3.62</v>
      </c>
      <c r="X516" s="6">
        <f>ROUND(AVERAGE(Marks!V516,Marks!AN516,Marks!BF516,Marks!BX516),2)</f>
        <v>11.19</v>
      </c>
      <c r="Y516" s="6" t="str">
        <f t="shared" si="32"/>
        <v>Trigonometria</v>
      </c>
      <c r="Z516" s="6">
        <f t="shared" si="33"/>
        <v>14.19</v>
      </c>
      <c r="AA516" s="6" t="str">
        <f t="shared" si="34"/>
        <v>CT1</v>
      </c>
      <c r="AB516" s="6">
        <f t="shared" si="35"/>
        <v>3.62</v>
      </c>
    </row>
    <row r="517" spans="1:28" x14ac:dyDescent="0.25">
      <c r="A517" s="6" t="str">
        <f>Marks!D517</f>
        <v>Porter</v>
      </c>
      <c r="B517" s="6">
        <f>ROUND(AVERAGE(Marks!E517:BX517),2)</f>
        <v>10.47</v>
      </c>
      <c r="C517" s="6">
        <f>ROUND(AVERAGE(Marks!E517:U517),2)</f>
        <v>10.79</v>
      </c>
      <c r="D517" s="6">
        <f>ROUND(AVERAGE(Marks!W517:AN517),2)</f>
        <v>10.73</v>
      </c>
      <c r="E517" s="6">
        <f>ROUND(AVERAGE(Marks!AO517:BF517),2)</f>
        <v>10.46</v>
      </c>
      <c r="F517" s="6">
        <f>ROUND(AVERAGE(Marks!BG517:BX517),2)</f>
        <v>9.76</v>
      </c>
      <c r="G517" s="6">
        <f>ROUND(AVERAGE(Marks!E517,Marks!W517,Marks!AO517,Marks!BG517),2)</f>
        <v>9.0500000000000007</v>
      </c>
      <c r="H517" s="6">
        <f>ROUND(AVERAGE(Marks!F517,Marks!X517,Marks!AP517,Marks!BH517),2)</f>
        <v>9.89</v>
      </c>
      <c r="I517" s="6">
        <f>ROUND(AVERAGE(Marks!G517,Marks!Y517,Marks!AQ517,Marks!BI517),2)</f>
        <v>13.41</v>
      </c>
      <c r="J517" s="6">
        <f>ROUND(AVERAGE(Marks!H517,Marks!Z517,Marks!AR517,Marks!BJ517),2)</f>
        <v>9.2100000000000009</v>
      </c>
      <c r="K517" s="6">
        <f>ROUND(AVERAGE(Marks!I517,Marks!AA517,Marks!AS517,Marks!BK517),2)</f>
        <v>15.73</v>
      </c>
      <c r="L517" s="6">
        <f>ROUND(AVERAGE(Marks!J517,Marks!AB517,Marks!AT517,Marks!BL517),2)</f>
        <v>4.54</v>
      </c>
      <c r="M517" s="6">
        <f>ROUND(AVERAGE(Marks!K517,Marks!AC517,Marks!AU517,Marks!BM517),2)</f>
        <v>6.77</v>
      </c>
      <c r="N517" s="6">
        <f>ROUND(AVERAGE(Marks!L517,Marks!AD517,Marks!AV517,Marks!BN517),2)</f>
        <v>14.46</v>
      </c>
      <c r="O517" s="6">
        <f>ROUND(AVERAGE(Marks!M517,Marks!AE517,Marks!AW517,Marks!BO517),2)</f>
        <v>9.77</v>
      </c>
      <c r="P517" s="6">
        <f>ROUND(AVERAGE(Marks!N517,Marks!AF517,Marks!AX517,Marks!BP517),2)</f>
        <v>12.53</v>
      </c>
      <c r="Q517" s="6">
        <f>ROUND(AVERAGE(Marks!O517,Marks!AG517,Marks!AY517,Marks!BQ517),2)</f>
        <v>12.36</v>
      </c>
      <c r="R517" s="6">
        <f>ROUND(AVERAGE(Marks!P517,Marks!AH517,Marks!AZ517,Marks!BR517),2)</f>
        <v>13.07</v>
      </c>
      <c r="S517" s="6">
        <f>ROUND(AVERAGE(Marks!Q517,Marks!AI517,Marks!BA517,Marks!BS517),2)</f>
        <v>10.86</v>
      </c>
      <c r="T517" s="6">
        <f>ROUND(AVERAGE(Marks!R517,Marks!AJ517,Marks!BB517,Marks!BT517),2)</f>
        <v>9.73</v>
      </c>
      <c r="U517" s="6">
        <f>ROUND(AVERAGE(Marks!S517,Marks!AK517,Marks!BC517,Marks!BU517),2)</f>
        <v>10.7</v>
      </c>
      <c r="V517" s="6">
        <f>ROUND(AVERAGE(Marks!T517,Marks!AL517,Marks!BD517,Marks!BV517),2)</f>
        <v>4.04</v>
      </c>
      <c r="W517" s="6">
        <f>ROUND(AVERAGE(Marks!U517,Marks!AM517,Marks!BE517,Marks!BW517),2)</f>
        <v>10.48</v>
      </c>
      <c r="X517" s="6">
        <f>ROUND(AVERAGE(Marks!V517,Marks!AN517,Marks!BF517,Marks!BX517),2)</f>
        <v>11.87</v>
      </c>
      <c r="Y517" s="6" t="str">
        <f t="shared" si="32"/>
        <v>RM</v>
      </c>
      <c r="Z517" s="6">
        <f t="shared" si="33"/>
        <v>15.73</v>
      </c>
      <c r="AA517" s="6" t="str">
        <f t="shared" si="34"/>
        <v>Computacion</v>
      </c>
      <c r="AB517" s="6">
        <f t="shared" si="35"/>
        <v>4.04</v>
      </c>
    </row>
    <row r="518" spans="1:28" x14ac:dyDescent="0.25">
      <c r="A518" s="6" t="str">
        <f>Marks!D518</f>
        <v>Schlag</v>
      </c>
      <c r="B518" s="6">
        <f>ROUND(AVERAGE(Marks!E518:BX518),2)</f>
        <v>9.49</v>
      </c>
      <c r="C518" s="6">
        <f>ROUND(AVERAGE(Marks!E518:U518),2)</f>
        <v>8.26</v>
      </c>
      <c r="D518" s="6">
        <f>ROUND(AVERAGE(Marks!W518:AN518),2)</f>
        <v>10.76</v>
      </c>
      <c r="E518" s="6">
        <f>ROUND(AVERAGE(Marks!AO518:BF518),2)</f>
        <v>9.94</v>
      </c>
      <c r="F518" s="6">
        <f>ROUND(AVERAGE(Marks!BG518:BX518),2)</f>
        <v>9.06</v>
      </c>
      <c r="G518" s="6">
        <f>ROUND(AVERAGE(Marks!E518,Marks!W518,Marks!AO518,Marks!BG518),2)</f>
        <v>8.43</v>
      </c>
      <c r="H518" s="6">
        <f>ROUND(AVERAGE(Marks!F518,Marks!X518,Marks!AP518,Marks!BH518),2)</f>
        <v>11.04</v>
      </c>
      <c r="I518" s="6">
        <f>ROUND(AVERAGE(Marks!G518,Marks!Y518,Marks!AQ518,Marks!BI518),2)</f>
        <v>9.73</v>
      </c>
      <c r="J518" s="6">
        <f>ROUND(AVERAGE(Marks!H518,Marks!Z518,Marks!AR518,Marks!BJ518),2)</f>
        <v>11.19</v>
      </c>
      <c r="K518" s="6">
        <f>ROUND(AVERAGE(Marks!I518,Marks!AA518,Marks!AS518,Marks!BK518),2)</f>
        <v>9.91</v>
      </c>
      <c r="L518" s="6">
        <f>ROUND(AVERAGE(Marks!J518,Marks!AB518,Marks!AT518,Marks!BL518),2)</f>
        <v>9.0500000000000007</v>
      </c>
      <c r="M518" s="6">
        <f>ROUND(AVERAGE(Marks!K518,Marks!AC518,Marks!AU518,Marks!BM518),2)</f>
        <v>4.53</v>
      </c>
      <c r="N518" s="6">
        <f>ROUND(AVERAGE(Marks!L518,Marks!AD518,Marks!AV518,Marks!BN518),2)</f>
        <v>10.71</v>
      </c>
      <c r="O518" s="6">
        <f>ROUND(AVERAGE(Marks!M518,Marks!AE518,Marks!AW518,Marks!BO518),2)</f>
        <v>12.28</v>
      </c>
      <c r="P518" s="6">
        <f>ROUND(AVERAGE(Marks!N518,Marks!AF518,Marks!AX518,Marks!BP518),2)</f>
        <v>9.89</v>
      </c>
      <c r="Q518" s="6">
        <f>ROUND(AVERAGE(Marks!O518,Marks!AG518,Marks!AY518,Marks!BQ518),2)</f>
        <v>7.76</v>
      </c>
      <c r="R518" s="6">
        <f>ROUND(AVERAGE(Marks!P518,Marks!AH518,Marks!AZ518,Marks!BR518),2)</f>
        <v>9.5299999999999994</v>
      </c>
      <c r="S518" s="6">
        <f>ROUND(AVERAGE(Marks!Q518,Marks!AI518,Marks!BA518,Marks!BS518),2)</f>
        <v>17.04</v>
      </c>
      <c r="T518" s="6">
        <f>ROUND(AVERAGE(Marks!R518,Marks!AJ518,Marks!BB518,Marks!BT518),2)</f>
        <v>9.5299999999999994</v>
      </c>
      <c r="U518" s="6">
        <f>ROUND(AVERAGE(Marks!S518,Marks!AK518,Marks!BC518,Marks!BU518),2)</f>
        <v>4.72</v>
      </c>
      <c r="V518" s="6">
        <f>ROUND(AVERAGE(Marks!T518,Marks!AL518,Marks!BD518,Marks!BV518),2)</f>
        <v>7.16</v>
      </c>
      <c r="W518" s="6">
        <f>ROUND(AVERAGE(Marks!U518,Marks!AM518,Marks!BE518,Marks!BW518),2)</f>
        <v>8.5</v>
      </c>
      <c r="X518" s="6">
        <f>ROUND(AVERAGE(Marks!V518,Marks!AN518,Marks!BF518,Marks!BX518),2)</f>
        <v>9.8800000000000008</v>
      </c>
      <c r="Y518" s="6" t="str">
        <f t="shared" si="32"/>
        <v>Fisica</v>
      </c>
      <c r="Z518" s="6">
        <f t="shared" si="33"/>
        <v>17.04</v>
      </c>
      <c r="AA518" s="6" t="str">
        <f t="shared" si="34"/>
        <v>RV</v>
      </c>
      <c r="AB518" s="6">
        <f t="shared" si="35"/>
        <v>4.53</v>
      </c>
    </row>
    <row r="519" spans="1:28" x14ac:dyDescent="0.25">
      <c r="A519" s="6" t="str">
        <f>Marks!D519</f>
        <v>Jordan</v>
      </c>
      <c r="B519" s="6">
        <f>ROUND(AVERAGE(Marks!E519:BX519),2)</f>
        <v>8.82</v>
      </c>
      <c r="C519" s="6">
        <f>ROUND(AVERAGE(Marks!E519:U519),2)</f>
        <v>9</v>
      </c>
      <c r="D519" s="6">
        <f>ROUND(AVERAGE(Marks!W519:AN519),2)</f>
        <v>9.01</v>
      </c>
      <c r="E519" s="6">
        <f>ROUND(AVERAGE(Marks!AO519:BF519),2)</f>
        <v>8.9600000000000009</v>
      </c>
      <c r="F519" s="6">
        <f>ROUND(AVERAGE(Marks!BG519:BX519),2)</f>
        <v>8.5399999999999991</v>
      </c>
      <c r="G519" s="6">
        <f>ROUND(AVERAGE(Marks!E519,Marks!W519,Marks!AO519,Marks!BG519),2)</f>
        <v>11.67</v>
      </c>
      <c r="H519" s="6">
        <f>ROUND(AVERAGE(Marks!F519,Marks!X519,Marks!AP519,Marks!BH519),2)</f>
        <v>9.76</v>
      </c>
      <c r="I519" s="6">
        <f>ROUND(AVERAGE(Marks!G519,Marks!Y519,Marks!AQ519,Marks!BI519),2)</f>
        <v>7.81</v>
      </c>
      <c r="J519" s="6">
        <f>ROUND(AVERAGE(Marks!H519,Marks!Z519,Marks!AR519,Marks!BJ519),2)</f>
        <v>6.22</v>
      </c>
      <c r="K519" s="6">
        <f>ROUND(AVERAGE(Marks!I519,Marks!AA519,Marks!AS519,Marks!BK519),2)</f>
        <v>5.12</v>
      </c>
      <c r="L519" s="6">
        <f>ROUND(AVERAGE(Marks!J519,Marks!AB519,Marks!AT519,Marks!BL519),2)</f>
        <v>7.46</v>
      </c>
      <c r="M519" s="6">
        <f>ROUND(AVERAGE(Marks!K519,Marks!AC519,Marks!AU519,Marks!BM519),2)</f>
        <v>10.38</v>
      </c>
      <c r="N519" s="6">
        <f>ROUND(AVERAGE(Marks!L519,Marks!AD519,Marks!AV519,Marks!BN519),2)</f>
        <v>10.130000000000001</v>
      </c>
      <c r="O519" s="6">
        <f>ROUND(AVERAGE(Marks!M519,Marks!AE519,Marks!AW519,Marks!BO519),2)</f>
        <v>7.62</v>
      </c>
      <c r="P519" s="6">
        <f>ROUND(AVERAGE(Marks!N519,Marks!AF519,Marks!AX519,Marks!BP519),2)</f>
        <v>10.95</v>
      </c>
      <c r="Q519" s="6">
        <f>ROUND(AVERAGE(Marks!O519,Marks!AG519,Marks!AY519,Marks!BQ519),2)</f>
        <v>11.23</v>
      </c>
      <c r="R519" s="6">
        <f>ROUND(AVERAGE(Marks!P519,Marks!AH519,Marks!AZ519,Marks!BR519),2)</f>
        <v>9.3000000000000007</v>
      </c>
      <c r="S519" s="6">
        <f>ROUND(AVERAGE(Marks!Q519,Marks!AI519,Marks!BA519,Marks!BS519),2)</f>
        <v>11.3</v>
      </c>
      <c r="T519" s="6">
        <f>ROUND(AVERAGE(Marks!R519,Marks!AJ519,Marks!BB519,Marks!BT519),2)</f>
        <v>8.77</v>
      </c>
      <c r="U519" s="6">
        <f>ROUND(AVERAGE(Marks!S519,Marks!AK519,Marks!BC519,Marks!BU519),2)</f>
        <v>6.88</v>
      </c>
      <c r="V519" s="6">
        <f>ROUND(AVERAGE(Marks!T519,Marks!AL519,Marks!BD519,Marks!BV519),2)</f>
        <v>9.26</v>
      </c>
      <c r="W519" s="6">
        <f>ROUND(AVERAGE(Marks!U519,Marks!AM519,Marks!BE519,Marks!BW519),2)</f>
        <v>6.28</v>
      </c>
      <c r="X519" s="6">
        <f>ROUND(AVERAGE(Marks!V519,Marks!AN519,Marks!BF519,Marks!BX519),2)</f>
        <v>8.7100000000000009</v>
      </c>
      <c r="Y519" s="6" t="str">
        <f t="shared" si="32"/>
        <v>Algebra</v>
      </c>
      <c r="Z519" s="6">
        <f t="shared" si="33"/>
        <v>11.67</v>
      </c>
      <c r="AA519" s="6" t="str">
        <f t="shared" si="34"/>
        <v>RM</v>
      </c>
      <c r="AB519" s="6">
        <f t="shared" si="35"/>
        <v>5.12</v>
      </c>
    </row>
    <row r="520" spans="1:28" x14ac:dyDescent="0.25">
      <c r="A520" s="6" t="str">
        <f>Marks!D520</f>
        <v>Shernock</v>
      </c>
      <c r="B520" s="6">
        <f>ROUND(AVERAGE(Marks!E520:BX520),2)</f>
        <v>9.34</v>
      </c>
      <c r="C520" s="6">
        <f>ROUND(AVERAGE(Marks!E520:U520),2)</f>
        <v>9.14</v>
      </c>
      <c r="D520" s="6">
        <f>ROUND(AVERAGE(Marks!W520:AN520),2)</f>
        <v>10.8</v>
      </c>
      <c r="E520" s="6">
        <f>ROUND(AVERAGE(Marks!AO520:BF520),2)</f>
        <v>8.4700000000000006</v>
      </c>
      <c r="F520" s="6">
        <f>ROUND(AVERAGE(Marks!BG520:BX520),2)</f>
        <v>9.11</v>
      </c>
      <c r="G520" s="6">
        <f>ROUND(AVERAGE(Marks!E520,Marks!W520,Marks!AO520,Marks!BG520),2)</f>
        <v>4.9400000000000004</v>
      </c>
      <c r="H520" s="6">
        <f>ROUND(AVERAGE(Marks!F520,Marks!X520,Marks!AP520,Marks!BH520),2)</f>
        <v>14.33</v>
      </c>
      <c r="I520" s="6">
        <f>ROUND(AVERAGE(Marks!G520,Marks!Y520,Marks!AQ520,Marks!BI520),2)</f>
        <v>12.53</v>
      </c>
      <c r="J520" s="6">
        <f>ROUND(AVERAGE(Marks!H520,Marks!Z520,Marks!AR520,Marks!BJ520),2)</f>
        <v>7.16</v>
      </c>
      <c r="K520" s="6">
        <f>ROUND(AVERAGE(Marks!I520,Marks!AA520,Marks!AS520,Marks!BK520),2)</f>
        <v>10</v>
      </c>
      <c r="L520" s="6">
        <f>ROUND(AVERAGE(Marks!J520,Marks!AB520,Marks!AT520,Marks!BL520),2)</f>
        <v>16.22</v>
      </c>
      <c r="M520" s="6">
        <f>ROUND(AVERAGE(Marks!K520,Marks!AC520,Marks!AU520,Marks!BM520),2)</f>
        <v>5.44</v>
      </c>
      <c r="N520" s="6">
        <f>ROUND(AVERAGE(Marks!L520,Marks!AD520,Marks!AV520,Marks!BN520),2)</f>
        <v>9.17</v>
      </c>
      <c r="O520" s="6">
        <f>ROUND(AVERAGE(Marks!M520,Marks!AE520,Marks!AW520,Marks!BO520),2)</f>
        <v>11.32</v>
      </c>
      <c r="P520" s="6">
        <f>ROUND(AVERAGE(Marks!N520,Marks!AF520,Marks!AX520,Marks!BP520),2)</f>
        <v>9.07</v>
      </c>
      <c r="Q520" s="6">
        <f>ROUND(AVERAGE(Marks!O520,Marks!AG520,Marks!AY520,Marks!BQ520),2)</f>
        <v>12.83</v>
      </c>
      <c r="R520" s="6">
        <f>ROUND(AVERAGE(Marks!P520,Marks!AH520,Marks!AZ520,Marks!BR520),2)</f>
        <v>3.75</v>
      </c>
      <c r="S520" s="6">
        <f>ROUND(AVERAGE(Marks!Q520,Marks!AI520,Marks!BA520,Marks!BS520),2)</f>
        <v>9.65</v>
      </c>
      <c r="T520" s="6">
        <f>ROUND(AVERAGE(Marks!R520,Marks!AJ520,Marks!BB520,Marks!BT520),2)</f>
        <v>5.35</v>
      </c>
      <c r="U520" s="6">
        <f>ROUND(AVERAGE(Marks!S520,Marks!AK520,Marks!BC520,Marks!BU520),2)</f>
        <v>9.98</v>
      </c>
      <c r="V520" s="6">
        <f>ROUND(AVERAGE(Marks!T520,Marks!AL520,Marks!BD520,Marks!BV520),2)</f>
        <v>7.4</v>
      </c>
      <c r="W520" s="6">
        <f>ROUND(AVERAGE(Marks!U520,Marks!AM520,Marks!BE520,Marks!BW520),2)</f>
        <v>12.41</v>
      </c>
      <c r="X520" s="6">
        <f>ROUND(AVERAGE(Marks!V520,Marks!AN520,Marks!BF520,Marks!BX520),2)</f>
        <v>6.67</v>
      </c>
      <c r="Y520" s="6" t="str">
        <f t="shared" si="32"/>
        <v>Comunicacion</v>
      </c>
      <c r="Z520" s="6">
        <f t="shared" si="33"/>
        <v>16.22</v>
      </c>
      <c r="AA520" s="6" t="str">
        <f t="shared" si="34"/>
        <v>Quimica</v>
      </c>
      <c r="AB520" s="6">
        <f t="shared" si="35"/>
        <v>3.75</v>
      </c>
    </row>
    <row r="521" spans="1:28" x14ac:dyDescent="0.25">
      <c r="A521" s="6" t="str">
        <f>Marks!D521</f>
        <v>Charke</v>
      </c>
      <c r="B521" s="6">
        <f>ROUND(AVERAGE(Marks!E521:BX521),2)</f>
        <v>8.8000000000000007</v>
      </c>
      <c r="C521" s="6">
        <f>ROUND(AVERAGE(Marks!E521:U521),2)</f>
        <v>7.22</v>
      </c>
      <c r="D521" s="6">
        <f>ROUND(AVERAGE(Marks!W521:AN521),2)</f>
        <v>9.81</v>
      </c>
      <c r="E521" s="6">
        <f>ROUND(AVERAGE(Marks!AO521:BF521),2)</f>
        <v>9.73</v>
      </c>
      <c r="F521" s="6">
        <f>ROUND(AVERAGE(Marks!BG521:BX521),2)</f>
        <v>8.74</v>
      </c>
      <c r="G521" s="6">
        <f>ROUND(AVERAGE(Marks!E521,Marks!W521,Marks!AO521,Marks!BG521),2)</f>
        <v>11.38</v>
      </c>
      <c r="H521" s="6">
        <f>ROUND(AVERAGE(Marks!F521,Marks!X521,Marks!AP521,Marks!BH521),2)</f>
        <v>6.28</v>
      </c>
      <c r="I521" s="6">
        <f>ROUND(AVERAGE(Marks!G521,Marks!Y521,Marks!AQ521,Marks!BI521),2)</f>
        <v>13.67</v>
      </c>
      <c r="J521" s="6">
        <f>ROUND(AVERAGE(Marks!H521,Marks!Z521,Marks!AR521,Marks!BJ521),2)</f>
        <v>9.1199999999999992</v>
      </c>
      <c r="K521" s="6">
        <f>ROUND(AVERAGE(Marks!I521,Marks!AA521,Marks!AS521,Marks!BK521),2)</f>
        <v>7.27</v>
      </c>
      <c r="L521" s="6">
        <f>ROUND(AVERAGE(Marks!J521,Marks!AB521,Marks!AT521,Marks!BL521),2)</f>
        <v>8.76</v>
      </c>
      <c r="M521" s="6">
        <f>ROUND(AVERAGE(Marks!K521,Marks!AC521,Marks!AU521,Marks!BM521),2)</f>
        <v>5.73</v>
      </c>
      <c r="N521" s="6">
        <f>ROUND(AVERAGE(Marks!L521,Marks!AD521,Marks!AV521,Marks!BN521),2)</f>
        <v>5.79</v>
      </c>
      <c r="O521" s="6">
        <f>ROUND(AVERAGE(Marks!M521,Marks!AE521,Marks!AW521,Marks!BO521),2)</f>
        <v>6.41</v>
      </c>
      <c r="P521" s="6">
        <f>ROUND(AVERAGE(Marks!N521,Marks!AF521,Marks!AX521,Marks!BP521),2)</f>
        <v>14.53</v>
      </c>
      <c r="Q521" s="6">
        <f>ROUND(AVERAGE(Marks!O521,Marks!AG521,Marks!AY521,Marks!BQ521),2)</f>
        <v>9.09</v>
      </c>
      <c r="R521" s="6">
        <f>ROUND(AVERAGE(Marks!P521,Marks!AH521,Marks!AZ521,Marks!BR521),2)</f>
        <v>8.35</v>
      </c>
      <c r="S521" s="6">
        <f>ROUND(AVERAGE(Marks!Q521,Marks!AI521,Marks!BA521,Marks!BS521),2)</f>
        <v>8.9499999999999993</v>
      </c>
      <c r="T521" s="6">
        <f>ROUND(AVERAGE(Marks!R521,Marks!AJ521,Marks!BB521,Marks!BT521),2)</f>
        <v>6.37</v>
      </c>
      <c r="U521" s="6">
        <f>ROUND(AVERAGE(Marks!S521,Marks!AK521,Marks!BC521,Marks!BU521),2)</f>
        <v>11.88</v>
      </c>
      <c r="V521" s="6">
        <f>ROUND(AVERAGE(Marks!T521,Marks!AL521,Marks!BD521,Marks!BV521),2)</f>
        <v>9.32</v>
      </c>
      <c r="W521" s="6">
        <f>ROUND(AVERAGE(Marks!U521,Marks!AM521,Marks!BE521,Marks!BW521),2)</f>
        <v>5.58</v>
      </c>
      <c r="X521" s="6">
        <f>ROUND(AVERAGE(Marks!V521,Marks!AN521,Marks!BF521,Marks!BX521),2)</f>
        <v>10.02</v>
      </c>
      <c r="Y521" s="6" t="str">
        <f t="shared" si="32"/>
        <v>EdFisica</v>
      </c>
      <c r="Z521" s="6">
        <f t="shared" si="33"/>
        <v>14.53</v>
      </c>
      <c r="AA521" s="6" t="str">
        <f t="shared" si="34"/>
        <v>CT1</v>
      </c>
      <c r="AB521" s="6">
        <f t="shared" si="35"/>
        <v>5.58</v>
      </c>
    </row>
    <row r="522" spans="1:28" x14ac:dyDescent="0.25">
      <c r="A522" s="6" t="str">
        <f>Marks!D522</f>
        <v>Petticrew</v>
      </c>
      <c r="B522" s="6">
        <f>ROUND(AVERAGE(Marks!E522:BX522),2)</f>
        <v>9.91</v>
      </c>
      <c r="C522" s="6">
        <f>ROUND(AVERAGE(Marks!E522:U522),2)</f>
        <v>8.33</v>
      </c>
      <c r="D522" s="6">
        <f>ROUND(AVERAGE(Marks!W522:AN522),2)</f>
        <v>9.5</v>
      </c>
      <c r="E522" s="6">
        <f>ROUND(AVERAGE(Marks!AO522:BF522),2)</f>
        <v>11.79</v>
      </c>
      <c r="F522" s="6">
        <f>ROUND(AVERAGE(Marks!BG522:BX522),2)</f>
        <v>10.1</v>
      </c>
      <c r="G522" s="6">
        <f>ROUND(AVERAGE(Marks!E522,Marks!W522,Marks!AO522,Marks!BG522),2)</f>
        <v>14.04</v>
      </c>
      <c r="H522" s="6">
        <f>ROUND(AVERAGE(Marks!F522,Marks!X522,Marks!AP522,Marks!BH522),2)</f>
        <v>8.02</v>
      </c>
      <c r="I522" s="6">
        <f>ROUND(AVERAGE(Marks!G522,Marks!Y522,Marks!AQ522,Marks!BI522),2)</f>
        <v>11.3</v>
      </c>
      <c r="J522" s="6">
        <f>ROUND(AVERAGE(Marks!H522,Marks!Z522,Marks!AR522,Marks!BJ522),2)</f>
        <v>14.05</v>
      </c>
      <c r="K522" s="6">
        <f>ROUND(AVERAGE(Marks!I522,Marks!AA522,Marks!AS522,Marks!BK522),2)</f>
        <v>14.96</v>
      </c>
      <c r="L522" s="6">
        <f>ROUND(AVERAGE(Marks!J522,Marks!AB522,Marks!AT522,Marks!BL522),2)</f>
        <v>4.82</v>
      </c>
      <c r="M522" s="6">
        <f>ROUND(AVERAGE(Marks!K522,Marks!AC522,Marks!AU522,Marks!BM522),2)</f>
        <v>7.79</v>
      </c>
      <c r="N522" s="6">
        <f>ROUND(AVERAGE(Marks!L522,Marks!AD522,Marks!AV522,Marks!BN522),2)</f>
        <v>10.78</v>
      </c>
      <c r="O522" s="6">
        <f>ROUND(AVERAGE(Marks!M522,Marks!AE522,Marks!AW522,Marks!BO522),2)</f>
        <v>7.18</v>
      </c>
      <c r="P522" s="6">
        <f>ROUND(AVERAGE(Marks!N522,Marks!AF522,Marks!AX522,Marks!BP522),2)</f>
        <v>8.93</v>
      </c>
      <c r="Q522" s="6">
        <f>ROUND(AVERAGE(Marks!O522,Marks!AG522,Marks!AY522,Marks!BQ522),2)</f>
        <v>8.33</v>
      </c>
      <c r="R522" s="6">
        <f>ROUND(AVERAGE(Marks!P522,Marks!AH522,Marks!AZ522,Marks!BR522),2)</f>
        <v>10.94</v>
      </c>
      <c r="S522" s="6">
        <f>ROUND(AVERAGE(Marks!Q522,Marks!AI522,Marks!BA522,Marks!BS522),2)</f>
        <v>8.91</v>
      </c>
      <c r="T522" s="6">
        <f>ROUND(AVERAGE(Marks!R522,Marks!AJ522,Marks!BB522,Marks!BT522),2)</f>
        <v>9.5</v>
      </c>
      <c r="U522" s="6">
        <f>ROUND(AVERAGE(Marks!S522,Marks!AK522,Marks!BC522,Marks!BU522),2)</f>
        <v>8.48</v>
      </c>
      <c r="V522" s="6">
        <f>ROUND(AVERAGE(Marks!T522,Marks!AL522,Marks!BD522,Marks!BV522),2)</f>
        <v>10.74</v>
      </c>
      <c r="W522" s="6">
        <f>ROUND(AVERAGE(Marks!U522,Marks!AM522,Marks!BE522,Marks!BW522),2)</f>
        <v>15.11</v>
      </c>
      <c r="X522" s="6">
        <f>ROUND(AVERAGE(Marks!V522,Marks!AN522,Marks!BF522,Marks!BX522),2)</f>
        <v>4.4400000000000004</v>
      </c>
      <c r="Y522" s="6" t="str">
        <f t="shared" si="32"/>
        <v>CT1</v>
      </c>
      <c r="Z522" s="6">
        <f t="shared" si="33"/>
        <v>15.11</v>
      </c>
      <c r="AA522" s="6" t="str">
        <f t="shared" si="34"/>
        <v>CT2</v>
      </c>
      <c r="AB522" s="6">
        <f t="shared" si="35"/>
        <v>4.4400000000000004</v>
      </c>
    </row>
    <row r="523" spans="1:28" x14ac:dyDescent="0.25">
      <c r="A523" s="6" t="str">
        <f>Marks!D523</f>
        <v>Spours</v>
      </c>
      <c r="B523" s="6">
        <f>ROUND(AVERAGE(Marks!E523:BX523),2)</f>
        <v>10.01</v>
      </c>
      <c r="C523" s="6">
        <f>ROUND(AVERAGE(Marks!E523:U523),2)</f>
        <v>9.8699999999999992</v>
      </c>
      <c r="D523" s="6">
        <f>ROUND(AVERAGE(Marks!W523:AN523),2)</f>
        <v>10.08</v>
      </c>
      <c r="E523" s="6">
        <f>ROUND(AVERAGE(Marks!AO523:BF523),2)</f>
        <v>10.119999999999999</v>
      </c>
      <c r="F523" s="6">
        <f>ROUND(AVERAGE(Marks!BG523:BX523),2)</f>
        <v>9.4700000000000006</v>
      </c>
      <c r="G523" s="6">
        <f>ROUND(AVERAGE(Marks!E523,Marks!W523,Marks!AO523,Marks!BG523),2)</f>
        <v>11.74</v>
      </c>
      <c r="H523" s="6">
        <f>ROUND(AVERAGE(Marks!F523,Marks!X523,Marks!AP523,Marks!BH523),2)</f>
        <v>7.54</v>
      </c>
      <c r="I523" s="6">
        <f>ROUND(AVERAGE(Marks!G523,Marks!Y523,Marks!AQ523,Marks!BI523),2)</f>
        <v>9.48</v>
      </c>
      <c r="J523" s="6">
        <f>ROUND(AVERAGE(Marks!H523,Marks!Z523,Marks!AR523,Marks!BJ523),2)</f>
        <v>11.13</v>
      </c>
      <c r="K523" s="6">
        <f>ROUND(AVERAGE(Marks!I523,Marks!AA523,Marks!AS523,Marks!BK523),2)</f>
        <v>13.26</v>
      </c>
      <c r="L523" s="6">
        <f>ROUND(AVERAGE(Marks!J523,Marks!AB523,Marks!AT523,Marks!BL523),2)</f>
        <v>9.6999999999999993</v>
      </c>
      <c r="M523" s="6">
        <f>ROUND(AVERAGE(Marks!K523,Marks!AC523,Marks!AU523,Marks!BM523),2)</f>
        <v>6.73</v>
      </c>
      <c r="N523" s="6">
        <f>ROUND(AVERAGE(Marks!L523,Marks!AD523,Marks!AV523,Marks!BN523),2)</f>
        <v>7.87</v>
      </c>
      <c r="O523" s="6">
        <f>ROUND(AVERAGE(Marks!M523,Marks!AE523,Marks!AW523,Marks!BO523),2)</f>
        <v>9.77</v>
      </c>
      <c r="P523" s="6">
        <f>ROUND(AVERAGE(Marks!N523,Marks!AF523,Marks!AX523,Marks!BP523),2)</f>
        <v>11.58</v>
      </c>
      <c r="Q523" s="6">
        <f>ROUND(AVERAGE(Marks!O523,Marks!AG523,Marks!AY523,Marks!BQ523),2)</f>
        <v>11.14</v>
      </c>
      <c r="R523" s="6">
        <f>ROUND(AVERAGE(Marks!P523,Marks!AH523,Marks!AZ523,Marks!BR523),2)</f>
        <v>15.69</v>
      </c>
      <c r="S523" s="6">
        <f>ROUND(AVERAGE(Marks!Q523,Marks!AI523,Marks!BA523,Marks!BS523),2)</f>
        <v>11.2</v>
      </c>
      <c r="T523" s="6">
        <f>ROUND(AVERAGE(Marks!R523,Marks!AJ523,Marks!BB523,Marks!BT523),2)</f>
        <v>7.35</v>
      </c>
      <c r="U523" s="6">
        <f>ROUND(AVERAGE(Marks!S523,Marks!AK523,Marks!BC523,Marks!BU523),2)</f>
        <v>9.1199999999999992</v>
      </c>
      <c r="V523" s="6">
        <f>ROUND(AVERAGE(Marks!T523,Marks!AL523,Marks!BD523,Marks!BV523),2)</f>
        <v>12.82</v>
      </c>
      <c r="W523" s="6">
        <f>ROUND(AVERAGE(Marks!U523,Marks!AM523,Marks!BE523,Marks!BW523),2)</f>
        <v>4.46</v>
      </c>
      <c r="X523" s="6">
        <f>ROUND(AVERAGE(Marks!V523,Marks!AN523,Marks!BF523,Marks!BX523),2)</f>
        <v>9.6</v>
      </c>
      <c r="Y523" s="6" t="str">
        <f t="shared" si="32"/>
        <v>Quimica</v>
      </c>
      <c r="Z523" s="6">
        <f t="shared" si="33"/>
        <v>15.69</v>
      </c>
      <c r="AA523" s="6" t="str">
        <f t="shared" si="34"/>
        <v>CT1</v>
      </c>
      <c r="AB523" s="6">
        <f t="shared" si="35"/>
        <v>4.46</v>
      </c>
    </row>
    <row r="524" spans="1:28" x14ac:dyDescent="0.25">
      <c r="A524" s="6" t="str">
        <f>Marks!D524</f>
        <v>Pennoni</v>
      </c>
      <c r="B524" s="6">
        <f>ROUND(AVERAGE(Marks!E524:BX524),2)</f>
        <v>9.5</v>
      </c>
      <c r="C524" s="6">
        <f>ROUND(AVERAGE(Marks!E524:U524),2)</f>
        <v>10.59</v>
      </c>
      <c r="D524" s="6">
        <f>ROUND(AVERAGE(Marks!W524:AN524),2)</f>
        <v>8.0299999999999994</v>
      </c>
      <c r="E524" s="6">
        <f>ROUND(AVERAGE(Marks!AO524:BF524),2)</f>
        <v>8.4499999999999993</v>
      </c>
      <c r="F524" s="6">
        <f>ROUND(AVERAGE(Marks!BG524:BX524),2)</f>
        <v>11.28</v>
      </c>
      <c r="G524" s="6">
        <f>ROUND(AVERAGE(Marks!E524,Marks!W524,Marks!AO524,Marks!BG524),2)</f>
        <v>7.71</v>
      </c>
      <c r="H524" s="6">
        <f>ROUND(AVERAGE(Marks!F524,Marks!X524,Marks!AP524,Marks!BH524),2)</f>
        <v>14.77</v>
      </c>
      <c r="I524" s="6">
        <f>ROUND(AVERAGE(Marks!G524,Marks!Y524,Marks!AQ524,Marks!BI524),2)</f>
        <v>6.26</v>
      </c>
      <c r="J524" s="6">
        <f>ROUND(AVERAGE(Marks!H524,Marks!Z524,Marks!AR524,Marks!BJ524),2)</f>
        <v>14.5</v>
      </c>
      <c r="K524" s="6">
        <f>ROUND(AVERAGE(Marks!I524,Marks!AA524,Marks!AS524,Marks!BK524),2)</f>
        <v>8.76</v>
      </c>
      <c r="L524" s="6">
        <f>ROUND(AVERAGE(Marks!J524,Marks!AB524,Marks!AT524,Marks!BL524),2)</f>
        <v>12.22</v>
      </c>
      <c r="M524" s="6">
        <f>ROUND(AVERAGE(Marks!K524,Marks!AC524,Marks!AU524,Marks!BM524),2)</f>
        <v>10.01</v>
      </c>
      <c r="N524" s="6">
        <f>ROUND(AVERAGE(Marks!L524,Marks!AD524,Marks!AV524,Marks!BN524),2)</f>
        <v>11.07</v>
      </c>
      <c r="O524" s="6">
        <f>ROUND(AVERAGE(Marks!M524,Marks!AE524,Marks!AW524,Marks!BO524),2)</f>
        <v>13.73</v>
      </c>
      <c r="P524" s="6">
        <f>ROUND(AVERAGE(Marks!N524,Marks!AF524,Marks!AX524,Marks!BP524),2)</f>
        <v>9.74</v>
      </c>
      <c r="Q524" s="6">
        <f>ROUND(AVERAGE(Marks!O524,Marks!AG524,Marks!AY524,Marks!BQ524),2)</f>
        <v>6.32</v>
      </c>
      <c r="R524" s="6">
        <f>ROUND(AVERAGE(Marks!P524,Marks!AH524,Marks!AZ524,Marks!BR524),2)</f>
        <v>11.23</v>
      </c>
      <c r="S524" s="6">
        <f>ROUND(AVERAGE(Marks!Q524,Marks!AI524,Marks!BA524,Marks!BS524),2)</f>
        <v>7.33</v>
      </c>
      <c r="T524" s="6">
        <f>ROUND(AVERAGE(Marks!R524,Marks!AJ524,Marks!BB524,Marks!BT524),2)</f>
        <v>8.77</v>
      </c>
      <c r="U524" s="6">
        <f>ROUND(AVERAGE(Marks!S524,Marks!AK524,Marks!BC524,Marks!BU524),2)</f>
        <v>6.43</v>
      </c>
      <c r="V524" s="6">
        <f>ROUND(AVERAGE(Marks!T524,Marks!AL524,Marks!BD524,Marks!BV524),2)</f>
        <v>6.28</v>
      </c>
      <c r="W524" s="6">
        <f>ROUND(AVERAGE(Marks!U524,Marks!AM524,Marks!BE524,Marks!BW524),2)</f>
        <v>11.77</v>
      </c>
      <c r="X524" s="6">
        <f>ROUND(AVERAGE(Marks!V524,Marks!AN524,Marks!BF524,Marks!BX524),2)</f>
        <v>4.17</v>
      </c>
      <c r="Y524" s="6" t="str">
        <f t="shared" si="32"/>
        <v>Aritmetica</v>
      </c>
      <c r="Z524" s="6">
        <f t="shared" si="33"/>
        <v>14.77</v>
      </c>
      <c r="AA524" s="6" t="str">
        <f t="shared" si="34"/>
        <v>CT2</v>
      </c>
      <c r="AB524" s="6">
        <f t="shared" si="35"/>
        <v>4.17</v>
      </c>
    </row>
    <row r="525" spans="1:28" x14ac:dyDescent="0.25">
      <c r="A525" s="6" t="str">
        <f>Marks!D525</f>
        <v>Lynskey</v>
      </c>
      <c r="B525" s="6">
        <f>ROUND(AVERAGE(Marks!E525:BX525),2)</f>
        <v>9.4700000000000006</v>
      </c>
      <c r="C525" s="6">
        <f>ROUND(AVERAGE(Marks!E525:U525),2)</f>
        <v>8.9</v>
      </c>
      <c r="D525" s="6">
        <f>ROUND(AVERAGE(Marks!W525:AN525),2)</f>
        <v>8.26</v>
      </c>
      <c r="E525" s="6">
        <f>ROUND(AVERAGE(Marks!AO525:BF525),2)</f>
        <v>10.57</v>
      </c>
      <c r="F525" s="6">
        <f>ROUND(AVERAGE(Marks!BG525:BX525),2)</f>
        <v>10.34</v>
      </c>
      <c r="G525" s="6">
        <f>ROUND(AVERAGE(Marks!E525,Marks!W525,Marks!AO525,Marks!BG525),2)</f>
        <v>3.69</v>
      </c>
      <c r="H525" s="6">
        <f>ROUND(AVERAGE(Marks!F525,Marks!X525,Marks!AP525,Marks!BH525),2)</f>
        <v>10.35</v>
      </c>
      <c r="I525" s="6">
        <f>ROUND(AVERAGE(Marks!G525,Marks!Y525,Marks!AQ525,Marks!BI525),2)</f>
        <v>10.34</v>
      </c>
      <c r="J525" s="6">
        <f>ROUND(AVERAGE(Marks!H525,Marks!Z525,Marks!AR525,Marks!BJ525),2)</f>
        <v>9.41</v>
      </c>
      <c r="K525" s="6">
        <f>ROUND(AVERAGE(Marks!I525,Marks!AA525,Marks!AS525,Marks!BK525),2)</f>
        <v>9.7100000000000009</v>
      </c>
      <c r="L525" s="6">
        <f>ROUND(AVERAGE(Marks!J525,Marks!AB525,Marks!AT525,Marks!BL525),2)</f>
        <v>13.44</v>
      </c>
      <c r="M525" s="6">
        <f>ROUND(AVERAGE(Marks!K525,Marks!AC525,Marks!AU525,Marks!BM525),2)</f>
        <v>10.52</v>
      </c>
      <c r="N525" s="6">
        <f>ROUND(AVERAGE(Marks!L525,Marks!AD525,Marks!AV525,Marks!BN525),2)</f>
        <v>9.1300000000000008</v>
      </c>
      <c r="O525" s="6">
        <f>ROUND(AVERAGE(Marks!M525,Marks!AE525,Marks!AW525,Marks!BO525),2)</f>
        <v>12.6</v>
      </c>
      <c r="P525" s="6">
        <f>ROUND(AVERAGE(Marks!N525,Marks!AF525,Marks!AX525,Marks!BP525),2)</f>
        <v>10.83</v>
      </c>
      <c r="Q525" s="6">
        <f>ROUND(AVERAGE(Marks!O525,Marks!AG525,Marks!AY525,Marks!BQ525),2)</f>
        <v>8.9600000000000009</v>
      </c>
      <c r="R525" s="6">
        <f>ROUND(AVERAGE(Marks!P525,Marks!AH525,Marks!AZ525,Marks!BR525),2)</f>
        <v>7.86</v>
      </c>
      <c r="S525" s="6">
        <f>ROUND(AVERAGE(Marks!Q525,Marks!AI525,Marks!BA525,Marks!BS525),2)</f>
        <v>11.58</v>
      </c>
      <c r="T525" s="6">
        <f>ROUND(AVERAGE(Marks!R525,Marks!AJ525,Marks!BB525,Marks!BT525),2)</f>
        <v>14.63</v>
      </c>
      <c r="U525" s="6">
        <f>ROUND(AVERAGE(Marks!S525,Marks!AK525,Marks!BC525,Marks!BU525),2)</f>
        <v>7.8</v>
      </c>
      <c r="V525" s="6">
        <f>ROUND(AVERAGE(Marks!T525,Marks!AL525,Marks!BD525,Marks!BV525),2)</f>
        <v>3.7</v>
      </c>
      <c r="W525" s="6">
        <f>ROUND(AVERAGE(Marks!U525,Marks!AM525,Marks!BE525,Marks!BW525),2)</f>
        <v>11.95</v>
      </c>
      <c r="X525" s="6">
        <f>ROUND(AVERAGE(Marks!V525,Marks!AN525,Marks!BF525,Marks!BX525),2)</f>
        <v>4.0599999999999996</v>
      </c>
      <c r="Y525" s="6" t="str">
        <f t="shared" si="32"/>
        <v>Biologia</v>
      </c>
      <c r="Z525" s="6">
        <f t="shared" si="33"/>
        <v>14.63</v>
      </c>
      <c r="AA525" s="6" t="str">
        <f t="shared" si="34"/>
        <v>Algebra</v>
      </c>
      <c r="AB525" s="6">
        <f t="shared" si="35"/>
        <v>3.69</v>
      </c>
    </row>
    <row r="526" spans="1:28" x14ac:dyDescent="0.25">
      <c r="A526" s="6" t="str">
        <f>Marks!D526</f>
        <v>Ply</v>
      </c>
      <c r="B526" s="6">
        <f>ROUND(AVERAGE(Marks!E526:BX526),2)</f>
        <v>10.41</v>
      </c>
      <c r="C526" s="6">
        <f>ROUND(AVERAGE(Marks!E526:U526),2)</f>
        <v>12.08</v>
      </c>
      <c r="D526" s="6">
        <f>ROUND(AVERAGE(Marks!W526:AN526),2)</f>
        <v>8.66</v>
      </c>
      <c r="E526" s="6">
        <f>ROUND(AVERAGE(Marks!AO526:BF526),2)</f>
        <v>10.85</v>
      </c>
      <c r="F526" s="6">
        <f>ROUND(AVERAGE(Marks!BG526:BX526),2)</f>
        <v>9.74</v>
      </c>
      <c r="G526" s="6">
        <f>ROUND(AVERAGE(Marks!E526,Marks!W526,Marks!AO526,Marks!BG526),2)</f>
        <v>9.61</v>
      </c>
      <c r="H526" s="6">
        <f>ROUND(AVERAGE(Marks!F526,Marks!X526,Marks!AP526,Marks!BH526),2)</f>
        <v>13.52</v>
      </c>
      <c r="I526" s="6">
        <f>ROUND(AVERAGE(Marks!G526,Marks!Y526,Marks!AQ526,Marks!BI526),2)</f>
        <v>9.39</v>
      </c>
      <c r="J526" s="6">
        <f>ROUND(AVERAGE(Marks!H526,Marks!Z526,Marks!AR526,Marks!BJ526),2)</f>
        <v>7.47</v>
      </c>
      <c r="K526" s="6">
        <f>ROUND(AVERAGE(Marks!I526,Marks!AA526,Marks!AS526,Marks!BK526),2)</f>
        <v>10.44</v>
      </c>
      <c r="L526" s="6">
        <f>ROUND(AVERAGE(Marks!J526,Marks!AB526,Marks!AT526,Marks!BL526),2)</f>
        <v>14.81</v>
      </c>
      <c r="M526" s="6">
        <f>ROUND(AVERAGE(Marks!K526,Marks!AC526,Marks!AU526,Marks!BM526),2)</f>
        <v>10.19</v>
      </c>
      <c r="N526" s="6">
        <f>ROUND(AVERAGE(Marks!L526,Marks!AD526,Marks!AV526,Marks!BN526),2)</f>
        <v>7.78</v>
      </c>
      <c r="O526" s="6">
        <f>ROUND(AVERAGE(Marks!M526,Marks!AE526,Marks!AW526,Marks!BO526),2)</f>
        <v>13.4</v>
      </c>
      <c r="P526" s="6">
        <f>ROUND(AVERAGE(Marks!N526,Marks!AF526,Marks!AX526,Marks!BP526),2)</f>
        <v>10.41</v>
      </c>
      <c r="Q526" s="6">
        <f>ROUND(AVERAGE(Marks!O526,Marks!AG526,Marks!AY526,Marks!BQ526),2)</f>
        <v>9.1199999999999992</v>
      </c>
      <c r="R526" s="6">
        <f>ROUND(AVERAGE(Marks!P526,Marks!AH526,Marks!AZ526,Marks!BR526),2)</f>
        <v>7.6</v>
      </c>
      <c r="S526" s="6">
        <f>ROUND(AVERAGE(Marks!Q526,Marks!AI526,Marks!BA526,Marks!BS526),2)</f>
        <v>13.18</v>
      </c>
      <c r="T526" s="6">
        <f>ROUND(AVERAGE(Marks!R526,Marks!AJ526,Marks!BB526,Marks!BT526),2)</f>
        <v>10.55</v>
      </c>
      <c r="U526" s="6">
        <f>ROUND(AVERAGE(Marks!S526,Marks!AK526,Marks!BC526,Marks!BU526),2)</f>
        <v>10.14</v>
      </c>
      <c r="V526" s="6">
        <f>ROUND(AVERAGE(Marks!T526,Marks!AL526,Marks!BD526,Marks!BV526),2)</f>
        <v>14.27</v>
      </c>
      <c r="W526" s="6">
        <f>ROUND(AVERAGE(Marks!U526,Marks!AM526,Marks!BE526,Marks!BW526),2)</f>
        <v>4.66</v>
      </c>
      <c r="X526" s="6">
        <f>ROUND(AVERAGE(Marks!V526,Marks!AN526,Marks!BF526,Marks!BX526),2)</f>
        <v>10.88</v>
      </c>
      <c r="Y526" s="6" t="str">
        <f t="shared" si="32"/>
        <v>Comunicacion</v>
      </c>
      <c r="Z526" s="6">
        <f t="shared" si="33"/>
        <v>14.81</v>
      </c>
      <c r="AA526" s="6" t="str">
        <f t="shared" si="34"/>
        <v>CT1</v>
      </c>
      <c r="AB526" s="6">
        <f t="shared" si="35"/>
        <v>4.66</v>
      </c>
    </row>
    <row r="527" spans="1:28" x14ac:dyDescent="0.25">
      <c r="A527" s="6" t="str">
        <f>Marks!D527</f>
        <v>Privost</v>
      </c>
      <c r="B527" s="6">
        <f>ROUND(AVERAGE(Marks!E527:BX527),2)</f>
        <v>10.49</v>
      </c>
      <c r="C527" s="6">
        <f>ROUND(AVERAGE(Marks!E527:U527),2)</f>
        <v>10.06</v>
      </c>
      <c r="D527" s="6">
        <f>ROUND(AVERAGE(Marks!W527:AN527),2)</f>
        <v>11.91</v>
      </c>
      <c r="E527" s="6">
        <f>ROUND(AVERAGE(Marks!AO527:BF527),2)</f>
        <v>7.56</v>
      </c>
      <c r="F527" s="6">
        <f>ROUND(AVERAGE(Marks!BG527:BX527),2)</f>
        <v>12.3</v>
      </c>
      <c r="G527" s="6">
        <f>ROUND(AVERAGE(Marks!E527,Marks!W527,Marks!AO527,Marks!BG527),2)</f>
        <v>12.49</v>
      </c>
      <c r="H527" s="6">
        <f>ROUND(AVERAGE(Marks!F527,Marks!X527,Marks!AP527,Marks!BH527),2)</f>
        <v>7.41</v>
      </c>
      <c r="I527" s="6">
        <f>ROUND(AVERAGE(Marks!G527,Marks!Y527,Marks!AQ527,Marks!BI527),2)</f>
        <v>7.92</v>
      </c>
      <c r="J527" s="6">
        <f>ROUND(AVERAGE(Marks!H527,Marks!Z527,Marks!AR527,Marks!BJ527),2)</f>
        <v>10.36</v>
      </c>
      <c r="K527" s="6">
        <f>ROUND(AVERAGE(Marks!I527,Marks!AA527,Marks!AS527,Marks!BK527),2)</f>
        <v>11.04</v>
      </c>
      <c r="L527" s="6">
        <f>ROUND(AVERAGE(Marks!J527,Marks!AB527,Marks!AT527,Marks!BL527),2)</f>
        <v>10.61</v>
      </c>
      <c r="M527" s="6">
        <f>ROUND(AVERAGE(Marks!K527,Marks!AC527,Marks!AU527,Marks!BM527),2)</f>
        <v>11.16</v>
      </c>
      <c r="N527" s="6">
        <f>ROUND(AVERAGE(Marks!L527,Marks!AD527,Marks!AV527,Marks!BN527),2)</f>
        <v>13.18</v>
      </c>
      <c r="O527" s="6">
        <f>ROUND(AVERAGE(Marks!M527,Marks!AE527,Marks!AW527,Marks!BO527),2)</f>
        <v>7.49</v>
      </c>
      <c r="P527" s="6">
        <f>ROUND(AVERAGE(Marks!N527,Marks!AF527,Marks!AX527,Marks!BP527),2)</f>
        <v>12.56</v>
      </c>
      <c r="Q527" s="6">
        <f>ROUND(AVERAGE(Marks!O527,Marks!AG527,Marks!AY527,Marks!BQ527),2)</f>
        <v>12.95</v>
      </c>
      <c r="R527" s="6">
        <f>ROUND(AVERAGE(Marks!P527,Marks!AH527,Marks!AZ527,Marks!BR527),2)</f>
        <v>10.34</v>
      </c>
      <c r="S527" s="6">
        <f>ROUND(AVERAGE(Marks!Q527,Marks!AI527,Marks!BA527,Marks!BS527),2)</f>
        <v>9.07</v>
      </c>
      <c r="T527" s="6">
        <f>ROUND(AVERAGE(Marks!R527,Marks!AJ527,Marks!BB527,Marks!BT527),2)</f>
        <v>8.7100000000000009</v>
      </c>
      <c r="U527" s="6">
        <f>ROUND(AVERAGE(Marks!S527,Marks!AK527,Marks!BC527,Marks!BU527),2)</f>
        <v>11.05</v>
      </c>
      <c r="V527" s="6">
        <f>ROUND(AVERAGE(Marks!T527,Marks!AL527,Marks!BD527,Marks!BV527),2)</f>
        <v>10.72</v>
      </c>
      <c r="W527" s="6">
        <f>ROUND(AVERAGE(Marks!U527,Marks!AM527,Marks!BE527,Marks!BW527),2)</f>
        <v>10.54</v>
      </c>
      <c r="X527" s="6">
        <f>ROUND(AVERAGE(Marks!V527,Marks!AN527,Marks!BF527,Marks!BX527),2)</f>
        <v>11.19</v>
      </c>
      <c r="Y527" s="6" t="str">
        <f t="shared" si="32"/>
        <v>Arte</v>
      </c>
      <c r="Z527" s="6">
        <f t="shared" si="33"/>
        <v>13.18</v>
      </c>
      <c r="AA527" s="6" t="str">
        <f t="shared" si="34"/>
        <v>Aritmetica</v>
      </c>
      <c r="AB527" s="6">
        <f t="shared" si="35"/>
        <v>7.41</v>
      </c>
    </row>
    <row r="528" spans="1:28" x14ac:dyDescent="0.25">
      <c r="A528" s="6" t="str">
        <f>Marks!D528</f>
        <v>Bresman</v>
      </c>
      <c r="B528" s="6">
        <f>ROUND(AVERAGE(Marks!E528:BX528),2)</f>
        <v>10</v>
      </c>
      <c r="C528" s="6">
        <f>ROUND(AVERAGE(Marks!E528:U528),2)</f>
        <v>12.08</v>
      </c>
      <c r="D528" s="6">
        <f>ROUND(AVERAGE(Marks!W528:AN528),2)</f>
        <v>8.9700000000000006</v>
      </c>
      <c r="E528" s="6">
        <f>ROUND(AVERAGE(Marks!AO528:BF528),2)</f>
        <v>11.25</v>
      </c>
      <c r="F528" s="6">
        <f>ROUND(AVERAGE(Marks!BG528:BX528),2)</f>
        <v>8.02</v>
      </c>
      <c r="G528" s="6">
        <f>ROUND(AVERAGE(Marks!E528,Marks!W528,Marks!AO528,Marks!BG528),2)</f>
        <v>9.89</v>
      </c>
      <c r="H528" s="6">
        <f>ROUND(AVERAGE(Marks!F528,Marks!X528,Marks!AP528,Marks!BH528),2)</f>
        <v>14.72</v>
      </c>
      <c r="I528" s="6">
        <f>ROUND(AVERAGE(Marks!G528,Marks!Y528,Marks!AQ528,Marks!BI528),2)</f>
        <v>10.130000000000001</v>
      </c>
      <c r="J528" s="6">
        <f>ROUND(AVERAGE(Marks!H528,Marks!Z528,Marks!AR528,Marks!BJ528),2)</f>
        <v>9.74</v>
      </c>
      <c r="K528" s="6">
        <f>ROUND(AVERAGE(Marks!I528,Marks!AA528,Marks!AS528,Marks!BK528),2)</f>
        <v>10.36</v>
      </c>
      <c r="L528" s="6">
        <f>ROUND(AVERAGE(Marks!J528,Marks!AB528,Marks!AT528,Marks!BL528),2)</f>
        <v>11.61</v>
      </c>
      <c r="M528" s="6">
        <f>ROUND(AVERAGE(Marks!K528,Marks!AC528,Marks!AU528,Marks!BM528),2)</f>
        <v>5.05</v>
      </c>
      <c r="N528" s="6">
        <f>ROUND(AVERAGE(Marks!L528,Marks!AD528,Marks!AV528,Marks!BN528),2)</f>
        <v>8.98</v>
      </c>
      <c r="O528" s="6">
        <f>ROUND(AVERAGE(Marks!M528,Marks!AE528,Marks!AW528,Marks!BO528),2)</f>
        <v>6.33</v>
      </c>
      <c r="P528" s="6">
        <f>ROUND(AVERAGE(Marks!N528,Marks!AF528,Marks!AX528,Marks!BP528),2)</f>
        <v>11.35</v>
      </c>
      <c r="Q528" s="6">
        <f>ROUND(AVERAGE(Marks!O528,Marks!AG528,Marks!AY528,Marks!BQ528),2)</f>
        <v>10.09</v>
      </c>
      <c r="R528" s="6">
        <f>ROUND(AVERAGE(Marks!P528,Marks!AH528,Marks!AZ528,Marks!BR528),2)</f>
        <v>9.25</v>
      </c>
      <c r="S528" s="6">
        <f>ROUND(AVERAGE(Marks!Q528,Marks!AI528,Marks!BA528,Marks!BS528),2)</f>
        <v>5.33</v>
      </c>
      <c r="T528" s="6">
        <f>ROUND(AVERAGE(Marks!R528,Marks!AJ528,Marks!BB528,Marks!BT528),2)</f>
        <v>12.51</v>
      </c>
      <c r="U528" s="6">
        <f>ROUND(AVERAGE(Marks!S528,Marks!AK528,Marks!BC528,Marks!BU528),2)</f>
        <v>12.01</v>
      </c>
      <c r="V528" s="6">
        <f>ROUND(AVERAGE(Marks!T528,Marks!AL528,Marks!BD528,Marks!BV528),2)</f>
        <v>13.52</v>
      </c>
      <c r="W528" s="6">
        <f>ROUND(AVERAGE(Marks!U528,Marks!AM528,Marks!BE528,Marks!BW528),2)</f>
        <v>8.57</v>
      </c>
      <c r="X528" s="6">
        <f>ROUND(AVERAGE(Marks!V528,Marks!AN528,Marks!BF528,Marks!BX528),2)</f>
        <v>10.53</v>
      </c>
      <c r="Y528" s="6" t="str">
        <f t="shared" si="32"/>
        <v>Aritmetica</v>
      </c>
      <c r="Z528" s="6">
        <f t="shared" si="33"/>
        <v>14.72</v>
      </c>
      <c r="AA528" s="6" t="str">
        <f t="shared" si="34"/>
        <v>RV</v>
      </c>
      <c r="AB528" s="6">
        <f t="shared" si="35"/>
        <v>5.05</v>
      </c>
    </row>
    <row r="529" spans="1:28" x14ac:dyDescent="0.25">
      <c r="A529" s="6" t="str">
        <f>Marks!D529</f>
        <v>MacCarlich</v>
      </c>
      <c r="B529" s="6">
        <f>ROUND(AVERAGE(Marks!E529:BX529),2)</f>
        <v>10.14</v>
      </c>
      <c r="C529" s="6">
        <f>ROUND(AVERAGE(Marks!E529:U529),2)</f>
        <v>8.59</v>
      </c>
      <c r="D529" s="6">
        <f>ROUND(AVERAGE(Marks!W529:AN529),2)</f>
        <v>10.210000000000001</v>
      </c>
      <c r="E529" s="6">
        <f>ROUND(AVERAGE(Marks!AO529:BF529),2)</f>
        <v>10.11</v>
      </c>
      <c r="F529" s="6">
        <f>ROUND(AVERAGE(Marks!BG529:BX529),2)</f>
        <v>11.37</v>
      </c>
      <c r="G529" s="6">
        <f>ROUND(AVERAGE(Marks!E529,Marks!W529,Marks!AO529,Marks!BG529),2)</f>
        <v>11</v>
      </c>
      <c r="H529" s="6">
        <f>ROUND(AVERAGE(Marks!F529,Marks!X529,Marks!AP529,Marks!BH529),2)</f>
        <v>5.85</v>
      </c>
      <c r="I529" s="6">
        <f>ROUND(AVERAGE(Marks!G529,Marks!Y529,Marks!AQ529,Marks!BI529),2)</f>
        <v>8.82</v>
      </c>
      <c r="J529" s="6">
        <f>ROUND(AVERAGE(Marks!H529,Marks!Z529,Marks!AR529,Marks!BJ529),2)</f>
        <v>7.64</v>
      </c>
      <c r="K529" s="6">
        <f>ROUND(AVERAGE(Marks!I529,Marks!AA529,Marks!AS529,Marks!BK529),2)</f>
        <v>10.71</v>
      </c>
      <c r="L529" s="6">
        <f>ROUND(AVERAGE(Marks!J529,Marks!AB529,Marks!AT529,Marks!BL529),2)</f>
        <v>6.23</v>
      </c>
      <c r="M529" s="6">
        <f>ROUND(AVERAGE(Marks!K529,Marks!AC529,Marks!AU529,Marks!BM529),2)</f>
        <v>6.36</v>
      </c>
      <c r="N529" s="6">
        <f>ROUND(AVERAGE(Marks!L529,Marks!AD529,Marks!AV529,Marks!BN529),2)</f>
        <v>17.29</v>
      </c>
      <c r="O529" s="6">
        <f>ROUND(AVERAGE(Marks!M529,Marks!AE529,Marks!AW529,Marks!BO529),2)</f>
        <v>9.99</v>
      </c>
      <c r="P529" s="6">
        <f>ROUND(AVERAGE(Marks!N529,Marks!AF529,Marks!AX529,Marks!BP529),2)</f>
        <v>14.22</v>
      </c>
      <c r="Q529" s="6">
        <f>ROUND(AVERAGE(Marks!O529,Marks!AG529,Marks!AY529,Marks!BQ529),2)</f>
        <v>11.68</v>
      </c>
      <c r="R529" s="6">
        <f>ROUND(AVERAGE(Marks!P529,Marks!AH529,Marks!AZ529,Marks!BR529),2)</f>
        <v>12.16</v>
      </c>
      <c r="S529" s="6">
        <f>ROUND(AVERAGE(Marks!Q529,Marks!AI529,Marks!BA529,Marks!BS529),2)</f>
        <v>9.77</v>
      </c>
      <c r="T529" s="6">
        <f>ROUND(AVERAGE(Marks!R529,Marks!AJ529,Marks!BB529,Marks!BT529),2)</f>
        <v>7.72</v>
      </c>
      <c r="U529" s="6">
        <f>ROUND(AVERAGE(Marks!S529,Marks!AK529,Marks!BC529,Marks!BU529),2)</f>
        <v>11.96</v>
      </c>
      <c r="V529" s="6">
        <f>ROUND(AVERAGE(Marks!T529,Marks!AL529,Marks!BD529,Marks!BV529),2)</f>
        <v>9.32</v>
      </c>
      <c r="W529" s="6">
        <f>ROUND(AVERAGE(Marks!U529,Marks!AM529,Marks!BE529,Marks!BW529),2)</f>
        <v>9.81</v>
      </c>
      <c r="X529" s="6">
        <f>ROUND(AVERAGE(Marks!V529,Marks!AN529,Marks!BF529,Marks!BX529),2)</f>
        <v>12.05</v>
      </c>
      <c r="Y529" s="6" t="str">
        <f t="shared" si="32"/>
        <v>Arte</v>
      </c>
      <c r="Z529" s="6">
        <f t="shared" si="33"/>
        <v>17.29</v>
      </c>
      <c r="AA529" s="6" t="str">
        <f t="shared" si="34"/>
        <v>Aritmetica</v>
      </c>
      <c r="AB529" s="6">
        <f t="shared" si="35"/>
        <v>5.85</v>
      </c>
    </row>
    <row r="530" spans="1:28" x14ac:dyDescent="0.25">
      <c r="A530" s="6" t="str">
        <f>Marks!D530</f>
        <v>Pawlett</v>
      </c>
      <c r="B530" s="6">
        <f>ROUND(AVERAGE(Marks!E530:BX530),2)</f>
        <v>10.11</v>
      </c>
      <c r="C530" s="6">
        <f>ROUND(AVERAGE(Marks!E530:U530),2)</f>
        <v>12.21</v>
      </c>
      <c r="D530" s="6">
        <f>ROUND(AVERAGE(Marks!W530:AN530),2)</f>
        <v>8.59</v>
      </c>
      <c r="E530" s="6">
        <f>ROUND(AVERAGE(Marks!AO530:BF530),2)</f>
        <v>11.08</v>
      </c>
      <c r="F530" s="6">
        <f>ROUND(AVERAGE(Marks!BG530:BX530),2)</f>
        <v>9.18</v>
      </c>
      <c r="G530" s="6">
        <f>ROUND(AVERAGE(Marks!E530,Marks!W530,Marks!AO530,Marks!BG530),2)</f>
        <v>11.46</v>
      </c>
      <c r="H530" s="6">
        <f>ROUND(AVERAGE(Marks!F530,Marks!X530,Marks!AP530,Marks!BH530),2)</f>
        <v>16.23</v>
      </c>
      <c r="I530" s="6">
        <f>ROUND(AVERAGE(Marks!G530,Marks!Y530,Marks!AQ530,Marks!BI530),2)</f>
        <v>9.81</v>
      </c>
      <c r="J530" s="6">
        <f>ROUND(AVERAGE(Marks!H530,Marks!Z530,Marks!AR530,Marks!BJ530),2)</f>
        <v>5.66</v>
      </c>
      <c r="K530" s="6">
        <f>ROUND(AVERAGE(Marks!I530,Marks!AA530,Marks!AS530,Marks!BK530),2)</f>
        <v>9.8000000000000007</v>
      </c>
      <c r="L530" s="6">
        <f>ROUND(AVERAGE(Marks!J530,Marks!AB530,Marks!AT530,Marks!BL530),2)</f>
        <v>11.23</v>
      </c>
      <c r="M530" s="6">
        <f>ROUND(AVERAGE(Marks!K530,Marks!AC530,Marks!AU530,Marks!BM530),2)</f>
        <v>6.16</v>
      </c>
      <c r="N530" s="6">
        <f>ROUND(AVERAGE(Marks!L530,Marks!AD530,Marks!AV530,Marks!BN530),2)</f>
        <v>8.15</v>
      </c>
      <c r="O530" s="6">
        <f>ROUND(AVERAGE(Marks!M530,Marks!AE530,Marks!AW530,Marks!BO530),2)</f>
        <v>8.3699999999999992</v>
      </c>
      <c r="P530" s="6">
        <f>ROUND(AVERAGE(Marks!N530,Marks!AF530,Marks!AX530,Marks!BP530),2)</f>
        <v>10.83</v>
      </c>
      <c r="Q530" s="6">
        <f>ROUND(AVERAGE(Marks!O530,Marks!AG530,Marks!AY530,Marks!BQ530),2)</f>
        <v>12.03</v>
      </c>
      <c r="R530" s="6">
        <f>ROUND(AVERAGE(Marks!P530,Marks!AH530,Marks!AZ530,Marks!BR530),2)</f>
        <v>12.43</v>
      </c>
      <c r="S530" s="6">
        <f>ROUND(AVERAGE(Marks!Q530,Marks!AI530,Marks!BA530,Marks!BS530),2)</f>
        <v>9.44</v>
      </c>
      <c r="T530" s="6">
        <f>ROUND(AVERAGE(Marks!R530,Marks!AJ530,Marks!BB530,Marks!BT530),2)</f>
        <v>12.47</v>
      </c>
      <c r="U530" s="6">
        <f>ROUND(AVERAGE(Marks!S530,Marks!AK530,Marks!BC530,Marks!BU530),2)</f>
        <v>12.53</v>
      </c>
      <c r="V530" s="6">
        <f>ROUND(AVERAGE(Marks!T530,Marks!AL530,Marks!BD530,Marks!BV530),2)</f>
        <v>7.82</v>
      </c>
      <c r="W530" s="6">
        <f>ROUND(AVERAGE(Marks!U530,Marks!AM530,Marks!BE530,Marks!BW530),2)</f>
        <v>9.3699999999999992</v>
      </c>
      <c r="X530" s="6">
        <f>ROUND(AVERAGE(Marks!V530,Marks!AN530,Marks!BF530,Marks!BX530),2)</f>
        <v>8.27</v>
      </c>
      <c r="Y530" s="6" t="str">
        <f t="shared" si="32"/>
        <v>Aritmetica</v>
      </c>
      <c r="Z530" s="6">
        <f t="shared" si="33"/>
        <v>16.23</v>
      </c>
      <c r="AA530" s="6" t="str">
        <f t="shared" si="34"/>
        <v>Trigonometria</v>
      </c>
      <c r="AB530" s="6">
        <f t="shared" si="35"/>
        <v>5.66</v>
      </c>
    </row>
    <row r="531" spans="1:28" x14ac:dyDescent="0.25">
      <c r="A531" s="6" t="str">
        <f>Marks!D531</f>
        <v>Dixson</v>
      </c>
      <c r="B531" s="6">
        <f>ROUND(AVERAGE(Marks!E531:BX531),2)</f>
        <v>10.08</v>
      </c>
      <c r="C531" s="6">
        <f>ROUND(AVERAGE(Marks!E531:U531),2)</f>
        <v>11.32</v>
      </c>
      <c r="D531" s="6">
        <f>ROUND(AVERAGE(Marks!W531:AN531),2)</f>
        <v>8.81</v>
      </c>
      <c r="E531" s="6">
        <f>ROUND(AVERAGE(Marks!AO531:BF531),2)</f>
        <v>11.54</v>
      </c>
      <c r="F531" s="6">
        <f>ROUND(AVERAGE(Marks!BG531:BX531),2)</f>
        <v>8.9700000000000006</v>
      </c>
      <c r="G531" s="6">
        <f>ROUND(AVERAGE(Marks!E531,Marks!W531,Marks!AO531,Marks!BG531),2)</f>
        <v>7.46</v>
      </c>
      <c r="H531" s="6">
        <f>ROUND(AVERAGE(Marks!F531,Marks!X531,Marks!AP531,Marks!BH531),2)</f>
        <v>11.65</v>
      </c>
      <c r="I531" s="6">
        <f>ROUND(AVERAGE(Marks!G531,Marks!Y531,Marks!AQ531,Marks!BI531),2)</f>
        <v>11.17</v>
      </c>
      <c r="J531" s="6">
        <f>ROUND(AVERAGE(Marks!H531,Marks!Z531,Marks!AR531,Marks!BJ531),2)</f>
        <v>9.0299999999999994</v>
      </c>
      <c r="K531" s="6">
        <f>ROUND(AVERAGE(Marks!I531,Marks!AA531,Marks!AS531,Marks!BK531),2)</f>
        <v>8.17</v>
      </c>
      <c r="L531" s="6">
        <f>ROUND(AVERAGE(Marks!J531,Marks!AB531,Marks!AT531,Marks!BL531),2)</f>
        <v>13.13</v>
      </c>
      <c r="M531" s="6">
        <f>ROUND(AVERAGE(Marks!K531,Marks!AC531,Marks!AU531,Marks!BM531),2)</f>
        <v>13.57</v>
      </c>
      <c r="N531" s="6">
        <f>ROUND(AVERAGE(Marks!L531,Marks!AD531,Marks!AV531,Marks!BN531),2)</f>
        <v>13.4</v>
      </c>
      <c r="O531" s="6">
        <f>ROUND(AVERAGE(Marks!M531,Marks!AE531,Marks!AW531,Marks!BO531),2)</f>
        <v>8.7799999999999994</v>
      </c>
      <c r="P531" s="6">
        <f>ROUND(AVERAGE(Marks!N531,Marks!AF531,Marks!AX531,Marks!BP531),2)</f>
        <v>3.04</v>
      </c>
      <c r="Q531" s="6">
        <f>ROUND(AVERAGE(Marks!O531,Marks!AG531,Marks!AY531,Marks!BQ531),2)</f>
        <v>14.29</v>
      </c>
      <c r="R531" s="6">
        <f>ROUND(AVERAGE(Marks!P531,Marks!AH531,Marks!AZ531,Marks!BR531),2)</f>
        <v>13.8</v>
      </c>
      <c r="S531" s="6">
        <f>ROUND(AVERAGE(Marks!Q531,Marks!AI531,Marks!BA531,Marks!BS531),2)</f>
        <v>6.13</v>
      </c>
      <c r="T531" s="6">
        <f>ROUND(AVERAGE(Marks!R531,Marks!AJ531,Marks!BB531,Marks!BT531),2)</f>
        <v>12.19</v>
      </c>
      <c r="U531" s="6">
        <f>ROUND(AVERAGE(Marks!S531,Marks!AK531,Marks!BC531,Marks!BU531),2)</f>
        <v>7.36</v>
      </c>
      <c r="V531" s="6">
        <f>ROUND(AVERAGE(Marks!T531,Marks!AL531,Marks!BD531,Marks!BV531),2)</f>
        <v>10.27</v>
      </c>
      <c r="W531" s="6">
        <f>ROUND(AVERAGE(Marks!U531,Marks!AM531,Marks!BE531,Marks!BW531),2)</f>
        <v>8.0399999999999991</v>
      </c>
      <c r="X531" s="6">
        <f>ROUND(AVERAGE(Marks!V531,Marks!AN531,Marks!BF531,Marks!BX531),2)</f>
        <v>9.9</v>
      </c>
      <c r="Y531" s="6" t="str">
        <f t="shared" si="32"/>
        <v>Religion</v>
      </c>
      <c r="Z531" s="6">
        <f t="shared" si="33"/>
        <v>14.29</v>
      </c>
      <c r="AA531" s="6" t="str">
        <f t="shared" si="34"/>
        <v>EdFisica</v>
      </c>
      <c r="AB531" s="6">
        <f t="shared" si="35"/>
        <v>3.04</v>
      </c>
    </row>
    <row r="532" spans="1:28" x14ac:dyDescent="0.25">
      <c r="A532" s="6" t="str">
        <f>Marks!D532</f>
        <v>Gomer</v>
      </c>
      <c r="B532" s="6">
        <f>ROUND(AVERAGE(Marks!E532:BX532),2)</f>
        <v>9.42</v>
      </c>
      <c r="C532" s="6">
        <f>ROUND(AVERAGE(Marks!E532:U532),2)</f>
        <v>9.1999999999999993</v>
      </c>
      <c r="D532" s="6">
        <f>ROUND(AVERAGE(Marks!W532:AN532),2)</f>
        <v>9.17</v>
      </c>
      <c r="E532" s="6">
        <f>ROUND(AVERAGE(Marks!AO532:BF532),2)</f>
        <v>10.01</v>
      </c>
      <c r="F532" s="6">
        <f>ROUND(AVERAGE(Marks!BG532:BX532),2)</f>
        <v>8.92</v>
      </c>
      <c r="G532" s="6">
        <f>ROUND(AVERAGE(Marks!E532,Marks!W532,Marks!AO532,Marks!BG532),2)</f>
        <v>8.9499999999999993</v>
      </c>
      <c r="H532" s="6">
        <f>ROUND(AVERAGE(Marks!F532,Marks!X532,Marks!AP532,Marks!BH532),2)</f>
        <v>4.2</v>
      </c>
      <c r="I532" s="6">
        <f>ROUND(AVERAGE(Marks!G532,Marks!Y532,Marks!AQ532,Marks!BI532),2)</f>
        <v>11.81</v>
      </c>
      <c r="J532" s="6">
        <f>ROUND(AVERAGE(Marks!H532,Marks!Z532,Marks!AR532,Marks!BJ532),2)</f>
        <v>12.95</v>
      </c>
      <c r="K532" s="6">
        <f>ROUND(AVERAGE(Marks!I532,Marks!AA532,Marks!AS532,Marks!BK532),2)</f>
        <v>3.57</v>
      </c>
      <c r="L532" s="6">
        <f>ROUND(AVERAGE(Marks!J532,Marks!AB532,Marks!AT532,Marks!BL532),2)</f>
        <v>9.85</v>
      </c>
      <c r="M532" s="6">
        <f>ROUND(AVERAGE(Marks!K532,Marks!AC532,Marks!AU532,Marks!BM532),2)</f>
        <v>8.27</v>
      </c>
      <c r="N532" s="6">
        <f>ROUND(AVERAGE(Marks!L532,Marks!AD532,Marks!AV532,Marks!BN532),2)</f>
        <v>6.69</v>
      </c>
      <c r="O532" s="6">
        <f>ROUND(AVERAGE(Marks!M532,Marks!AE532,Marks!AW532,Marks!BO532),2)</f>
        <v>10.98</v>
      </c>
      <c r="P532" s="6">
        <f>ROUND(AVERAGE(Marks!N532,Marks!AF532,Marks!AX532,Marks!BP532),2)</f>
        <v>9.8800000000000008</v>
      </c>
      <c r="Q532" s="6">
        <f>ROUND(AVERAGE(Marks!O532,Marks!AG532,Marks!AY532,Marks!BQ532),2)</f>
        <v>12.38</v>
      </c>
      <c r="R532" s="6">
        <f>ROUND(AVERAGE(Marks!P532,Marks!AH532,Marks!AZ532,Marks!BR532),2)</f>
        <v>10.86</v>
      </c>
      <c r="S532" s="6">
        <f>ROUND(AVERAGE(Marks!Q532,Marks!AI532,Marks!BA532,Marks!BS532),2)</f>
        <v>9.02</v>
      </c>
      <c r="T532" s="6">
        <f>ROUND(AVERAGE(Marks!R532,Marks!AJ532,Marks!BB532,Marks!BT532),2)</f>
        <v>6.5</v>
      </c>
      <c r="U532" s="6">
        <f>ROUND(AVERAGE(Marks!S532,Marks!AK532,Marks!BC532,Marks!BU532),2)</f>
        <v>10.99</v>
      </c>
      <c r="V532" s="6">
        <f>ROUND(AVERAGE(Marks!T532,Marks!AL532,Marks!BD532,Marks!BV532),2)</f>
        <v>8.5500000000000007</v>
      </c>
      <c r="W532" s="6">
        <f>ROUND(AVERAGE(Marks!U532,Marks!AM532,Marks!BE532,Marks!BW532),2)</f>
        <v>12.74</v>
      </c>
      <c r="X532" s="6">
        <f>ROUND(AVERAGE(Marks!V532,Marks!AN532,Marks!BF532,Marks!BX532),2)</f>
        <v>11.47</v>
      </c>
      <c r="Y532" s="6" t="str">
        <f t="shared" si="32"/>
        <v>Trigonometria</v>
      </c>
      <c r="Z532" s="6">
        <f t="shared" si="33"/>
        <v>12.95</v>
      </c>
      <c r="AA532" s="6" t="str">
        <f t="shared" si="34"/>
        <v>RM</v>
      </c>
      <c r="AB532" s="6">
        <f t="shared" si="35"/>
        <v>3.57</v>
      </c>
    </row>
    <row r="533" spans="1:28" x14ac:dyDescent="0.25">
      <c r="A533" s="6" t="str">
        <f>Marks!D533</f>
        <v>Whear</v>
      </c>
      <c r="B533" s="6">
        <f>ROUND(AVERAGE(Marks!E533:BX533),2)</f>
        <v>9.93</v>
      </c>
      <c r="C533" s="6">
        <f>ROUND(AVERAGE(Marks!E533:U533),2)</f>
        <v>9.27</v>
      </c>
      <c r="D533" s="6">
        <f>ROUND(AVERAGE(Marks!W533:AN533),2)</f>
        <v>11.25</v>
      </c>
      <c r="E533" s="6">
        <f>ROUND(AVERAGE(Marks!AO533:BF533),2)</f>
        <v>9.6300000000000008</v>
      </c>
      <c r="F533" s="6">
        <f>ROUND(AVERAGE(Marks!BG533:BX533),2)</f>
        <v>10.02</v>
      </c>
      <c r="G533" s="6">
        <f>ROUND(AVERAGE(Marks!E533,Marks!W533,Marks!AO533,Marks!BG533),2)</f>
        <v>7.85</v>
      </c>
      <c r="H533" s="6">
        <f>ROUND(AVERAGE(Marks!F533,Marks!X533,Marks!AP533,Marks!BH533),2)</f>
        <v>6.05</v>
      </c>
      <c r="I533" s="6">
        <f>ROUND(AVERAGE(Marks!G533,Marks!Y533,Marks!AQ533,Marks!BI533),2)</f>
        <v>10.039999999999999</v>
      </c>
      <c r="J533" s="6">
        <f>ROUND(AVERAGE(Marks!H533,Marks!Z533,Marks!AR533,Marks!BJ533),2)</f>
        <v>15.61</v>
      </c>
      <c r="K533" s="6">
        <f>ROUND(AVERAGE(Marks!I533,Marks!AA533,Marks!AS533,Marks!BK533),2)</f>
        <v>6.49</v>
      </c>
      <c r="L533" s="6">
        <f>ROUND(AVERAGE(Marks!J533,Marks!AB533,Marks!AT533,Marks!BL533),2)</f>
        <v>9.58</v>
      </c>
      <c r="M533" s="6">
        <f>ROUND(AVERAGE(Marks!K533,Marks!AC533,Marks!AU533,Marks!BM533),2)</f>
        <v>5.12</v>
      </c>
      <c r="N533" s="6">
        <f>ROUND(AVERAGE(Marks!L533,Marks!AD533,Marks!AV533,Marks!BN533),2)</f>
        <v>14.9</v>
      </c>
      <c r="O533" s="6">
        <f>ROUND(AVERAGE(Marks!M533,Marks!AE533,Marks!AW533,Marks!BO533),2)</f>
        <v>8.4600000000000009</v>
      </c>
      <c r="P533" s="6">
        <f>ROUND(AVERAGE(Marks!N533,Marks!AF533,Marks!AX533,Marks!BP533),2)</f>
        <v>9.59</v>
      </c>
      <c r="Q533" s="6">
        <f>ROUND(AVERAGE(Marks!O533,Marks!AG533,Marks!AY533,Marks!BQ533),2)</f>
        <v>16.16</v>
      </c>
      <c r="R533" s="6">
        <f>ROUND(AVERAGE(Marks!P533,Marks!AH533,Marks!AZ533,Marks!BR533),2)</f>
        <v>9.34</v>
      </c>
      <c r="S533" s="6">
        <f>ROUND(AVERAGE(Marks!Q533,Marks!AI533,Marks!BA533,Marks!BS533),2)</f>
        <v>8.25</v>
      </c>
      <c r="T533" s="6">
        <f>ROUND(AVERAGE(Marks!R533,Marks!AJ533,Marks!BB533,Marks!BT533),2)</f>
        <v>10.220000000000001</v>
      </c>
      <c r="U533" s="6">
        <f>ROUND(AVERAGE(Marks!S533,Marks!AK533,Marks!BC533,Marks!BU533),2)</f>
        <v>16.52</v>
      </c>
      <c r="V533" s="6">
        <f>ROUND(AVERAGE(Marks!T533,Marks!AL533,Marks!BD533,Marks!BV533),2)</f>
        <v>10.19</v>
      </c>
      <c r="W533" s="6">
        <f>ROUND(AVERAGE(Marks!U533,Marks!AM533,Marks!BE533,Marks!BW533),2)</f>
        <v>10.26</v>
      </c>
      <c r="X533" s="6">
        <f>ROUND(AVERAGE(Marks!V533,Marks!AN533,Marks!BF533,Marks!BX533),2)</f>
        <v>4.17</v>
      </c>
      <c r="Y533" s="6" t="str">
        <f t="shared" si="32"/>
        <v>Ingles</v>
      </c>
      <c r="Z533" s="6">
        <f t="shared" si="33"/>
        <v>16.52</v>
      </c>
      <c r="AA533" s="6" t="str">
        <f t="shared" si="34"/>
        <v>CT2</v>
      </c>
      <c r="AB533" s="6">
        <f t="shared" si="35"/>
        <v>4.17</v>
      </c>
    </row>
    <row r="534" spans="1:28" x14ac:dyDescent="0.25">
      <c r="A534" s="6" t="str">
        <f>Marks!D534</f>
        <v>Lauks</v>
      </c>
      <c r="B534" s="6">
        <f>ROUND(AVERAGE(Marks!E534:BX534),2)</f>
        <v>10.78</v>
      </c>
      <c r="C534" s="6">
        <f>ROUND(AVERAGE(Marks!E534:U534),2)</f>
        <v>12.83</v>
      </c>
      <c r="D534" s="6">
        <f>ROUND(AVERAGE(Marks!W534:AN534),2)</f>
        <v>8.4600000000000009</v>
      </c>
      <c r="E534" s="6">
        <f>ROUND(AVERAGE(Marks!AO534:BF534),2)</f>
        <v>11.41</v>
      </c>
      <c r="F534" s="6">
        <f>ROUND(AVERAGE(Marks!BG534:BX534),2)</f>
        <v>10.58</v>
      </c>
      <c r="G534" s="6">
        <f>ROUND(AVERAGE(Marks!E534,Marks!W534,Marks!AO534,Marks!BG534),2)</f>
        <v>10.08</v>
      </c>
      <c r="H534" s="6">
        <f>ROUND(AVERAGE(Marks!F534,Marks!X534,Marks!AP534,Marks!BH534),2)</f>
        <v>13</v>
      </c>
      <c r="I534" s="6">
        <f>ROUND(AVERAGE(Marks!G534,Marks!Y534,Marks!AQ534,Marks!BI534),2)</f>
        <v>6.33</v>
      </c>
      <c r="J534" s="6">
        <f>ROUND(AVERAGE(Marks!H534,Marks!Z534,Marks!AR534,Marks!BJ534),2)</f>
        <v>13.53</v>
      </c>
      <c r="K534" s="6">
        <f>ROUND(AVERAGE(Marks!I534,Marks!AA534,Marks!AS534,Marks!BK534),2)</f>
        <v>8.94</v>
      </c>
      <c r="L534" s="6">
        <f>ROUND(AVERAGE(Marks!J534,Marks!AB534,Marks!AT534,Marks!BL534),2)</f>
        <v>4.7300000000000004</v>
      </c>
      <c r="M534" s="6">
        <f>ROUND(AVERAGE(Marks!K534,Marks!AC534,Marks!AU534,Marks!BM534),2)</f>
        <v>13.12</v>
      </c>
      <c r="N534" s="6">
        <f>ROUND(AVERAGE(Marks!L534,Marks!AD534,Marks!AV534,Marks!BN534),2)</f>
        <v>13.84</v>
      </c>
      <c r="O534" s="6">
        <f>ROUND(AVERAGE(Marks!M534,Marks!AE534,Marks!AW534,Marks!BO534),2)</f>
        <v>8.57</v>
      </c>
      <c r="P534" s="6">
        <f>ROUND(AVERAGE(Marks!N534,Marks!AF534,Marks!AX534,Marks!BP534),2)</f>
        <v>13.23</v>
      </c>
      <c r="Q534" s="6">
        <f>ROUND(AVERAGE(Marks!O534,Marks!AG534,Marks!AY534,Marks!BQ534),2)</f>
        <v>10.16</v>
      </c>
      <c r="R534" s="6">
        <f>ROUND(AVERAGE(Marks!P534,Marks!AH534,Marks!AZ534,Marks!BR534),2)</f>
        <v>11.38</v>
      </c>
      <c r="S534" s="6">
        <f>ROUND(AVERAGE(Marks!Q534,Marks!AI534,Marks!BA534,Marks!BS534),2)</f>
        <v>13.14</v>
      </c>
      <c r="T534" s="6">
        <f>ROUND(AVERAGE(Marks!R534,Marks!AJ534,Marks!BB534,Marks!BT534),2)</f>
        <v>10.87</v>
      </c>
      <c r="U534" s="6">
        <f>ROUND(AVERAGE(Marks!S534,Marks!AK534,Marks!BC534,Marks!BU534),2)</f>
        <v>12.56</v>
      </c>
      <c r="V534" s="6">
        <f>ROUND(AVERAGE(Marks!T534,Marks!AL534,Marks!BD534,Marks!BV534),2)</f>
        <v>9.9700000000000006</v>
      </c>
      <c r="W534" s="6">
        <f>ROUND(AVERAGE(Marks!U534,Marks!AM534,Marks!BE534,Marks!BW534),2)</f>
        <v>12.26</v>
      </c>
      <c r="X534" s="6">
        <f>ROUND(AVERAGE(Marks!V534,Marks!AN534,Marks!BF534,Marks!BX534),2)</f>
        <v>8.32</v>
      </c>
      <c r="Y534" s="6" t="str">
        <f t="shared" si="32"/>
        <v>Arte</v>
      </c>
      <c r="Z534" s="6">
        <f t="shared" si="33"/>
        <v>13.84</v>
      </c>
      <c r="AA534" s="6" t="str">
        <f t="shared" si="34"/>
        <v>Comunicacion</v>
      </c>
      <c r="AB534" s="6">
        <f t="shared" si="35"/>
        <v>4.7300000000000004</v>
      </c>
    </row>
    <row r="535" spans="1:28" x14ac:dyDescent="0.25">
      <c r="A535" s="6" t="str">
        <f>Marks!D535</f>
        <v>Thorius</v>
      </c>
      <c r="B535" s="6">
        <f>ROUND(AVERAGE(Marks!E535:BX535),2)</f>
        <v>11.01</v>
      </c>
      <c r="C535" s="6">
        <f>ROUND(AVERAGE(Marks!E535:U535),2)</f>
        <v>8.94</v>
      </c>
      <c r="D535" s="6">
        <f>ROUND(AVERAGE(Marks!W535:AN535),2)</f>
        <v>9.2200000000000006</v>
      </c>
      <c r="E535" s="6">
        <f>ROUND(AVERAGE(Marks!AO535:BF535),2)</f>
        <v>13.59</v>
      </c>
      <c r="F535" s="6">
        <f>ROUND(AVERAGE(Marks!BG535:BX535),2)</f>
        <v>11.87</v>
      </c>
      <c r="G535" s="6">
        <f>ROUND(AVERAGE(Marks!E535,Marks!W535,Marks!AO535,Marks!BG535),2)</f>
        <v>10.26</v>
      </c>
      <c r="H535" s="6">
        <f>ROUND(AVERAGE(Marks!F535,Marks!X535,Marks!AP535,Marks!BH535),2)</f>
        <v>11.86</v>
      </c>
      <c r="I535" s="6">
        <f>ROUND(AVERAGE(Marks!G535,Marks!Y535,Marks!AQ535,Marks!BI535),2)</f>
        <v>11.73</v>
      </c>
      <c r="J535" s="6">
        <f>ROUND(AVERAGE(Marks!H535,Marks!Z535,Marks!AR535,Marks!BJ535),2)</f>
        <v>13.5</v>
      </c>
      <c r="K535" s="6">
        <f>ROUND(AVERAGE(Marks!I535,Marks!AA535,Marks!AS535,Marks!BK535),2)</f>
        <v>9.4600000000000009</v>
      </c>
      <c r="L535" s="6">
        <f>ROUND(AVERAGE(Marks!J535,Marks!AB535,Marks!AT535,Marks!BL535),2)</f>
        <v>13.47</v>
      </c>
      <c r="M535" s="6">
        <f>ROUND(AVERAGE(Marks!K535,Marks!AC535,Marks!AU535,Marks!BM535),2)</f>
        <v>8.34</v>
      </c>
      <c r="N535" s="6">
        <f>ROUND(AVERAGE(Marks!L535,Marks!AD535,Marks!AV535,Marks!BN535),2)</f>
        <v>12.45</v>
      </c>
      <c r="O535" s="6">
        <f>ROUND(AVERAGE(Marks!M535,Marks!AE535,Marks!AW535,Marks!BO535),2)</f>
        <v>12.7</v>
      </c>
      <c r="P535" s="6">
        <f>ROUND(AVERAGE(Marks!N535,Marks!AF535,Marks!AX535,Marks!BP535),2)</f>
        <v>6.95</v>
      </c>
      <c r="Q535" s="6">
        <f>ROUND(AVERAGE(Marks!O535,Marks!AG535,Marks!AY535,Marks!BQ535),2)</f>
        <v>9.67</v>
      </c>
      <c r="R535" s="6">
        <f>ROUND(AVERAGE(Marks!P535,Marks!AH535,Marks!AZ535,Marks!BR535),2)</f>
        <v>10.91</v>
      </c>
      <c r="S535" s="6">
        <f>ROUND(AVERAGE(Marks!Q535,Marks!AI535,Marks!BA535,Marks!BS535),2)</f>
        <v>10.35</v>
      </c>
      <c r="T535" s="6">
        <f>ROUND(AVERAGE(Marks!R535,Marks!AJ535,Marks!BB535,Marks!BT535),2)</f>
        <v>14.46</v>
      </c>
      <c r="U535" s="6">
        <f>ROUND(AVERAGE(Marks!S535,Marks!AK535,Marks!BC535,Marks!BU535),2)</f>
        <v>11.23</v>
      </c>
      <c r="V535" s="6">
        <f>ROUND(AVERAGE(Marks!T535,Marks!AL535,Marks!BD535,Marks!BV535),2)</f>
        <v>11.67</v>
      </c>
      <c r="W535" s="6">
        <f>ROUND(AVERAGE(Marks!U535,Marks!AM535,Marks!BE535,Marks!BW535),2)</f>
        <v>9.4700000000000006</v>
      </c>
      <c r="X535" s="6">
        <f>ROUND(AVERAGE(Marks!V535,Marks!AN535,Marks!BF535,Marks!BX535),2)</f>
        <v>9.7899999999999991</v>
      </c>
      <c r="Y535" s="6" t="str">
        <f t="shared" si="32"/>
        <v>Biologia</v>
      </c>
      <c r="Z535" s="6">
        <f t="shared" si="33"/>
        <v>14.46</v>
      </c>
      <c r="AA535" s="6" t="str">
        <f t="shared" si="34"/>
        <v>EdFisica</v>
      </c>
      <c r="AB535" s="6">
        <f t="shared" si="35"/>
        <v>6.95</v>
      </c>
    </row>
    <row r="536" spans="1:28" x14ac:dyDescent="0.25">
      <c r="A536" s="6" t="str">
        <f>Marks!D536</f>
        <v>Chipping</v>
      </c>
      <c r="B536" s="6">
        <f>ROUND(AVERAGE(Marks!E536:BX536),2)</f>
        <v>9.0399999999999991</v>
      </c>
      <c r="C536" s="6">
        <f>ROUND(AVERAGE(Marks!E536:U536),2)</f>
        <v>10.81</v>
      </c>
      <c r="D536" s="6">
        <f>ROUND(AVERAGE(Marks!W536:AN536),2)</f>
        <v>10</v>
      </c>
      <c r="E536" s="6">
        <f>ROUND(AVERAGE(Marks!AO536:BF536),2)</f>
        <v>6.56</v>
      </c>
      <c r="F536" s="6">
        <f>ROUND(AVERAGE(Marks!BG536:BX536),2)</f>
        <v>9.31</v>
      </c>
      <c r="G536" s="6">
        <f>ROUND(AVERAGE(Marks!E536,Marks!W536,Marks!AO536,Marks!BG536),2)</f>
        <v>8.7799999999999994</v>
      </c>
      <c r="H536" s="6">
        <f>ROUND(AVERAGE(Marks!F536,Marks!X536,Marks!AP536,Marks!BH536),2)</f>
        <v>6.33</v>
      </c>
      <c r="I536" s="6">
        <f>ROUND(AVERAGE(Marks!G536,Marks!Y536,Marks!AQ536,Marks!BI536),2)</f>
        <v>11.66</v>
      </c>
      <c r="J536" s="6">
        <f>ROUND(AVERAGE(Marks!H536,Marks!Z536,Marks!AR536,Marks!BJ536),2)</f>
        <v>9.6999999999999993</v>
      </c>
      <c r="K536" s="6">
        <f>ROUND(AVERAGE(Marks!I536,Marks!AA536,Marks!AS536,Marks!BK536),2)</f>
        <v>4.0599999999999996</v>
      </c>
      <c r="L536" s="6">
        <f>ROUND(AVERAGE(Marks!J536,Marks!AB536,Marks!AT536,Marks!BL536),2)</f>
        <v>9.35</v>
      </c>
      <c r="M536" s="6">
        <f>ROUND(AVERAGE(Marks!K536,Marks!AC536,Marks!AU536,Marks!BM536),2)</f>
        <v>8.08</v>
      </c>
      <c r="N536" s="6">
        <f>ROUND(AVERAGE(Marks!L536,Marks!AD536,Marks!AV536,Marks!BN536),2)</f>
        <v>8.17</v>
      </c>
      <c r="O536" s="6">
        <f>ROUND(AVERAGE(Marks!M536,Marks!AE536,Marks!AW536,Marks!BO536),2)</f>
        <v>12</v>
      </c>
      <c r="P536" s="6">
        <f>ROUND(AVERAGE(Marks!N536,Marks!AF536,Marks!AX536,Marks!BP536),2)</f>
        <v>12.21</v>
      </c>
      <c r="Q536" s="6">
        <f>ROUND(AVERAGE(Marks!O536,Marks!AG536,Marks!AY536,Marks!BQ536),2)</f>
        <v>8.7200000000000006</v>
      </c>
      <c r="R536" s="6">
        <f>ROUND(AVERAGE(Marks!P536,Marks!AH536,Marks!AZ536,Marks!BR536),2)</f>
        <v>8.51</v>
      </c>
      <c r="S536" s="6">
        <f>ROUND(AVERAGE(Marks!Q536,Marks!AI536,Marks!BA536,Marks!BS536),2)</f>
        <v>14.47</v>
      </c>
      <c r="T536" s="6">
        <f>ROUND(AVERAGE(Marks!R536,Marks!AJ536,Marks!BB536,Marks!BT536),2)</f>
        <v>7.32</v>
      </c>
      <c r="U536" s="6">
        <f>ROUND(AVERAGE(Marks!S536,Marks!AK536,Marks!BC536,Marks!BU536),2)</f>
        <v>10.97</v>
      </c>
      <c r="V536" s="6">
        <f>ROUND(AVERAGE(Marks!T536,Marks!AL536,Marks!BD536,Marks!BV536),2)</f>
        <v>7.77</v>
      </c>
      <c r="W536" s="6">
        <f>ROUND(AVERAGE(Marks!U536,Marks!AM536,Marks!BE536,Marks!BW536),2)</f>
        <v>7.2</v>
      </c>
      <c r="X536" s="6">
        <f>ROUND(AVERAGE(Marks!V536,Marks!AN536,Marks!BF536,Marks!BX536),2)</f>
        <v>7.44</v>
      </c>
      <c r="Y536" s="6" t="str">
        <f t="shared" si="32"/>
        <v>Fisica</v>
      </c>
      <c r="Z536" s="6">
        <f t="shared" si="33"/>
        <v>14.47</v>
      </c>
      <c r="AA536" s="6" t="str">
        <f t="shared" si="34"/>
        <v>RM</v>
      </c>
      <c r="AB536" s="6">
        <f t="shared" si="35"/>
        <v>4.0599999999999996</v>
      </c>
    </row>
    <row r="537" spans="1:28" x14ac:dyDescent="0.25">
      <c r="A537" s="6" t="str">
        <f>Marks!D537</f>
        <v>Ewington</v>
      </c>
      <c r="B537" s="6">
        <f>ROUND(AVERAGE(Marks!E537:BX537),2)</f>
        <v>10.41</v>
      </c>
      <c r="C537" s="6">
        <f>ROUND(AVERAGE(Marks!E537:U537),2)</f>
        <v>8.67</v>
      </c>
      <c r="D537" s="6">
        <f>ROUND(AVERAGE(Marks!W537:AN537),2)</f>
        <v>10.02</v>
      </c>
      <c r="E537" s="6">
        <f>ROUND(AVERAGE(Marks!AO537:BF537),2)</f>
        <v>12.42</v>
      </c>
      <c r="F537" s="6">
        <f>ROUND(AVERAGE(Marks!BG537:BX537),2)</f>
        <v>10.64</v>
      </c>
      <c r="G537" s="6">
        <f>ROUND(AVERAGE(Marks!E537,Marks!W537,Marks!AO537,Marks!BG537),2)</f>
        <v>12.6</v>
      </c>
      <c r="H537" s="6">
        <f>ROUND(AVERAGE(Marks!F537,Marks!X537,Marks!AP537,Marks!BH537),2)</f>
        <v>11.85</v>
      </c>
      <c r="I537" s="6">
        <f>ROUND(AVERAGE(Marks!G537,Marks!Y537,Marks!AQ537,Marks!BI537),2)</f>
        <v>9.51</v>
      </c>
      <c r="J537" s="6">
        <f>ROUND(AVERAGE(Marks!H537,Marks!Z537,Marks!AR537,Marks!BJ537),2)</f>
        <v>8.31</v>
      </c>
      <c r="K537" s="6">
        <f>ROUND(AVERAGE(Marks!I537,Marks!AA537,Marks!AS537,Marks!BK537),2)</f>
        <v>12.25</v>
      </c>
      <c r="L537" s="6">
        <f>ROUND(AVERAGE(Marks!J537,Marks!AB537,Marks!AT537,Marks!BL537),2)</f>
        <v>12.82</v>
      </c>
      <c r="M537" s="6">
        <f>ROUND(AVERAGE(Marks!K537,Marks!AC537,Marks!AU537,Marks!BM537),2)</f>
        <v>7.95</v>
      </c>
      <c r="N537" s="6">
        <f>ROUND(AVERAGE(Marks!L537,Marks!AD537,Marks!AV537,Marks!BN537),2)</f>
        <v>13.75</v>
      </c>
      <c r="O537" s="6">
        <f>ROUND(AVERAGE(Marks!M537,Marks!AE537,Marks!AW537,Marks!BO537),2)</f>
        <v>9.5500000000000007</v>
      </c>
      <c r="P537" s="6">
        <f>ROUND(AVERAGE(Marks!N537,Marks!AF537,Marks!AX537,Marks!BP537),2)</f>
        <v>12.39</v>
      </c>
      <c r="Q537" s="6">
        <f>ROUND(AVERAGE(Marks!O537,Marks!AG537,Marks!AY537,Marks!BQ537),2)</f>
        <v>10.38</v>
      </c>
      <c r="R537" s="6">
        <f>ROUND(AVERAGE(Marks!P537,Marks!AH537,Marks!AZ537,Marks!BR537),2)</f>
        <v>10.39</v>
      </c>
      <c r="S537" s="6">
        <f>ROUND(AVERAGE(Marks!Q537,Marks!AI537,Marks!BA537,Marks!BS537),2)</f>
        <v>9.7200000000000006</v>
      </c>
      <c r="T537" s="6">
        <f>ROUND(AVERAGE(Marks!R537,Marks!AJ537,Marks!BB537,Marks!BT537),2)</f>
        <v>8.5399999999999991</v>
      </c>
      <c r="U537" s="6">
        <f>ROUND(AVERAGE(Marks!S537,Marks!AK537,Marks!BC537,Marks!BU537),2)</f>
        <v>11.51</v>
      </c>
      <c r="V537" s="6">
        <f>ROUND(AVERAGE(Marks!T537,Marks!AL537,Marks!BD537,Marks!BV537),2)</f>
        <v>4.7699999999999996</v>
      </c>
      <c r="W537" s="6">
        <f>ROUND(AVERAGE(Marks!U537,Marks!AM537,Marks!BE537,Marks!BW537),2)</f>
        <v>7.65</v>
      </c>
      <c r="X537" s="6">
        <f>ROUND(AVERAGE(Marks!V537,Marks!AN537,Marks!BF537,Marks!BX537),2)</f>
        <v>13.38</v>
      </c>
      <c r="Y537" s="6" t="str">
        <f t="shared" si="32"/>
        <v>Arte</v>
      </c>
      <c r="Z537" s="6">
        <f t="shared" si="33"/>
        <v>13.75</v>
      </c>
      <c r="AA537" s="6" t="str">
        <f t="shared" si="34"/>
        <v>Computacion</v>
      </c>
      <c r="AB537" s="6">
        <f t="shared" si="35"/>
        <v>4.7699999999999996</v>
      </c>
    </row>
    <row r="538" spans="1:28" x14ac:dyDescent="0.25">
      <c r="A538" s="6" t="str">
        <f>Marks!D538</f>
        <v>Fairchild</v>
      </c>
      <c r="B538" s="6">
        <f>ROUND(AVERAGE(Marks!E538:BX538),2)</f>
        <v>9.51</v>
      </c>
      <c r="C538" s="6">
        <f>ROUND(AVERAGE(Marks!E538:U538),2)</f>
        <v>9.3800000000000008</v>
      </c>
      <c r="D538" s="6">
        <f>ROUND(AVERAGE(Marks!W538:AN538),2)</f>
        <v>10.41</v>
      </c>
      <c r="E538" s="6">
        <f>ROUND(AVERAGE(Marks!AO538:BF538),2)</f>
        <v>9.02</v>
      </c>
      <c r="F538" s="6">
        <f>ROUND(AVERAGE(Marks!BG538:BX538),2)</f>
        <v>9.34</v>
      </c>
      <c r="G538" s="6">
        <f>ROUND(AVERAGE(Marks!E538,Marks!W538,Marks!AO538,Marks!BG538),2)</f>
        <v>5.9</v>
      </c>
      <c r="H538" s="6">
        <f>ROUND(AVERAGE(Marks!F538,Marks!X538,Marks!AP538,Marks!BH538),2)</f>
        <v>8.92</v>
      </c>
      <c r="I538" s="6">
        <f>ROUND(AVERAGE(Marks!G538,Marks!Y538,Marks!AQ538,Marks!BI538),2)</f>
        <v>11.31</v>
      </c>
      <c r="J538" s="6">
        <f>ROUND(AVERAGE(Marks!H538,Marks!Z538,Marks!AR538,Marks!BJ538),2)</f>
        <v>11.25</v>
      </c>
      <c r="K538" s="6">
        <f>ROUND(AVERAGE(Marks!I538,Marks!AA538,Marks!AS538,Marks!BK538),2)</f>
        <v>9.9</v>
      </c>
      <c r="L538" s="6">
        <f>ROUND(AVERAGE(Marks!J538,Marks!AB538,Marks!AT538,Marks!BL538),2)</f>
        <v>8.81</v>
      </c>
      <c r="M538" s="6">
        <f>ROUND(AVERAGE(Marks!K538,Marks!AC538,Marks!AU538,Marks!BM538),2)</f>
        <v>9.92</v>
      </c>
      <c r="N538" s="6">
        <f>ROUND(AVERAGE(Marks!L538,Marks!AD538,Marks!AV538,Marks!BN538),2)</f>
        <v>11.22</v>
      </c>
      <c r="O538" s="6">
        <f>ROUND(AVERAGE(Marks!M538,Marks!AE538,Marks!AW538,Marks!BO538),2)</f>
        <v>7.78</v>
      </c>
      <c r="P538" s="6">
        <f>ROUND(AVERAGE(Marks!N538,Marks!AF538,Marks!AX538,Marks!BP538),2)</f>
        <v>6.07</v>
      </c>
      <c r="Q538" s="6">
        <f>ROUND(AVERAGE(Marks!O538,Marks!AG538,Marks!AY538,Marks!BQ538),2)</f>
        <v>15.73</v>
      </c>
      <c r="R538" s="6">
        <f>ROUND(AVERAGE(Marks!P538,Marks!AH538,Marks!AZ538,Marks!BR538),2)</f>
        <v>10.07</v>
      </c>
      <c r="S538" s="6">
        <f>ROUND(AVERAGE(Marks!Q538,Marks!AI538,Marks!BA538,Marks!BS538),2)</f>
        <v>13.45</v>
      </c>
      <c r="T538" s="6">
        <f>ROUND(AVERAGE(Marks!R538,Marks!AJ538,Marks!BB538,Marks!BT538),2)</f>
        <v>8.2200000000000006</v>
      </c>
      <c r="U538" s="6">
        <f>ROUND(AVERAGE(Marks!S538,Marks!AK538,Marks!BC538,Marks!BU538),2)</f>
        <v>9</v>
      </c>
      <c r="V538" s="6">
        <f>ROUND(AVERAGE(Marks!T538,Marks!AL538,Marks!BD538,Marks!BV538),2)</f>
        <v>10.43</v>
      </c>
      <c r="W538" s="6">
        <f>ROUND(AVERAGE(Marks!U538,Marks!AM538,Marks!BE538,Marks!BW538),2)</f>
        <v>8.09</v>
      </c>
      <c r="X538" s="6">
        <f>ROUND(AVERAGE(Marks!V538,Marks!AN538,Marks!BF538,Marks!BX538),2)</f>
        <v>5.09</v>
      </c>
      <c r="Y538" s="6" t="str">
        <f t="shared" si="32"/>
        <v>Religion</v>
      </c>
      <c r="Z538" s="6">
        <f t="shared" si="33"/>
        <v>15.73</v>
      </c>
      <c r="AA538" s="6" t="str">
        <f t="shared" si="34"/>
        <v>CT2</v>
      </c>
      <c r="AB538" s="6">
        <f t="shared" si="35"/>
        <v>5.09</v>
      </c>
    </row>
    <row r="539" spans="1:28" x14ac:dyDescent="0.25">
      <c r="A539" s="6" t="str">
        <f>Marks!D539</f>
        <v>Turri</v>
      </c>
      <c r="B539" s="6">
        <f>ROUND(AVERAGE(Marks!E539:BX539),2)</f>
        <v>10.039999999999999</v>
      </c>
      <c r="C539" s="6">
        <f>ROUND(AVERAGE(Marks!E539:U539),2)</f>
        <v>12.04</v>
      </c>
      <c r="D539" s="6">
        <f>ROUND(AVERAGE(Marks!W539:AN539),2)</f>
        <v>8.4600000000000009</v>
      </c>
      <c r="E539" s="6">
        <f>ROUND(AVERAGE(Marks!AO539:BF539),2)</f>
        <v>9.6300000000000008</v>
      </c>
      <c r="F539" s="6">
        <f>ROUND(AVERAGE(Marks!BG539:BX539),2)</f>
        <v>10.33</v>
      </c>
      <c r="G539" s="6">
        <f>ROUND(AVERAGE(Marks!E539,Marks!W539,Marks!AO539,Marks!BG539),2)</f>
        <v>8.65</v>
      </c>
      <c r="H539" s="6">
        <f>ROUND(AVERAGE(Marks!F539,Marks!X539,Marks!AP539,Marks!BH539),2)</f>
        <v>13.53</v>
      </c>
      <c r="I539" s="6">
        <f>ROUND(AVERAGE(Marks!G539,Marks!Y539,Marks!AQ539,Marks!BI539),2)</f>
        <v>11.84</v>
      </c>
      <c r="J539" s="6">
        <f>ROUND(AVERAGE(Marks!H539,Marks!Z539,Marks!AR539,Marks!BJ539),2)</f>
        <v>11.55</v>
      </c>
      <c r="K539" s="6">
        <f>ROUND(AVERAGE(Marks!I539,Marks!AA539,Marks!AS539,Marks!BK539),2)</f>
        <v>5.65</v>
      </c>
      <c r="L539" s="6">
        <f>ROUND(AVERAGE(Marks!J539,Marks!AB539,Marks!AT539,Marks!BL539),2)</f>
        <v>12.4</v>
      </c>
      <c r="M539" s="6">
        <f>ROUND(AVERAGE(Marks!K539,Marks!AC539,Marks!AU539,Marks!BM539),2)</f>
        <v>10.77</v>
      </c>
      <c r="N539" s="6">
        <f>ROUND(AVERAGE(Marks!L539,Marks!AD539,Marks!AV539,Marks!BN539),2)</f>
        <v>11.63</v>
      </c>
      <c r="O539" s="6">
        <f>ROUND(AVERAGE(Marks!M539,Marks!AE539,Marks!AW539,Marks!BO539),2)</f>
        <v>7.03</v>
      </c>
      <c r="P539" s="6">
        <f>ROUND(AVERAGE(Marks!N539,Marks!AF539,Marks!AX539,Marks!BP539),2)</f>
        <v>6.62</v>
      </c>
      <c r="Q539" s="6">
        <f>ROUND(AVERAGE(Marks!O539,Marks!AG539,Marks!AY539,Marks!BQ539),2)</f>
        <v>11.45</v>
      </c>
      <c r="R539" s="6">
        <f>ROUND(AVERAGE(Marks!P539,Marks!AH539,Marks!AZ539,Marks!BR539),2)</f>
        <v>5.94</v>
      </c>
      <c r="S539" s="6">
        <f>ROUND(AVERAGE(Marks!Q539,Marks!AI539,Marks!BA539,Marks!BS539),2)</f>
        <v>10.27</v>
      </c>
      <c r="T539" s="6">
        <f>ROUND(AVERAGE(Marks!R539,Marks!AJ539,Marks!BB539,Marks!BT539),2)</f>
        <v>12.18</v>
      </c>
      <c r="U539" s="6">
        <f>ROUND(AVERAGE(Marks!S539,Marks!AK539,Marks!BC539,Marks!BU539),2)</f>
        <v>10.73</v>
      </c>
      <c r="V539" s="6">
        <f>ROUND(AVERAGE(Marks!T539,Marks!AL539,Marks!BD539,Marks!BV539),2)</f>
        <v>11.3</v>
      </c>
      <c r="W539" s="6">
        <f>ROUND(AVERAGE(Marks!U539,Marks!AM539,Marks!BE539,Marks!BW539),2)</f>
        <v>11.95</v>
      </c>
      <c r="X539" s="6">
        <f>ROUND(AVERAGE(Marks!V539,Marks!AN539,Marks!BF539,Marks!BX539),2)</f>
        <v>7.27</v>
      </c>
      <c r="Y539" s="6" t="str">
        <f t="shared" si="32"/>
        <v>Aritmetica</v>
      </c>
      <c r="Z539" s="6">
        <f t="shared" si="33"/>
        <v>13.53</v>
      </c>
      <c r="AA539" s="6" t="str">
        <f t="shared" si="34"/>
        <v>RM</v>
      </c>
      <c r="AB539" s="6">
        <f t="shared" si="35"/>
        <v>5.65</v>
      </c>
    </row>
    <row r="540" spans="1:28" x14ac:dyDescent="0.25">
      <c r="A540" s="6" t="str">
        <f>Marks!D540</f>
        <v>Shills</v>
      </c>
      <c r="B540" s="6">
        <f>ROUND(AVERAGE(Marks!E540:BX540),2)</f>
        <v>11.41</v>
      </c>
      <c r="C540" s="6">
        <f>ROUND(AVERAGE(Marks!E540:U540),2)</f>
        <v>8.4600000000000009</v>
      </c>
      <c r="D540" s="6">
        <f>ROUND(AVERAGE(Marks!W540:AN540),2)</f>
        <v>13.69</v>
      </c>
      <c r="E540" s="6">
        <f>ROUND(AVERAGE(Marks!AO540:BF540),2)</f>
        <v>10.53</v>
      </c>
      <c r="F540" s="6">
        <f>ROUND(AVERAGE(Marks!BG540:BX540),2)</f>
        <v>12.42</v>
      </c>
      <c r="G540" s="6">
        <f>ROUND(AVERAGE(Marks!E540,Marks!W540,Marks!AO540,Marks!BG540),2)</f>
        <v>10.49</v>
      </c>
      <c r="H540" s="6">
        <f>ROUND(AVERAGE(Marks!F540,Marks!X540,Marks!AP540,Marks!BH540),2)</f>
        <v>11.97</v>
      </c>
      <c r="I540" s="6">
        <f>ROUND(AVERAGE(Marks!G540,Marks!Y540,Marks!AQ540,Marks!BI540),2)</f>
        <v>11.2</v>
      </c>
      <c r="J540" s="6">
        <f>ROUND(AVERAGE(Marks!H540,Marks!Z540,Marks!AR540,Marks!BJ540),2)</f>
        <v>11.71</v>
      </c>
      <c r="K540" s="6">
        <f>ROUND(AVERAGE(Marks!I540,Marks!AA540,Marks!AS540,Marks!BK540),2)</f>
        <v>9.61</v>
      </c>
      <c r="L540" s="6">
        <f>ROUND(AVERAGE(Marks!J540,Marks!AB540,Marks!AT540,Marks!BL540),2)</f>
        <v>9.68</v>
      </c>
      <c r="M540" s="6">
        <f>ROUND(AVERAGE(Marks!K540,Marks!AC540,Marks!AU540,Marks!BM540),2)</f>
        <v>11.65</v>
      </c>
      <c r="N540" s="6">
        <f>ROUND(AVERAGE(Marks!L540,Marks!AD540,Marks!AV540,Marks!BN540),2)</f>
        <v>11.47</v>
      </c>
      <c r="O540" s="6">
        <f>ROUND(AVERAGE(Marks!M540,Marks!AE540,Marks!AW540,Marks!BO540),2)</f>
        <v>17.350000000000001</v>
      </c>
      <c r="P540" s="6">
        <f>ROUND(AVERAGE(Marks!N540,Marks!AF540,Marks!AX540,Marks!BP540),2)</f>
        <v>12.22</v>
      </c>
      <c r="Q540" s="6">
        <f>ROUND(AVERAGE(Marks!O540,Marks!AG540,Marks!AY540,Marks!BQ540),2)</f>
        <v>11.33</v>
      </c>
      <c r="R540" s="6">
        <f>ROUND(AVERAGE(Marks!P540,Marks!AH540,Marks!AZ540,Marks!BR540),2)</f>
        <v>9.92</v>
      </c>
      <c r="S540" s="6">
        <f>ROUND(AVERAGE(Marks!Q540,Marks!AI540,Marks!BA540,Marks!BS540),2)</f>
        <v>12.92</v>
      </c>
      <c r="T540" s="6">
        <f>ROUND(AVERAGE(Marks!R540,Marks!AJ540,Marks!BB540,Marks!BT540),2)</f>
        <v>7.83</v>
      </c>
      <c r="U540" s="6">
        <f>ROUND(AVERAGE(Marks!S540,Marks!AK540,Marks!BC540,Marks!BU540),2)</f>
        <v>10.06</v>
      </c>
      <c r="V540" s="6">
        <f>ROUND(AVERAGE(Marks!T540,Marks!AL540,Marks!BD540,Marks!BV540),2)</f>
        <v>12.93</v>
      </c>
      <c r="W540" s="6">
        <f>ROUND(AVERAGE(Marks!U540,Marks!AM540,Marks!BE540,Marks!BW540),2)</f>
        <v>7.93</v>
      </c>
      <c r="X540" s="6">
        <f>ROUND(AVERAGE(Marks!V540,Marks!AN540,Marks!BF540,Marks!BX540),2)</f>
        <v>15.22</v>
      </c>
      <c r="Y540" s="6" t="str">
        <f t="shared" si="32"/>
        <v>CCSS</v>
      </c>
      <c r="Z540" s="6">
        <f t="shared" si="33"/>
        <v>17.350000000000001</v>
      </c>
      <c r="AA540" s="6" t="str">
        <f t="shared" si="34"/>
        <v>Biologia</v>
      </c>
      <c r="AB540" s="6">
        <f t="shared" si="35"/>
        <v>7.83</v>
      </c>
    </row>
    <row r="541" spans="1:28" x14ac:dyDescent="0.25">
      <c r="A541" s="6" t="str">
        <f>Marks!D541</f>
        <v>Potebury</v>
      </c>
      <c r="B541" s="6">
        <f>ROUND(AVERAGE(Marks!E541:BX541),2)</f>
        <v>10.73</v>
      </c>
      <c r="C541" s="6">
        <f>ROUND(AVERAGE(Marks!E541:U541),2)</f>
        <v>8.32</v>
      </c>
      <c r="D541" s="6">
        <f>ROUND(AVERAGE(Marks!W541:AN541),2)</f>
        <v>10.4</v>
      </c>
      <c r="E541" s="6">
        <f>ROUND(AVERAGE(Marks!AO541:BF541),2)</f>
        <v>11.31</v>
      </c>
      <c r="F541" s="6">
        <f>ROUND(AVERAGE(Marks!BG541:BX541),2)</f>
        <v>12.34</v>
      </c>
      <c r="G541" s="6">
        <f>ROUND(AVERAGE(Marks!E541,Marks!W541,Marks!AO541,Marks!BG541),2)</f>
        <v>7.78</v>
      </c>
      <c r="H541" s="6">
        <f>ROUND(AVERAGE(Marks!F541,Marks!X541,Marks!AP541,Marks!BH541),2)</f>
        <v>12.15</v>
      </c>
      <c r="I541" s="6">
        <f>ROUND(AVERAGE(Marks!G541,Marks!Y541,Marks!AQ541,Marks!BI541),2)</f>
        <v>14.74</v>
      </c>
      <c r="J541" s="6">
        <f>ROUND(AVERAGE(Marks!H541,Marks!Z541,Marks!AR541,Marks!BJ541),2)</f>
        <v>10.17</v>
      </c>
      <c r="K541" s="6">
        <f>ROUND(AVERAGE(Marks!I541,Marks!AA541,Marks!AS541,Marks!BK541),2)</f>
        <v>13.49</v>
      </c>
      <c r="L541" s="6">
        <f>ROUND(AVERAGE(Marks!J541,Marks!AB541,Marks!AT541,Marks!BL541),2)</f>
        <v>11.38</v>
      </c>
      <c r="M541" s="6">
        <f>ROUND(AVERAGE(Marks!K541,Marks!AC541,Marks!AU541,Marks!BM541),2)</f>
        <v>11.51</v>
      </c>
      <c r="N541" s="6">
        <f>ROUND(AVERAGE(Marks!L541,Marks!AD541,Marks!AV541,Marks!BN541),2)</f>
        <v>8.8000000000000007</v>
      </c>
      <c r="O541" s="6">
        <f>ROUND(AVERAGE(Marks!M541,Marks!AE541,Marks!AW541,Marks!BO541),2)</f>
        <v>10.41</v>
      </c>
      <c r="P541" s="6">
        <f>ROUND(AVERAGE(Marks!N541,Marks!AF541,Marks!AX541,Marks!BP541),2)</f>
        <v>13.56</v>
      </c>
      <c r="Q541" s="6">
        <f>ROUND(AVERAGE(Marks!O541,Marks!AG541,Marks!AY541,Marks!BQ541),2)</f>
        <v>10.23</v>
      </c>
      <c r="R541" s="6">
        <f>ROUND(AVERAGE(Marks!P541,Marks!AH541,Marks!AZ541,Marks!BR541),2)</f>
        <v>4.34</v>
      </c>
      <c r="S541" s="6">
        <f>ROUND(AVERAGE(Marks!Q541,Marks!AI541,Marks!BA541,Marks!BS541),2)</f>
        <v>8.44</v>
      </c>
      <c r="T541" s="6">
        <f>ROUND(AVERAGE(Marks!R541,Marks!AJ541,Marks!BB541,Marks!BT541),2)</f>
        <v>14.19</v>
      </c>
      <c r="U541" s="6">
        <f>ROUND(AVERAGE(Marks!S541,Marks!AK541,Marks!BC541,Marks!BU541),2)</f>
        <v>9.14</v>
      </c>
      <c r="V541" s="6">
        <f>ROUND(AVERAGE(Marks!T541,Marks!AL541,Marks!BD541,Marks!BV541),2)</f>
        <v>10.73</v>
      </c>
      <c r="W541" s="6">
        <f>ROUND(AVERAGE(Marks!U541,Marks!AM541,Marks!BE541,Marks!BW541),2)</f>
        <v>9.15</v>
      </c>
      <c r="X541" s="6">
        <f>ROUND(AVERAGE(Marks!V541,Marks!AN541,Marks!BF541,Marks!BX541),2)</f>
        <v>13.03</v>
      </c>
      <c r="Y541" s="6" t="str">
        <f t="shared" si="32"/>
        <v>Geometria</v>
      </c>
      <c r="Z541" s="6">
        <f t="shared" si="33"/>
        <v>14.74</v>
      </c>
      <c r="AA541" s="6" t="str">
        <f t="shared" si="34"/>
        <v>Quimica</v>
      </c>
      <c r="AB541" s="6">
        <f t="shared" si="35"/>
        <v>4.34</v>
      </c>
    </row>
    <row r="542" spans="1:28" x14ac:dyDescent="0.25">
      <c r="A542" s="6" t="str">
        <f>Marks!D542</f>
        <v>Graveston</v>
      </c>
      <c r="B542" s="6">
        <f>ROUND(AVERAGE(Marks!E542:BX542),2)</f>
        <v>8.08</v>
      </c>
      <c r="C542" s="6">
        <f>ROUND(AVERAGE(Marks!E542:U542),2)</f>
        <v>9.3000000000000007</v>
      </c>
      <c r="D542" s="6">
        <f>ROUND(AVERAGE(Marks!W542:AN542),2)</f>
        <v>7.66</v>
      </c>
      <c r="E542" s="6">
        <f>ROUND(AVERAGE(Marks!AO542:BF542),2)</f>
        <v>9.5</v>
      </c>
      <c r="F542" s="6">
        <f>ROUND(AVERAGE(Marks!BG542:BX542),2)</f>
        <v>6.38</v>
      </c>
      <c r="G542" s="6">
        <f>ROUND(AVERAGE(Marks!E542,Marks!W542,Marks!AO542,Marks!BG542),2)</f>
        <v>8.3000000000000007</v>
      </c>
      <c r="H542" s="6">
        <f>ROUND(AVERAGE(Marks!F542,Marks!X542,Marks!AP542,Marks!BH542),2)</f>
        <v>6.1</v>
      </c>
      <c r="I542" s="6">
        <f>ROUND(AVERAGE(Marks!G542,Marks!Y542,Marks!AQ542,Marks!BI542),2)</f>
        <v>4.2</v>
      </c>
      <c r="J542" s="6">
        <f>ROUND(AVERAGE(Marks!H542,Marks!Z542,Marks!AR542,Marks!BJ542),2)</f>
        <v>6.16</v>
      </c>
      <c r="K542" s="6">
        <f>ROUND(AVERAGE(Marks!I542,Marks!AA542,Marks!AS542,Marks!BK542),2)</f>
        <v>6.89</v>
      </c>
      <c r="L542" s="6">
        <f>ROUND(AVERAGE(Marks!J542,Marks!AB542,Marks!AT542,Marks!BL542),2)</f>
        <v>6.7</v>
      </c>
      <c r="M542" s="6">
        <f>ROUND(AVERAGE(Marks!K542,Marks!AC542,Marks!AU542,Marks!BM542),2)</f>
        <v>10.49</v>
      </c>
      <c r="N542" s="6">
        <f>ROUND(AVERAGE(Marks!L542,Marks!AD542,Marks!AV542,Marks!BN542),2)</f>
        <v>12.73</v>
      </c>
      <c r="O542" s="6">
        <f>ROUND(AVERAGE(Marks!M542,Marks!AE542,Marks!AW542,Marks!BO542),2)</f>
        <v>14.03</v>
      </c>
      <c r="P542" s="6">
        <f>ROUND(AVERAGE(Marks!N542,Marks!AF542,Marks!AX542,Marks!BP542),2)</f>
        <v>8.4</v>
      </c>
      <c r="Q542" s="6">
        <f>ROUND(AVERAGE(Marks!O542,Marks!AG542,Marks!AY542,Marks!BQ542),2)</f>
        <v>10.7</v>
      </c>
      <c r="R542" s="6">
        <f>ROUND(AVERAGE(Marks!P542,Marks!AH542,Marks!AZ542,Marks!BR542),2)</f>
        <v>5.22</v>
      </c>
      <c r="S542" s="6">
        <f>ROUND(AVERAGE(Marks!Q542,Marks!AI542,Marks!BA542,Marks!BS542),2)</f>
        <v>12.19</v>
      </c>
      <c r="T542" s="6">
        <f>ROUND(AVERAGE(Marks!R542,Marks!AJ542,Marks!BB542,Marks!BT542),2)</f>
        <v>11.94</v>
      </c>
      <c r="U542" s="6">
        <f>ROUND(AVERAGE(Marks!S542,Marks!AK542,Marks!BC542,Marks!BU542),2)</f>
        <v>9.3800000000000008</v>
      </c>
      <c r="V542" s="6">
        <f>ROUND(AVERAGE(Marks!T542,Marks!AL542,Marks!BD542,Marks!BV542),2)</f>
        <v>2.16</v>
      </c>
      <c r="W542" s="6">
        <f>ROUND(AVERAGE(Marks!U542,Marks!AM542,Marks!BE542,Marks!BW542),2)</f>
        <v>7.14</v>
      </c>
      <c r="X542" s="6">
        <f>ROUND(AVERAGE(Marks!V542,Marks!AN542,Marks!BF542,Marks!BX542),2)</f>
        <v>2.76</v>
      </c>
      <c r="Y542" s="6" t="str">
        <f t="shared" si="32"/>
        <v>CCSS</v>
      </c>
      <c r="Z542" s="6">
        <f t="shared" si="33"/>
        <v>14.03</v>
      </c>
      <c r="AA542" s="6" t="str">
        <f t="shared" si="34"/>
        <v>Computacion</v>
      </c>
      <c r="AB542" s="6">
        <f t="shared" si="35"/>
        <v>2.16</v>
      </c>
    </row>
    <row r="543" spans="1:28" x14ac:dyDescent="0.25">
      <c r="A543" s="6" t="str">
        <f>Marks!D543</f>
        <v>Boorer</v>
      </c>
      <c r="B543" s="6">
        <f>ROUND(AVERAGE(Marks!E543:BX543),2)</f>
        <v>9.92</v>
      </c>
      <c r="C543" s="6">
        <f>ROUND(AVERAGE(Marks!E543:U543),2)</f>
        <v>9.36</v>
      </c>
      <c r="D543" s="6">
        <f>ROUND(AVERAGE(Marks!W543:AN543),2)</f>
        <v>9.6199999999999992</v>
      </c>
      <c r="E543" s="6">
        <f>ROUND(AVERAGE(Marks!AO543:BF543),2)</f>
        <v>9.3699999999999992</v>
      </c>
      <c r="F543" s="6">
        <f>ROUND(AVERAGE(Marks!BG543:BX543),2)</f>
        <v>11.66</v>
      </c>
      <c r="G543" s="6">
        <f>ROUND(AVERAGE(Marks!E543,Marks!W543,Marks!AO543,Marks!BG543),2)</f>
        <v>8.6300000000000008</v>
      </c>
      <c r="H543" s="6">
        <f>ROUND(AVERAGE(Marks!F543,Marks!X543,Marks!AP543,Marks!BH543),2)</f>
        <v>7.57</v>
      </c>
      <c r="I543" s="6">
        <f>ROUND(AVERAGE(Marks!G543,Marks!Y543,Marks!AQ543,Marks!BI543),2)</f>
        <v>14.01</v>
      </c>
      <c r="J543" s="6">
        <f>ROUND(AVERAGE(Marks!H543,Marks!Z543,Marks!AR543,Marks!BJ543),2)</f>
        <v>4.79</v>
      </c>
      <c r="K543" s="6">
        <f>ROUND(AVERAGE(Marks!I543,Marks!AA543,Marks!AS543,Marks!BK543),2)</f>
        <v>14.34</v>
      </c>
      <c r="L543" s="6">
        <f>ROUND(AVERAGE(Marks!J543,Marks!AB543,Marks!AT543,Marks!BL543),2)</f>
        <v>9.67</v>
      </c>
      <c r="M543" s="6">
        <f>ROUND(AVERAGE(Marks!K543,Marks!AC543,Marks!AU543,Marks!BM543),2)</f>
        <v>7.69</v>
      </c>
      <c r="N543" s="6">
        <f>ROUND(AVERAGE(Marks!L543,Marks!AD543,Marks!AV543,Marks!BN543),2)</f>
        <v>13.36</v>
      </c>
      <c r="O543" s="6">
        <f>ROUND(AVERAGE(Marks!M543,Marks!AE543,Marks!AW543,Marks!BO543),2)</f>
        <v>6.15</v>
      </c>
      <c r="P543" s="6">
        <f>ROUND(AVERAGE(Marks!N543,Marks!AF543,Marks!AX543,Marks!BP543),2)</f>
        <v>12.32</v>
      </c>
      <c r="Q543" s="6">
        <f>ROUND(AVERAGE(Marks!O543,Marks!AG543,Marks!AY543,Marks!BQ543),2)</f>
        <v>6.78</v>
      </c>
      <c r="R543" s="6">
        <f>ROUND(AVERAGE(Marks!P543,Marks!AH543,Marks!AZ543,Marks!BR543),2)</f>
        <v>14.62</v>
      </c>
      <c r="S543" s="6">
        <f>ROUND(AVERAGE(Marks!Q543,Marks!AI543,Marks!BA543,Marks!BS543),2)</f>
        <v>12.24</v>
      </c>
      <c r="T543" s="6">
        <f>ROUND(AVERAGE(Marks!R543,Marks!AJ543,Marks!BB543,Marks!BT543),2)</f>
        <v>9.66</v>
      </c>
      <c r="U543" s="6">
        <f>ROUND(AVERAGE(Marks!S543,Marks!AK543,Marks!BC543,Marks!BU543),2)</f>
        <v>9.3699999999999992</v>
      </c>
      <c r="V543" s="6">
        <f>ROUND(AVERAGE(Marks!T543,Marks!AL543,Marks!BD543,Marks!BV543),2)</f>
        <v>9.14</v>
      </c>
      <c r="W543" s="6">
        <f>ROUND(AVERAGE(Marks!U543,Marks!AM543,Marks!BE543,Marks!BW543),2)</f>
        <v>9.6</v>
      </c>
      <c r="X543" s="6">
        <f>ROUND(AVERAGE(Marks!V543,Marks!AN543,Marks!BF543,Marks!BX543),2)</f>
        <v>8.6199999999999992</v>
      </c>
      <c r="Y543" s="6" t="str">
        <f t="shared" si="32"/>
        <v>Quimica</v>
      </c>
      <c r="Z543" s="6">
        <f t="shared" si="33"/>
        <v>14.62</v>
      </c>
      <c r="AA543" s="6" t="str">
        <f t="shared" si="34"/>
        <v>Trigonometria</v>
      </c>
      <c r="AB543" s="6">
        <f t="shared" si="35"/>
        <v>4.79</v>
      </c>
    </row>
    <row r="544" spans="1:28" x14ac:dyDescent="0.25">
      <c r="A544" s="6" t="str">
        <f>Marks!D544</f>
        <v>Ferraretto</v>
      </c>
      <c r="B544" s="6">
        <f>ROUND(AVERAGE(Marks!E544:BX544),2)</f>
        <v>9.75</v>
      </c>
      <c r="C544" s="6">
        <f>ROUND(AVERAGE(Marks!E544:U544),2)</f>
        <v>9.01</v>
      </c>
      <c r="D544" s="6">
        <f>ROUND(AVERAGE(Marks!W544:AN544),2)</f>
        <v>9.6199999999999992</v>
      </c>
      <c r="E544" s="6">
        <f>ROUND(AVERAGE(Marks!AO544:BF544),2)</f>
        <v>9.99</v>
      </c>
      <c r="F544" s="6">
        <f>ROUND(AVERAGE(Marks!BG544:BX544),2)</f>
        <v>10.26</v>
      </c>
      <c r="G544" s="6">
        <f>ROUND(AVERAGE(Marks!E544,Marks!W544,Marks!AO544,Marks!BG544),2)</f>
        <v>10.28</v>
      </c>
      <c r="H544" s="6">
        <f>ROUND(AVERAGE(Marks!F544,Marks!X544,Marks!AP544,Marks!BH544),2)</f>
        <v>9.76</v>
      </c>
      <c r="I544" s="6">
        <f>ROUND(AVERAGE(Marks!G544,Marks!Y544,Marks!AQ544,Marks!BI544),2)</f>
        <v>6.34</v>
      </c>
      <c r="J544" s="6">
        <f>ROUND(AVERAGE(Marks!H544,Marks!Z544,Marks!AR544,Marks!BJ544),2)</f>
        <v>15.48</v>
      </c>
      <c r="K544" s="6">
        <f>ROUND(AVERAGE(Marks!I544,Marks!AA544,Marks!AS544,Marks!BK544),2)</f>
        <v>5.07</v>
      </c>
      <c r="L544" s="6">
        <f>ROUND(AVERAGE(Marks!J544,Marks!AB544,Marks!AT544,Marks!BL544),2)</f>
        <v>11.47</v>
      </c>
      <c r="M544" s="6">
        <f>ROUND(AVERAGE(Marks!K544,Marks!AC544,Marks!AU544,Marks!BM544),2)</f>
        <v>8.57</v>
      </c>
      <c r="N544" s="6">
        <f>ROUND(AVERAGE(Marks!L544,Marks!AD544,Marks!AV544,Marks!BN544),2)</f>
        <v>8.0399999999999991</v>
      </c>
      <c r="O544" s="6">
        <f>ROUND(AVERAGE(Marks!M544,Marks!AE544,Marks!AW544,Marks!BO544),2)</f>
        <v>8.64</v>
      </c>
      <c r="P544" s="6">
        <f>ROUND(AVERAGE(Marks!N544,Marks!AF544,Marks!AX544,Marks!BP544),2)</f>
        <v>4.83</v>
      </c>
      <c r="Q544" s="6">
        <f>ROUND(AVERAGE(Marks!O544,Marks!AG544,Marks!AY544,Marks!BQ544),2)</f>
        <v>12.54</v>
      </c>
      <c r="R544" s="6">
        <f>ROUND(AVERAGE(Marks!P544,Marks!AH544,Marks!AZ544,Marks!BR544),2)</f>
        <v>11.75</v>
      </c>
      <c r="S544" s="6">
        <f>ROUND(AVERAGE(Marks!Q544,Marks!AI544,Marks!BA544,Marks!BS544),2)</f>
        <v>7.71</v>
      </c>
      <c r="T544" s="6">
        <f>ROUND(AVERAGE(Marks!R544,Marks!AJ544,Marks!BB544,Marks!BT544),2)</f>
        <v>8.26</v>
      </c>
      <c r="U544" s="6">
        <f>ROUND(AVERAGE(Marks!S544,Marks!AK544,Marks!BC544,Marks!BU544),2)</f>
        <v>7.48</v>
      </c>
      <c r="V544" s="6">
        <f>ROUND(AVERAGE(Marks!T544,Marks!AL544,Marks!BD544,Marks!BV544),2)</f>
        <v>14.1</v>
      </c>
      <c r="W544" s="6">
        <f>ROUND(AVERAGE(Marks!U544,Marks!AM544,Marks!BE544,Marks!BW544),2)</f>
        <v>13.89</v>
      </c>
      <c r="X544" s="6">
        <f>ROUND(AVERAGE(Marks!V544,Marks!AN544,Marks!BF544,Marks!BX544),2)</f>
        <v>11.36</v>
      </c>
      <c r="Y544" s="6" t="str">
        <f t="shared" si="32"/>
        <v>Trigonometria</v>
      </c>
      <c r="Z544" s="6">
        <f t="shared" si="33"/>
        <v>15.48</v>
      </c>
      <c r="AA544" s="6" t="str">
        <f t="shared" si="34"/>
        <v>EdFisica</v>
      </c>
      <c r="AB544" s="6">
        <f t="shared" si="35"/>
        <v>4.83</v>
      </c>
    </row>
    <row r="545" spans="1:28" x14ac:dyDescent="0.25">
      <c r="A545" s="6" t="str">
        <f>Marks!D545</f>
        <v>O'Garmen</v>
      </c>
      <c r="B545" s="6">
        <f>ROUND(AVERAGE(Marks!E545:BX545),2)</f>
        <v>9.89</v>
      </c>
      <c r="C545" s="6">
        <f>ROUND(AVERAGE(Marks!E545:U545),2)</f>
        <v>10.06</v>
      </c>
      <c r="D545" s="6">
        <f>ROUND(AVERAGE(Marks!W545:AN545),2)</f>
        <v>11.86</v>
      </c>
      <c r="E545" s="6">
        <f>ROUND(AVERAGE(Marks!AO545:BF545),2)</f>
        <v>8.0500000000000007</v>
      </c>
      <c r="F545" s="6">
        <f>ROUND(AVERAGE(Marks!BG545:BX545),2)</f>
        <v>9.8699999999999992</v>
      </c>
      <c r="G545" s="6">
        <f>ROUND(AVERAGE(Marks!E545,Marks!W545,Marks!AO545,Marks!BG545),2)</f>
        <v>4.66</v>
      </c>
      <c r="H545" s="6">
        <f>ROUND(AVERAGE(Marks!F545,Marks!X545,Marks!AP545,Marks!BH545),2)</f>
        <v>8.56</v>
      </c>
      <c r="I545" s="6">
        <f>ROUND(AVERAGE(Marks!G545,Marks!Y545,Marks!AQ545,Marks!BI545),2)</f>
        <v>8.51</v>
      </c>
      <c r="J545" s="6">
        <f>ROUND(AVERAGE(Marks!H545,Marks!Z545,Marks!AR545,Marks!BJ545),2)</f>
        <v>14.27</v>
      </c>
      <c r="K545" s="6">
        <f>ROUND(AVERAGE(Marks!I545,Marks!AA545,Marks!AS545,Marks!BK545),2)</f>
        <v>9.3800000000000008</v>
      </c>
      <c r="L545" s="6">
        <f>ROUND(AVERAGE(Marks!J545,Marks!AB545,Marks!AT545,Marks!BL545),2)</f>
        <v>6.57</v>
      </c>
      <c r="M545" s="6">
        <f>ROUND(AVERAGE(Marks!K545,Marks!AC545,Marks!AU545,Marks!BM545),2)</f>
        <v>12.14</v>
      </c>
      <c r="N545" s="6">
        <f>ROUND(AVERAGE(Marks!L545,Marks!AD545,Marks!AV545,Marks!BN545),2)</f>
        <v>12.05</v>
      </c>
      <c r="O545" s="6">
        <f>ROUND(AVERAGE(Marks!M545,Marks!AE545,Marks!AW545,Marks!BO545),2)</f>
        <v>13.11</v>
      </c>
      <c r="P545" s="6">
        <f>ROUND(AVERAGE(Marks!N545,Marks!AF545,Marks!AX545,Marks!BP545),2)</f>
        <v>11.27</v>
      </c>
      <c r="Q545" s="6">
        <f>ROUND(AVERAGE(Marks!O545,Marks!AG545,Marks!AY545,Marks!BQ545),2)</f>
        <v>6.93</v>
      </c>
      <c r="R545" s="6">
        <f>ROUND(AVERAGE(Marks!P545,Marks!AH545,Marks!AZ545,Marks!BR545),2)</f>
        <v>14.44</v>
      </c>
      <c r="S545" s="6">
        <f>ROUND(AVERAGE(Marks!Q545,Marks!AI545,Marks!BA545,Marks!BS545),2)</f>
        <v>6.77</v>
      </c>
      <c r="T545" s="6">
        <f>ROUND(AVERAGE(Marks!R545,Marks!AJ545,Marks!BB545,Marks!BT545),2)</f>
        <v>8.6300000000000008</v>
      </c>
      <c r="U545" s="6">
        <f>ROUND(AVERAGE(Marks!S545,Marks!AK545,Marks!BC545,Marks!BU545),2)</f>
        <v>7.71</v>
      </c>
      <c r="V545" s="6">
        <f>ROUND(AVERAGE(Marks!T545,Marks!AL545,Marks!BD545,Marks!BV545),2)</f>
        <v>6.73</v>
      </c>
      <c r="W545" s="6">
        <f>ROUND(AVERAGE(Marks!U545,Marks!AM545,Marks!BE545,Marks!BW545),2)</f>
        <v>15.4</v>
      </c>
      <c r="X545" s="6">
        <f>ROUND(AVERAGE(Marks!V545,Marks!AN545,Marks!BF545,Marks!BX545),2)</f>
        <v>10.88</v>
      </c>
      <c r="Y545" s="6" t="str">
        <f t="shared" si="32"/>
        <v>CT1</v>
      </c>
      <c r="Z545" s="6">
        <f t="shared" si="33"/>
        <v>15.4</v>
      </c>
      <c r="AA545" s="6" t="str">
        <f t="shared" si="34"/>
        <v>Algebra</v>
      </c>
      <c r="AB545" s="6">
        <f t="shared" si="35"/>
        <v>4.66</v>
      </c>
    </row>
    <row r="546" spans="1:28" x14ac:dyDescent="0.25">
      <c r="A546" s="6" t="str">
        <f>Marks!D546</f>
        <v>Cole</v>
      </c>
      <c r="B546" s="6">
        <f>ROUND(AVERAGE(Marks!E546:BX546),2)</f>
        <v>10.09</v>
      </c>
      <c r="C546" s="6">
        <f>ROUND(AVERAGE(Marks!E546:U546),2)</f>
        <v>11.02</v>
      </c>
      <c r="D546" s="6">
        <f>ROUND(AVERAGE(Marks!W546:AN546),2)</f>
        <v>9.9600000000000009</v>
      </c>
      <c r="E546" s="6">
        <f>ROUND(AVERAGE(Marks!AO546:BF546),2)</f>
        <v>9.0500000000000007</v>
      </c>
      <c r="F546" s="6">
        <f>ROUND(AVERAGE(Marks!BG546:BX546),2)</f>
        <v>10.93</v>
      </c>
      <c r="G546" s="6">
        <f>ROUND(AVERAGE(Marks!E546,Marks!W546,Marks!AO546,Marks!BG546),2)</f>
        <v>13.75</v>
      </c>
      <c r="H546" s="6">
        <f>ROUND(AVERAGE(Marks!F546,Marks!X546,Marks!AP546,Marks!BH546),2)</f>
        <v>9.4700000000000006</v>
      </c>
      <c r="I546" s="6">
        <f>ROUND(AVERAGE(Marks!G546,Marks!Y546,Marks!AQ546,Marks!BI546),2)</f>
        <v>12.08</v>
      </c>
      <c r="J546" s="6">
        <f>ROUND(AVERAGE(Marks!H546,Marks!Z546,Marks!AR546,Marks!BJ546),2)</f>
        <v>9.7200000000000006</v>
      </c>
      <c r="K546" s="6">
        <f>ROUND(AVERAGE(Marks!I546,Marks!AA546,Marks!AS546,Marks!BK546),2)</f>
        <v>9.92</v>
      </c>
      <c r="L546" s="6">
        <f>ROUND(AVERAGE(Marks!J546,Marks!AB546,Marks!AT546,Marks!BL546),2)</f>
        <v>12.77</v>
      </c>
      <c r="M546" s="6">
        <f>ROUND(AVERAGE(Marks!K546,Marks!AC546,Marks!AU546,Marks!BM546),2)</f>
        <v>9.49</v>
      </c>
      <c r="N546" s="6">
        <f>ROUND(AVERAGE(Marks!L546,Marks!AD546,Marks!AV546,Marks!BN546),2)</f>
        <v>10.24</v>
      </c>
      <c r="O546" s="6">
        <f>ROUND(AVERAGE(Marks!M546,Marks!AE546,Marks!AW546,Marks!BO546),2)</f>
        <v>8.6</v>
      </c>
      <c r="P546" s="6">
        <f>ROUND(AVERAGE(Marks!N546,Marks!AF546,Marks!AX546,Marks!BP546),2)</f>
        <v>8.85</v>
      </c>
      <c r="Q546" s="6">
        <f>ROUND(AVERAGE(Marks!O546,Marks!AG546,Marks!AY546,Marks!BQ546),2)</f>
        <v>6.67</v>
      </c>
      <c r="R546" s="6">
        <f>ROUND(AVERAGE(Marks!P546,Marks!AH546,Marks!AZ546,Marks!BR546),2)</f>
        <v>10.97</v>
      </c>
      <c r="S546" s="6">
        <f>ROUND(AVERAGE(Marks!Q546,Marks!AI546,Marks!BA546,Marks!BS546),2)</f>
        <v>12.79</v>
      </c>
      <c r="T546" s="6">
        <f>ROUND(AVERAGE(Marks!R546,Marks!AJ546,Marks!BB546,Marks!BT546),2)</f>
        <v>1.06</v>
      </c>
      <c r="U546" s="6">
        <f>ROUND(AVERAGE(Marks!S546,Marks!AK546,Marks!BC546,Marks!BU546),2)</f>
        <v>12.88</v>
      </c>
      <c r="V546" s="6">
        <f>ROUND(AVERAGE(Marks!T546,Marks!AL546,Marks!BD546,Marks!BV546),2)</f>
        <v>11.65</v>
      </c>
      <c r="W546" s="6">
        <f>ROUND(AVERAGE(Marks!U546,Marks!AM546,Marks!BE546,Marks!BW546),2)</f>
        <v>8.65</v>
      </c>
      <c r="X546" s="6">
        <f>ROUND(AVERAGE(Marks!V546,Marks!AN546,Marks!BF546,Marks!BX546),2)</f>
        <v>12.12</v>
      </c>
      <c r="Y546" s="6" t="str">
        <f t="shared" si="32"/>
        <v>Algebra</v>
      </c>
      <c r="Z546" s="6">
        <f t="shared" si="33"/>
        <v>13.75</v>
      </c>
      <c r="AA546" s="6" t="str">
        <f t="shared" si="34"/>
        <v>Biologia</v>
      </c>
      <c r="AB546" s="6">
        <f t="shared" si="35"/>
        <v>1.06</v>
      </c>
    </row>
    <row r="547" spans="1:28" x14ac:dyDescent="0.25">
      <c r="A547" s="6" t="str">
        <f>Marks!D547</f>
        <v>Shevlane</v>
      </c>
      <c r="B547" s="6">
        <f>ROUND(AVERAGE(Marks!E547:BX547),2)</f>
        <v>10.39</v>
      </c>
      <c r="C547" s="6">
        <f>ROUND(AVERAGE(Marks!E547:U547),2)</f>
        <v>9.9499999999999993</v>
      </c>
      <c r="D547" s="6">
        <f>ROUND(AVERAGE(Marks!W547:AN547),2)</f>
        <v>7.81</v>
      </c>
      <c r="E547" s="6">
        <f>ROUND(AVERAGE(Marks!AO547:BF547),2)</f>
        <v>12.89</v>
      </c>
      <c r="F547" s="6">
        <f>ROUND(AVERAGE(Marks!BG547:BX547),2)</f>
        <v>11.27</v>
      </c>
      <c r="G547" s="6">
        <f>ROUND(AVERAGE(Marks!E547,Marks!W547,Marks!AO547,Marks!BG547),2)</f>
        <v>7.49</v>
      </c>
      <c r="H547" s="6">
        <f>ROUND(AVERAGE(Marks!F547,Marks!X547,Marks!AP547,Marks!BH547),2)</f>
        <v>11.64</v>
      </c>
      <c r="I547" s="6">
        <f>ROUND(AVERAGE(Marks!G547,Marks!Y547,Marks!AQ547,Marks!BI547),2)</f>
        <v>15.33</v>
      </c>
      <c r="J547" s="6">
        <f>ROUND(AVERAGE(Marks!H547,Marks!Z547,Marks!AR547,Marks!BJ547),2)</f>
        <v>12.06</v>
      </c>
      <c r="K547" s="6">
        <f>ROUND(AVERAGE(Marks!I547,Marks!AA547,Marks!AS547,Marks!BK547),2)</f>
        <v>9.92</v>
      </c>
      <c r="L547" s="6">
        <f>ROUND(AVERAGE(Marks!J547,Marks!AB547,Marks!AT547,Marks!BL547),2)</f>
        <v>9.6999999999999993</v>
      </c>
      <c r="M547" s="6">
        <f>ROUND(AVERAGE(Marks!K547,Marks!AC547,Marks!AU547,Marks!BM547),2)</f>
        <v>16.29</v>
      </c>
      <c r="N547" s="6">
        <f>ROUND(AVERAGE(Marks!L547,Marks!AD547,Marks!AV547,Marks!BN547),2)</f>
        <v>8.74</v>
      </c>
      <c r="O547" s="6">
        <f>ROUND(AVERAGE(Marks!M547,Marks!AE547,Marks!AW547,Marks!BO547),2)</f>
        <v>12.18</v>
      </c>
      <c r="P547" s="6">
        <f>ROUND(AVERAGE(Marks!N547,Marks!AF547,Marks!AX547,Marks!BP547),2)</f>
        <v>5.24</v>
      </c>
      <c r="Q547" s="6">
        <f>ROUND(AVERAGE(Marks!O547,Marks!AG547,Marks!AY547,Marks!BQ547),2)</f>
        <v>8.9499999999999993</v>
      </c>
      <c r="R547" s="6">
        <f>ROUND(AVERAGE(Marks!P547,Marks!AH547,Marks!AZ547,Marks!BR547),2)</f>
        <v>9.1300000000000008</v>
      </c>
      <c r="S547" s="6">
        <f>ROUND(AVERAGE(Marks!Q547,Marks!AI547,Marks!BA547,Marks!BS547),2)</f>
        <v>13.37</v>
      </c>
      <c r="T547" s="6">
        <f>ROUND(AVERAGE(Marks!R547,Marks!AJ547,Marks!BB547,Marks!BT547),2)</f>
        <v>7.99</v>
      </c>
      <c r="U547" s="6">
        <f>ROUND(AVERAGE(Marks!S547,Marks!AK547,Marks!BC547,Marks!BU547),2)</f>
        <v>10.72</v>
      </c>
      <c r="V547" s="6">
        <f>ROUND(AVERAGE(Marks!T547,Marks!AL547,Marks!BD547,Marks!BV547),2)</f>
        <v>10.4</v>
      </c>
      <c r="W547" s="6">
        <f>ROUND(AVERAGE(Marks!U547,Marks!AM547,Marks!BE547,Marks!BW547),2)</f>
        <v>10.27</v>
      </c>
      <c r="X547" s="6">
        <f>ROUND(AVERAGE(Marks!V547,Marks!AN547,Marks!BF547,Marks!BX547),2)</f>
        <v>7.69</v>
      </c>
      <c r="Y547" s="6" t="str">
        <f t="shared" si="32"/>
        <v>RV</v>
      </c>
      <c r="Z547" s="6">
        <f t="shared" si="33"/>
        <v>16.29</v>
      </c>
      <c r="AA547" s="6" t="str">
        <f t="shared" si="34"/>
        <v>EdFisica</v>
      </c>
      <c r="AB547" s="6">
        <f t="shared" si="35"/>
        <v>5.24</v>
      </c>
    </row>
    <row r="548" spans="1:28" x14ac:dyDescent="0.25">
      <c r="A548" s="6" t="str">
        <f>Marks!D548</f>
        <v>Knatt</v>
      </c>
      <c r="B548" s="6">
        <f>ROUND(AVERAGE(Marks!E548:BX548),2)</f>
        <v>10.4</v>
      </c>
      <c r="C548" s="6">
        <f>ROUND(AVERAGE(Marks!E548:U548),2)</f>
        <v>10.72</v>
      </c>
      <c r="D548" s="6">
        <f>ROUND(AVERAGE(Marks!W548:AN548),2)</f>
        <v>11.01</v>
      </c>
      <c r="E548" s="6">
        <f>ROUND(AVERAGE(Marks!AO548:BF548),2)</f>
        <v>8.3699999999999992</v>
      </c>
      <c r="F548" s="6">
        <f>ROUND(AVERAGE(Marks!BG548:BX548),2)</f>
        <v>11.06</v>
      </c>
      <c r="G548" s="6">
        <f>ROUND(AVERAGE(Marks!E548,Marks!W548,Marks!AO548,Marks!BG548),2)</f>
        <v>7.2</v>
      </c>
      <c r="H548" s="6">
        <f>ROUND(AVERAGE(Marks!F548,Marks!X548,Marks!AP548,Marks!BH548),2)</f>
        <v>4.6500000000000004</v>
      </c>
      <c r="I548" s="6">
        <f>ROUND(AVERAGE(Marks!G548,Marks!Y548,Marks!AQ548,Marks!BI548),2)</f>
        <v>13.36</v>
      </c>
      <c r="J548" s="6">
        <f>ROUND(AVERAGE(Marks!H548,Marks!Z548,Marks!AR548,Marks!BJ548),2)</f>
        <v>14.46</v>
      </c>
      <c r="K548" s="6">
        <f>ROUND(AVERAGE(Marks!I548,Marks!AA548,Marks!AS548,Marks!BK548),2)</f>
        <v>12.88</v>
      </c>
      <c r="L548" s="6">
        <f>ROUND(AVERAGE(Marks!J548,Marks!AB548,Marks!AT548,Marks!BL548),2)</f>
        <v>13.13</v>
      </c>
      <c r="M548" s="6">
        <f>ROUND(AVERAGE(Marks!K548,Marks!AC548,Marks!AU548,Marks!BM548),2)</f>
        <v>7.07</v>
      </c>
      <c r="N548" s="6">
        <f>ROUND(AVERAGE(Marks!L548,Marks!AD548,Marks!AV548,Marks!BN548),2)</f>
        <v>7.07</v>
      </c>
      <c r="O548" s="6">
        <f>ROUND(AVERAGE(Marks!M548,Marks!AE548,Marks!AW548,Marks!BO548),2)</f>
        <v>3.97</v>
      </c>
      <c r="P548" s="6">
        <f>ROUND(AVERAGE(Marks!N548,Marks!AF548,Marks!AX548,Marks!BP548),2)</f>
        <v>9.2899999999999991</v>
      </c>
      <c r="Q548" s="6">
        <f>ROUND(AVERAGE(Marks!O548,Marks!AG548,Marks!AY548,Marks!BQ548),2)</f>
        <v>9.48</v>
      </c>
      <c r="R548" s="6">
        <f>ROUND(AVERAGE(Marks!P548,Marks!AH548,Marks!AZ548,Marks!BR548),2)</f>
        <v>6.07</v>
      </c>
      <c r="S548" s="6">
        <f>ROUND(AVERAGE(Marks!Q548,Marks!AI548,Marks!BA548,Marks!BS548),2)</f>
        <v>13.12</v>
      </c>
      <c r="T548" s="6">
        <f>ROUND(AVERAGE(Marks!R548,Marks!AJ548,Marks!BB548,Marks!BT548),2)</f>
        <v>11.99</v>
      </c>
      <c r="U548" s="6">
        <f>ROUND(AVERAGE(Marks!S548,Marks!AK548,Marks!BC548,Marks!BU548),2)</f>
        <v>9.4700000000000006</v>
      </c>
      <c r="V548" s="6">
        <f>ROUND(AVERAGE(Marks!T548,Marks!AL548,Marks!BD548,Marks!BV548),2)</f>
        <v>16.690000000000001</v>
      </c>
      <c r="W548" s="6">
        <f>ROUND(AVERAGE(Marks!U548,Marks!AM548,Marks!BE548,Marks!BW548),2)</f>
        <v>13.08</v>
      </c>
      <c r="X548" s="6">
        <f>ROUND(AVERAGE(Marks!V548,Marks!AN548,Marks!BF548,Marks!BX548),2)</f>
        <v>14.22</v>
      </c>
      <c r="Y548" s="6" t="str">
        <f t="shared" si="32"/>
        <v>Computacion</v>
      </c>
      <c r="Z548" s="6">
        <f t="shared" si="33"/>
        <v>16.690000000000001</v>
      </c>
      <c r="AA548" s="6" t="str">
        <f t="shared" si="34"/>
        <v>CCSS</v>
      </c>
      <c r="AB548" s="6">
        <f t="shared" si="35"/>
        <v>3.97</v>
      </c>
    </row>
    <row r="549" spans="1:28" x14ac:dyDescent="0.25">
      <c r="A549" s="6" t="str">
        <f>Marks!D549</f>
        <v>Tassel</v>
      </c>
      <c r="B549" s="6">
        <f>ROUND(AVERAGE(Marks!E549:BX549),2)</f>
        <v>10.17</v>
      </c>
      <c r="C549" s="6">
        <f>ROUND(AVERAGE(Marks!E549:U549),2)</f>
        <v>11.34</v>
      </c>
      <c r="D549" s="6">
        <f>ROUND(AVERAGE(Marks!W549:AN549),2)</f>
        <v>8.93</v>
      </c>
      <c r="E549" s="6">
        <f>ROUND(AVERAGE(Marks!AO549:BF549),2)</f>
        <v>11.17</v>
      </c>
      <c r="F549" s="6">
        <f>ROUND(AVERAGE(Marks!BG549:BX549),2)</f>
        <v>9.56</v>
      </c>
      <c r="G549" s="6">
        <f>ROUND(AVERAGE(Marks!E549,Marks!W549,Marks!AO549,Marks!BG549),2)</f>
        <v>10</v>
      </c>
      <c r="H549" s="6">
        <f>ROUND(AVERAGE(Marks!F549,Marks!X549,Marks!AP549,Marks!BH549),2)</f>
        <v>9.5399999999999991</v>
      </c>
      <c r="I549" s="6">
        <f>ROUND(AVERAGE(Marks!G549,Marks!Y549,Marks!AQ549,Marks!BI549),2)</f>
        <v>15.42</v>
      </c>
      <c r="J549" s="6">
        <f>ROUND(AVERAGE(Marks!H549,Marks!Z549,Marks!AR549,Marks!BJ549),2)</f>
        <v>12.68</v>
      </c>
      <c r="K549" s="6">
        <f>ROUND(AVERAGE(Marks!I549,Marks!AA549,Marks!AS549,Marks!BK549),2)</f>
        <v>11.91</v>
      </c>
      <c r="L549" s="6">
        <f>ROUND(AVERAGE(Marks!J549,Marks!AB549,Marks!AT549,Marks!BL549),2)</f>
        <v>15.18</v>
      </c>
      <c r="M549" s="6">
        <f>ROUND(AVERAGE(Marks!K549,Marks!AC549,Marks!AU549,Marks!BM549),2)</f>
        <v>7.76</v>
      </c>
      <c r="N549" s="6">
        <f>ROUND(AVERAGE(Marks!L549,Marks!AD549,Marks!AV549,Marks!BN549),2)</f>
        <v>12.44</v>
      </c>
      <c r="O549" s="6">
        <f>ROUND(AVERAGE(Marks!M549,Marks!AE549,Marks!AW549,Marks!BO549),2)</f>
        <v>7.32</v>
      </c>
      <c r="P549" s="6">
        <f>ROUND(AVERAGE(Marks!N549,Marks!AF549,Marks!AX549,Marks!BP549),2)</f>
        <v>9.64</v>
      </c>
      <c r="Q549" s="6">
        <f>ROUND(AVERAGE(Marks!O549,Marks!AG549,Marks!AY549,Marks!BQ549),2)</f>
        <v>9.14</v>
      </c>
      <c r="R549" s="6">
        <f>ROUND(AVERAGE(Marks!P549,Marks!AH549,Marks!AZ549,Marks!BR549),2)</f>
        <v>14.01</v>
      </c>
      <c r="S549" s="6">
        <f>ROUND(AVERAGE(Marks!Q549,Marks!AI549,Marks!BA549,Marks!BS549),2)</f>
        <v>7.71</v>
      </c>
      <c r="T549" s="6">
        <f>ROUND(AVERAGE(Marks!R549,Marks!AJ549,Marks!BB549,Marks!BT549),2)</f>
        <v>7.98</v>
      </c>
      <c r="U549" s="6">
        <f>ROUND(AVERAGE(Marks!S549,Marks!AK549,Marks!BC549,Marks!BU549),2)</f>
        <v>9.19</v>
      </c>
      <c r="V549" s="6">
        <f>ROUND(AVERAGE(Marks!T549,Marks!AL549,Marks!BD549,Marks!BV549),2)</f>
        <v>10.44</v>
      </c>
      <c r="W549" s="6">
        <f>ROUND(AVERAGE(Marks!U549,Marks!AM549,Marks!BE549,Marks!BW549),2)</f>
        <v>3.52</v>
      </c>
      <c r="X549" s="6">
        <f>ROUND(AVERAGE(Marks!V549,Marks!AN549,Marks!BF549,Marks!BX549),2)</f>
        <v>9.15</v>
      </c>
      <c r="Y549" s="6" t="str">
        <f t="shared" si="32"/>
        <v>Geometria</v>
      </c>
      <c r="Z549" s="6">
        <f t="shared" si="33"/>
        <v>15.42</v>
      </c>
      <c r="AA549" s="6" t="str">
        <f t="shared" si="34"/>
        <v>CT1</v>
      </c>
      <c r="AB549" s="6">
        <f t="shared" si="35"/>
        <v>3.52</v>
      </c>
    </row>
    <row r="550" spans="1:28" x14ac:dyDescent="0.25">
      <c r="A550" s="6" t="str">
        <f>Marks!D550</f>
        <v>Baynon</v>
      </c>
      <c r="B550" s="6">
        <f>ROUND(AVERAGE(Marks!E550:BX550),2)</f>
        <v>10.29</v>
      </c>
      <c r="C550" s="6">
        <f>ROUND(AVERAGE(Marks!E550:U550),2)</f>
        <v>9.73</v>
      </c>
      <c r="D550" s="6">
        <f>ROUND(AVERAGE(Marks!W550:AN550),2)</f>
        <v>10.86</v>
      </c>
      <c r="E550" s="6">
        <f>ROUND(AVERAGE(Marks!AO550:BF550),2)</f>
        <v>9.81</v>
      </c>
      <c r="F550" s="6">
        <f>ROUND(AVERAGE(Marks!BG550:BX550),2)</f>
        <v>10.64</v>
      </c>
      <c r="G550" s="6">
        <f>ROUND(AVERAGE(Marks!E550,Marks!W550,Marks!AO550,Marks!BG550),2)</f>
        <v>6.42</v>
      </c>
      <c r="H550" s="6">
        <f>ROUND(AVERAGE(Marks!F550,Marks!X550,Marks!AP550,Marks!BH550),2)</f>
        <v>4.2300000000000004</v>
      </c>
      <c r="I550" s="6">
        <f>ROUND(AVERAGE(Marks!G550,Marks!Y550,Marks!AQ550,Marks!BI550),2)</f>
        <v>8.07</v>
      </c>
      <c r="J550" s="6">
        <f>ROUND(AVERAGE(Marks!H550,Marks!Z550,Marks!AR550,Marks!BJ550),2)</f>
        <v>10.29</v>
      </c>
      <c r="K550" s="6">
        <f>ROUND(AVERAGE(Marks!I550,Marks!AA550,Marks!AS550,Marks!BK550),2)</f>
        <v>9.42</v>
      </c>
      <c r="L550" s="6">
        <f>ROUND(AVERAGE(Marks!J550,Marks!AB550,Marks!AT550,Marks!BL550),2)</f>
        <v>9.5500000000000007</v>
      </c>
      <c r="M550" s="6">
        <f>ROUND(AVERAGE(Marks!K550,Marks!AC550,Marks!AU550,Marks!BM550),2)</f>
        <v>11.07</v>
      </c>
      <c r="N550" s="6">
        <f>ROUND(AVERAGE(Marks!L550,Marks!AD550,Marks!AV550,Marks!BN550),2)</f>
        <v>10.61</v>
      </c>
      <c r="O550" s="6">
        <f>ROUND(AVERAGE(Marks!M550,Marks!AE550,Marks!AW550,Marks!BO550),2)</f>
        <v>12.45</v>
      </c>
      <c r="P550" s="6">
        <f>ROUND(AVERAGE(Marks!N550,Marks!AF550,Marks!AX550,Marks!BP550),2)</f>
        <v>12.92</v>
      </c>
      <c r="Q550" s="6">
        <f>ROUND(AVERAGE(Marks!O550,Marks!AG550,Marks!AY550,Marks!BQ550),2)</f>
        <v>12.83</v>
      </c>
      <c r="R550" s="6">
        <f>ROUND(AVERAGE(Marks!P550,Marks!AH550,Marks!AZ550,Marks!BR550),2)</f>
        <v>12.71</v>
      </c>
      <c r="S550" s="6">
        <f>ROUND(AVERAGE(Marks!Q550,Marks!AI550,Marks!BA550,Marks!BS550),2)</f>
        <v>11.04</v>
      </c>
      <c r="T550" s="6">
        <f>ROUND(AVERAGE(Marks!R550,Marks!AJ550,Marks!BB550,Marks!BT550),2)</f>
        <v>8.69</v>
      </c>
      <c r="U550" s="6">
        <f>ROUND(AVERAGE(Marks!S550,Marks!AK550,Marks!BC550,Marks!BU550),2)</f>
        <v>12.16</v>
      </c>
      <c r="V550" s="6">
        <f>ROUND(AVERAGE(Marks!T550,Marks!AL550,Marks!BD550,Marks!BV550),2)</f>
        <v>9.9499999999999993</v>
      </c>
      <c r="W550" s="6">
        <f>ROUND(AVERAGE(Marks!U550,Marks!AM550,Marks!BE550,Marks!BW550),2)</f>
        <v>10.64</v>
      </c>
      <c r="X550" s="6">
        <f>ROUND(AVERAGE(Marks!V550,Marks!AN550,Marks!BF550,Marks!BX550),2)</f>
        <v>12.19</v>
      </c>
      <c r="Y550" s="6" t="str">
        <f t="shared" si="32"/>
        <v>EdFisica</v>
      </c>
      <c r="Z550" s="6">
        <f t="shared" si="33"/>
        <v>12.92</v>
      </c>
      <c r="AA550" s="6" t="str">
        <f t="shared" si="34"/>
        <v>Aritmetica</v>
      </c>
      <c r="AB550" s="6">
        <f t="shared" si="35"/>
        <v>4.2300000000000004</v>
      </c>
    </row>
    <row r="551" spans="1:28" x14ac:dyDescent="0.25">
      <c r="A551" s="6" t="str">
        <f>Marks!D551</f>
        <v>Ingilson</v>
      </c>
      <c r="B551" s="6">
        <f>ROUND(AVERAGE(Marks!E551:BX551),2)</f>
        <v>9.89</v>
      </c>
      <c r="C551" s="6">
        <f>ROUND(AVERAGE(Marks!E551:U551),2)</f>
        <v>10.34</v>
      </c>
      <c r="D551" s="6">
        <f>ROUND(AVERAGE(Marks!W551:AN551),2)</f>
        <v>8.48</v>
      </c>
      <c r="E551" s="6">
        <f>ROUND(AVERAGE(Marks!AO551:BF551),2)</f>
        <v>10.01</v>
      </c>
      <c r="F551" s="6">
        <f>ROUND(AVERAGE(Marks!BG551:BX551),2)</f>
        <v>11.01</v>
      </c>
      <c r="G551" s="6">
        <f>ROUND(AVERAGE(Marks!E551,Marks!W551,Marks!AO551,Marks!BG551),2)</f>
        <v>6.33</v>
      </c>
      <c r="H551" s="6">
        <f>ROUND(AVERAGE(Marks!F551,Marks!X551,Marks!AP551,Marks!BH551),2)</f>
        <v>11.7</v>
      </c>
      <c r="I551" s="6">
        <f>ROUND(AVERAGE(Marks!G551,Marks!Y551,Marks!AQ551,Marks!BI551),2)</f>
        <v>10.4</v>
      </c>
      <c r="J551" s="6">
        <f>ROUND(AVERAGE(Marks!H551,Marks!Z551,Marks!AR551,Marks!BJ551),2)</f>
        <v>11.88</v>
      </c>
      <c r="K551" s="6">
        <f>ROUND(AVERAGE(Marks!I551,Marks!AA551,Marks!AS551,Marks!BK551),2)</f>
        <v>11.29</v>
      </c>
      <c r="L551" s="6">
        <f>ROUND(AVERAGE(Marks!J551,Marks!AB551,Marks!AT551,Marks!BL551),2)</f>
        <v>7.57</v>
      </c>
      <c r="M551" s="6">
        <f>ROUND(AVERAGE(Marks!K551,Marks!AC551,Marks!AU551,Marks!BM551),2)</f>
        <v>9.25</v>
      </c>
      <c r="N551" s="6">
        <f>ROUND(AVERAGE(Marks!L551,Marks!AD551,Marks!AV551,Marks!BN551),2)</f>
        <v>8.39</v>
      </c>
      <c r="O551" s="6">
        <f>ROUND(AVERAGE(Marks!M551,Marks!AE551,Marks!AW551,Marks!BO551),2)</f>
        <v>7.84</v>
      </c>
      <c r="P551" s="6">
        <f>ROUND(AVERAGE(Marks!N551,Marks!AF551,Marks!AX551,Marks!BP551),2)</f>
        <v>4.5599999999999996</v>
      </c>
      <c r="Q551" s="6">
        <f>ROUND(AVERAGE(Marks!O551,Marks!AG551,Marks!AY551,Marks!BQ551),2)</f>
        <v>11.31</v>
      </c>
      <c r="R551" s="6">
        <f>ROUND(AVERAGE(Marks!P551,Marks!AH551,Marks!AZ551,Marks!BR551),2)</f>
        <v>17.510000000000002</v>
      </c>
      <c r="S551" s="6">
        <f>ROUND(AVERAGE(Marks!Q551,Marks!AI551,Marks!BA551,Marks!BS551),2)</f>
        <v>15.4</v>
      </c>
      <c r="T551" s="6">
        <f>ROUND(AVERAGE(Marks!R551,Marks!AJ551,Marks!BB551,Marks!BT551),2)</f>
        <v>8.77</v>
      </c>
      <c r="U551" s="6">
        <f>ROUND(AVERAGE(Marks!S551,Marks!AK551,Marks!BC551,Marks!BU551),2)</f>
        <v>12.18</v>
      </c>
      <c r="V551" s="6">
        <f>ROUND(AVERAGE(Marks!T551,Marks!AL551,Marks!BD551,Marks!BV551),2)</f>
        <v>7.65</v>
      </c>
      <c r="W551" s="6">
        <f>ROUND(AVERAGE(Marks!U551,Marks!AM551,Marks!BE551,Marks!BW551),2)</f>
        <v>9.94</v>
      </c>
      <c r="X551" s="6">
        <f>ROUND(AVERAGE(Marks!V551,Marks!AN551,Marks!BF551,Marks!BX551),2)</f>
        <v>6.12</v>
      </c>
      <c r="Y551" s="6" t="str">
        <f t="shared" si="32"/>
        <v>Quimica</v>
      </c>
      <c r="Z551" s="6">
        <f t="shared" si="33"/>
        <v>17.510000000000002</v>
      </c>
      <c r="AA551" s="6" t="str">
        <f t="shared" si="34"/>
        <v>EdFisica</v>
      </c>
      <c r="AB551" s="6">
        <f t="shared" si="35"/>
        <v>4.5599999999999996</v>
      </c>
    </row>
    <row r="552" spans="1:28" x14ac:dyDescent="0.25">
      <c r="A552" s="6" t="str">
        <f>Marks!D552</f>
        <v>Conring</v>
      </c>
      <c r="B552" s="6">
        <f>ROUND(AVERAGE(Marks!E552:BX552),2)</f>
        <v>9.77</v>
      </c>
      <c r="C552" s="6">
        <f>ROUND(AVERAGE(Marks!E552:U552),2)</f>
        <v>8.36</v>
      </c>
      <c r="D552" s="6">
        <f>ROUND(AVERAGE(Marks!W552:AN552),2)</f>
        <v>11.36</v>
      </c>
      <c r="E552" s="6">
        <f>ROUND(AVERAGE(Marks!AO552:BF552),2)</f>
        <v>8.49</v>
      </c>
      <c r="F552" s="6">
        <f>ROUND(AVERAGE(Marks!BG552:BX552),2)</f>
        <v>10.61</v>
      </c>
      <c r="G552" s="6">
        <f>ROUND(AVERAGE(Marks!E552,Marks!W552,Marks!AO552,Marks!BG552),2)</f>
        <v>13.22</v>
      </c>
      <c r="H552" s="6">
        <f>ROUND(AVERAGE(Marks!F552,Marks!X552,Marks!AP552,Marks!BH552),2)</f>
        <v>14.23</v>
      </c>
      <c r="I552" s="6">
        <f>ROUND(AVERAGE(Marks!G552,Marks!Y552,Marks!AQ552,Marks!BI552),2)</f>
        <v>2.33</v>
      </c>
      <c r="J552" s="6">
        <f>ROUND(AVERAGE(Marks!H552,Marks!Z552,Marks!AR552,Marks!BJ552),2)</f>
        <v>7.22</v>
      </c>
      <c r="K552" s="6">
        <f>ROUND(AVERAGE(Marks!I552,Marks!AA552,Marks!AS552,Marks!BK552),2)</f>
        <v>8.25</v>
      </c>
      <c r="L552" s="6">
        <f>ROUND(AVERAGE(Marks!J552,Marks!AB552,Marks!AT552,Marks!BL552),2)</f>
        <v>13.72</v>
      </c>
      <c r="M552" s="6">
        <f>ROUND(AVERAGE(Marks!K552,Marks!AC552,Marks!AU552,Marks!BM552),2)</f>
        <v>11.66</v>
      </c>
      <c r="N552" s="6">
        <f>ROUND(AVERAGE(Marks!L552,Marks!AD552,Marks!AV552,Marks!BN552),2)</f>
        <v>11.22</v>
      </c>
      <c r="O552" s="6">
        <f>ROUND(AVERAGE(Marks!M552,Marks!AE552,Marks!AW552,Marks!BO552),2)</f>
        <v>7.89</v>
      </c>
      <c r="P552" s="6">
        <f>ROUND(AVERAGE(Marks!N552,Marks!AF552,Marks!AX552,Marks!BP552),2)</f>
        <v>10.92</v>
      </c>
      <c r="Q552" s="6">
        <f>ROUND(AVERAGE(Marks!O552,Marks!AG552,Marks!AY552,Marks!BQ552),2)</f>
        <v>8.7799999999999994</v>
      </c>
      <c r="R552" s="6">
        <f>ROUND(AVERAGE(Marks!P552,Marks!AH552,Marks!AZ552,Marks!BR552),2)</f>
        <v>8.0299999999999994</v>
      </c>
      <c r="S552" s="6">
        <f>ROUND(AVERAGE(Marks!Q552,Marks!AI552,Marks!BA552,Marks!BS552),2)</f>
        <v>10.84</v>
      </c>
      <c r="T552" s="6">
        <f>ROUND(AVERAGE(Marks!R552,Marks!AJ552,Marks!BB552,Marks!BT552),2)</f>
        <v>9.4700000000000006</v>
      </c>
      <c r="U552" s="6">
        <f>ROUND(AVERAGE(Marks!S552,Marks!AK552,Marks!BC552,Marks!BU552),2)</f>
        <v>9.9499999999999993</v>
      </c>
      <c r="V552" s="6">
        <f>ROUND(AVERAGE(Marks!T552,Marks!AL552,Marks!BD552,Marks!BV552),2)</f>
        <v>6.72</v>
      </c>
      <c r="W552" s="6">
        <f>ROUND(AVERAGE(Marks!U552,Marks!AM552,Marks!BE552,Marks!BW552),2)</f>
        <v>11.34</v>
      </c>
      <c r="X552" s="6">
        <f>ROUND(AVERAGE(Marks!V552,Marks!AN552,Marks!BF552,Marks!BX552),2)</f>
        <v>10.09</v>
      </c>
      <c r="Y552" s="6" t="str">
        <f t="shared" si="32"/>
        <v>Aritmetica</v>
      </c>
      <c r="Z552" s="6">
        <f t="shared" si="33"/>
        <v>14.23</v>
      </c>
      <c r="AA552" s="6" t="str">
        <f t="shared" si="34"/>
        <v>Geometria</v>
      </c>
      <c r="AB552" s="6">
        <f t="shared" si="35"/>
        <v>2.33</v>
      </c>
    </row>
    <row r="553" spans="1:28" x14ac:dyDescent="0.25">
      <c r="A553" s="6" t="str">
        <f>Marks!D553</f>
        <v>Pollak</v>
      </c>
      <c r="B553" s="6">
        <f>ROUND(AVERAGE(Marks!E553:BX553),2)</f>
        <v>10.72</v>
      </c>
      <c r="C553" s="6">
        <f>ROUND(AVERAGE(Marks!E553:U553),2)</f>
        <v>9.6</v>
      </c>
      <c r="D553" s="6">
        <f>ROUND(AVERAGE(Marks!W553:AN553),2)</f>
        <v>10.91</v>
      </c>
      <c r="E553" s="6">
        <f>ROUND(AVERAGE(Marks!AO553:BF553),2)</f>
        <v>11.59</v>
      </c>
      <c r="F553" s="6">
        <f>ROUND(AVERAGE(Marks!BG553:BX553),2)</f>
        <v>11.08</v>
      </c>
      <c r="G553" s="6">
        <f>ROUND(AVERAGE(Marks!E553,Marks!W553,Marks!AO553,Marks!BG553),2)</f>
        <v>11.13</v>
      </c>
      <c r="H553" s="6">
        <f>ROUND(AVERAGE(Marks!F553,Marks!X553,Marks!AP553,Marks!BH553),2)</f>
        <v>8.42</v>
      </c>
      <c r="I553" s="6">
        <f>ROUND(AVERAGE(Marks!G553,Marks!Y553,Marks!AQ553,Marks!BI553),2)</f>
        <v>5.58</v>
      </c>
      <c r="J553" s="6">
        <f>ROUND(AVERAGE(Marks!H553,Marks!Z553,Marks!AR553,Marks!BJ553),2)</f>
        <v>13.29</v>
      </c>
      <c r="K553" s="6">
        <f>ROUND(AVERAGE(Marks!I553,Marks!AA553,Marks!AS553,Marks!BK553),2)</f>
        <v>9.0399999999999991</v>
      </c>
      <c r="L553" s="6">
        <f>ROUND(AVERAGE(Marks!J553,Marks!AB553,Marks!AT553,Marks!BL553),2)</f>
        <v>10.61</v>
      </c>
      <c r="M553" s="6">
        <f>ROUND(AVERAGE(Marks!K553,Marks!AC553,Marks!AU553,Marks!BM553),2)</f>
        <v>16.55</v>
      </c>
      <c r="N553" s="6">
        <f>ROUND(AVERAGE(Marks!L553,Marks!AD553,Marks!AV553,Marks!BN553),2)</f>
        <v>7.23</v>
      </c>
      <c r="O553" s="6">
        <f>ROUND(AVERAGE(Marks!M553,Marks!AE553,Marks!AW553,Marks!BO553),2)</f>
        <v>15.32</v>
      </c>
      <c r="P553" s="6">
        <f>ROUND(AVERAGE(Marks!N553,Marks!AF553,Marks!AX553,Marks!BP553),2)</f>
        <v>9.94</v>
      </c>
      <c r="Q553" s="6">
        <f>ROUND(AVERAGE(Marks!O553,Marks!AG553,Marks!AY553,Marks!BQ553),2)</f>
        <v>13.5</v>
      </c>
      <c r="R553" s="6">
        <f>ROUND(AVERAGE(Marks!P553,Marks!AH553,Marks!AZ553,Marks!BR553),2)</f>
        <v>10.19</v>
      </c>
      <c r="S553" s="6">
        <f>ROUND(AVERAGE(Marks!Q553,Marks!AI553,Marks!BA553,Marks!BS553),2)</f>
        <v>10.88</v>
      </c>
      <c r="T553" s="6">
        <f>ROUND(AVERAGE(Marks!R553,Marks!AJ553,Marks!BB553,Marks!BT553),2)</f>
        <v>9.4700000000000006</v>
      </c>
      <c r="U553" s="6">
        <f>ROUND(AVERAGE(Marks!S553,Marks!AK553,Marks!BC553,Marks!BU553),2)</f>
        <v>4.51</v>
      </c>
      <c r="V553" s="6">
        <f>ROUND(AVERAGE(Marks!T553,Marks!AL553,Marks!BD553,Marks!BV553),2)</f>
        <v>14.38</v>
      </c>
      <c r="W553" s="6">
        <f>ROUND(AVERAGE(Marks!U553,Marks!AM553,Marks!BE553,Marks!BW553),2)</f>
        <v>10.88</v>
      </c>
      <c r="X553" s="6">
        <f>ROUND(AVERAGE(Marks!V553,Marks!AN553,Marks!BF553,Marks!BX553),2)</f>
        <v>12.04</v>
      </c>
      <c r="Y553" s="6" t="str">
        <f t="shared" si="32"/>
        <v>RV</v>
      </c>
      <c r="Z553" s="6">
        <f t="shared" si="33"/>
        <v>16.55</v>
      </c>
      <c r="AA553" s="6" t="str">
        <f t="shared" si="34"/>
        <v>Ingles</v>
      </c>
      <c r="AB553" s="6">
        <f t="shared" si="35"/>
        <v>4.51</v>
      </c>
    </row>
    <row r="554" spans="1:28" x14ac:dyDescent="0.25">
      <c r="A554" s="6" t="str">
        <f>Marks!D554</f>
        <v>Castagnasso</v>
      </c>
      <c r="B554" s="6">
        <f>ROUND(AVERAGE(Marks!E554:BX554),2)</f>
        <v>8.77</v>
      </c>
      <c r="C554" s="6">
        <f>ROUND(AVERAGE(Marks!E554:U554),2)</f>
        <v>10.14</v>
      </c>
      <c r="D554" s="6">
        <f>ROUND(AVERAGE(Marks!W554:AN554),2)</f>
        <v>7.38</v>
      </c>
      <c r="E554" s="6">
        <f>ROUND(AVERAGE(Marks!AO554:BF554),2)</f>
        <v>8.41</v>
      </c>
      <c r="F554" s="6">
        <f>ROUND(AVERAGE(Marks!BG554:BX554),2)</f>
        <v>8.7799999999999994</v>
      </c>
      <c r="G554" s="6">
        <f>ROUND(AVERAGE(Marks!E554,Marks!W554,Marks!AO554,Marks!BG554),2)</f>
        <v>6.04</v>
      </c>
      <c r="H554" s="6">
        <f>ROUND(AVERAGE(Marks!F554,Marks!X554,Marks!AP554,Marks!BH554),2)</f>
        <v>11.23</v>
      </c>
      <c r="I554" s="6">
        <f>ROUND(AVERAGE(Marks!G554,Marks!Y554,Marks!AQ554,Marks!BI554),2)</f>
        <v>4.5599999999999996</v>
      </c>
      <c r="J554" s="6">
        <f>ROUND(AVERAGE(Marks!H554,Marks!Z554,Marks!AR554,Marks!BJ554),2)</f>
        <v>11.18</v>
      </c>
      <c r="K554" s="6">
        <f>ROUND(AVERAGE(Marks!I554,Marks!AA554,Marks!AS554,Marks!BK554),2)</f>
        <v>9.86</v>
      </c>
      <c r="L554" s="6">
        <f>ROUND(AVERAGE(Marks!J554,Marks!AB554,Marks!AT554,Marks!BL554),2)</f>
        <v>8.51</v>
      </c>
      <c r="M554" s="6">
        <f>ROUND(AVERAGE(Marks!K554,Marks!AC554,Marks!AU554,Marks!BM554),2)</f>
        <v>11.59</v>
      </c>
      <c r="N554" s="6">
        <f>ROUND(AVERAGE(Marks!L554,Marks!AD554,Marks!AV554,Marks!BN554),2)</f>
        <v>11.06</v>
      </c>
      <c r="O554" s="6">
        <f>ROUND(AVERAGE(Marks!M554,Marks!AE554,Marks!AW554,Marks!BO554),2)</f>
        <v>2.15</v>
      </c>
      <c r="P554" s="6">
        <f>ROUND(AVERAGE(Marks!N554,Marks!AF554,Marks!AX554,Marks!BP554),2)</f>
        <v>11.29</v>
      </c>
      <c r="Q554" s="6">
        <f>ROUND(AVERAGE(Marks!O554,Marks!AG554,Marks!AY554,Marks!BQ554),2)</f>
        <v>11.57</v>
      </c>
      <c r="R554" s="6">
        <f>ROUND(AVERAGE(Marks!P554,Marks!AH554,Marks!AZ554,Marks!BR554),2)</f>
        <v>7.4</v>
      </c>
      <c r="S554" s="6">
        <f>ROUND(AVERAGE(Marks!Q554,Marks!AI554,Marks!BA554,Marks!BS554),2)</f>
        <v>8.26</v>
      </c>
      <c r="T554" s="6">
        <f>ROUND(AVERAGE(Marks!R554,Marks!AJ554,Marks!BB554,Marks!BT554),2)</f>
        <v>10.130000000000001</v>
      </c>
      <c r="U554" s="6">
        <f>ROUND(AVERAGE(Marks!S554,Marks!AK554,Marks!BC554,Marks!BU554),2)</f>
        <v>5.63</v>
      </c>
      <c r="V554" s="6">
        <f>ROUND(AVERAGE(Marks!T554,Marks!AL554,Marks!BD554,Marks!BV554),2)</f>
        <v>11.32</v>
      </c>
      <c r="W554" s="6">
        <f>ROUND(AVERAGE(Marks!U554,Marks!AM554,Marks!BE554,Marks!BW554),2)</f>
        <v>7.36</v>
      </c>
      <c r="X554" s="6">
        <f>ROUND(AVERAGE(Marks!V554,Marks!AN554,Marks!BF554,Marks!BX554),2)</f>
        <v>8.7100000000000009</v>
      </c>
      <c r="Y554" s="6" t="str">
        <f t="shared" si="32"/>
        <v>RV</v>
      </c>
      <c r="Z554" s="6">
        <f t="shared" si="33"/>
        <v>11.59</v>
      </c>
      <c r="AA554" s="6" t="str">
        <f t="shared" si="34"/>
        <v>CCSS</v>
      </c>
      <c r="AB554" s="6">
        <f t="shared" si="35"/>
        <v>2.15</v>
      </c>
    </row>
    <row r="555" spans="1:28" x14ac:dyDescent="0.25">
      <c r="A555" s="6" t="str">
        <f>Marks!D555</f>
        <v>Kelberer</v>
      </c>
      <c r="B555" s="6">
        <f>ROUND(AVERAGE(Marks!E555:BX555),2)</f>
        <v>9.3800000000000008</v>
      </c>
      <c r="C555" s="6">
        <f>ROUND(AVERAGE(Marks!E555:U555),2)</f>
        <v>11</v>
      </c>
      <c r="D555" s="6">
        <f>ROUND(AVERAGE(Marks!W555:AN555),2)</f>
        <v>7.99</v>
      </c>
      <c r="E555" s="6">
        <f>ROUND(AVERAGE(Marks!AO555:BF555),2)</f>
        <v>9.0299999999999994</v>
      </c>
      <c r="F555" s="6">
        <f>ROUND(AVERAGE(Marks!BG555:BX555),2)</f>
        <v>9.93</v>
      </c>
      <c r="G555" s="6">
        <f>ROUND(AVERAGE(Marks!E555,Marks!W555,Marks!AO555,Marks!BG555),2)</f>
        <v>10.95</v>
      </c>
      <c r="H555" s="6">
        <f>ROUND(AVERAGE(Marks!F555,Marks!X555,Marks!AP555,Marks!BH555),2)</f>
        <v>9.2200000000000006</v>
      </c>
      <c r="I555" s="6">
        <f>ROUND(AVERAGE(Marks!G555,Marks!Y555,Marks!AQ555,Marks!BI555),2)</f>
        <v>10.73</v>
      </c>
      <c r="J555" s="6">
        <f>ROUND(AVERAGE(Marks!H555,Marks!Z555,Marks!AR555,Marks!BJ555),2)</f>
        <v>11.06</v>
      </c>
      <c r="K555" s="6">
        <f>ROUND(AVERAGE(Marks!I555,Marks!AA555,Marks!AS555,Marks!BK555),2)</f>
        <v>10.54</v>
      </c>
      <c r="L555" s="6">
        <f>ROUND(AVERAGE(Marks!J555,Marks!AB555,Marks!AT555,Marks!BL555),2)</f>
        <v>12.19</v>
      </c>
      <c r="M555" s="6">
        <f>ROUND(AVERAGE(Marks!K555,Marks!AC555,Marks!AU555,Marks!BM555),2)</f>
        <v>5.76</v>
      </c>
      <c r="N555" s="6">
        <f>ROUND(AVERAGE(Marks!L555,Marks!AD555,Marks!AV555,Marks!BN555),2)</f>
        <v>9.1</v>
      </c>
      <c r="O555" s="6">
        <f>ROUND(AVERAGE(Marks!M555,Marks!AE555,Marks!AW555,Marks!BO555),2)</f>
        <v>10.42</v>
      </c>
      <c r="P555" s="6">
        <f>ROUND(AVERAGE(Marks!N555,Marks!AF555,Marks!AX555,Marks!BP555),2)</f>
        <v>8.09</v>
      </c>
      <c r="Q555" s="6">
        <f>ROUND(AVERAGE(Marks!O555,Marks!AG555,Marks!AY555,Marks!BQ555),2)</f>
        <v>15.02</v>
      </c>
      <c r="R555" s="6">
        <f>ROUND(AVERAGE(Marks!P555,Marks!AH555,Marks!AZ555,Marks!BR555),2)</f>
        <v>7.76</v>
      </c>
      <c r="S555" s="6">
        <f>ROUND(AVERAGE(Marks!Q555,Marks!AI555,Marks!BA555,Marks!BS555),2)</f>
        <v>8.43</v>
      </c>
      <c r="T555" s="6">
        <f>ROUND(AVERAGE(Marks!R555,Marks!AJ555,Marks!BB555,Marks!BT555),2)</f>
        <v>10.62</v>
      </c>
      <c r="U555" s="6">
        <f>ROUND(AVERAGE(Marks!S555,Marks!AK555,Marks!BC555,Marks!BU555),2)</f>
        <v>4.8</v>
      </c>
      <c r="V555" s="6">
        <f>ROUND(AVERAGE(Marks!T555,Marks!AL555,Marks!BD555,Marks!BV555),2)</f>
        <v>8.36</v>
      </c>
      <c r="W555" s="6">
        <f>ROUND(AVERAGE(Marks!U555,Marks!AM555,Marks!BE555,Marks!BW555),2)</f>
        <v>7.72</v>
      </c>
      <c r="X555" s="6">
        <f>ROUND(AVERAGE(Marks!V555,Marks!AN555,Marks!BF555,Marks!BX555),2)</f>
        <v>8.01</v>
      </c>
      <c r="Y555" s="6" t="str">
        <f t="shared" si="32"/>
        <v>Religion</v>
      </c>
      <c r="Z555" s="6">
        <f t="shared" si="33"/>
        <v>15.02</v>
      </c>
      <c r="AA555" s="6" t="str">
        <f t="shared" si="34"/>
        <v>Ingles</v>
      </c>
      <c r="AB555" s="6">
        <f t="shared" si="35"/>
        <v>4.8</v>
      </c>
    </row>
    <row r="556" spans="1:28" x14ac:dyDescent="0.25">
      <c r="A556" s="6" t="str">
        <f>Marks!D556</f>
        <v>Borit</v>
      </c>
      <c r="B556" s="6">
        <f>ROUND(AVERAGE(Marks!E556:BX556),2)</f>
        <v>9.66</v>
      </c>
      <c r="C556" s="6">
        <f>ROUND(AVERAGE(Marks!E556:U556),2)</f>
        <v>9.1999999999999993</v>
      </c>
      <c r="D556" s="6">
        <f>ROUND(AVERAGE(Marks!W556:AN556),2)</f>
        <v>9.83</v>
      </c>
      <c r="E556" s="6">
        <f>ROUND(AVERAGE(Marks!AO556:BF556),2)</f>
        <v>9.08</v>
      </c>
      <c r="F556" s="6">
        <f>ROUND(AVERAGE(Marks!BG556:BX556),2)</f>
        <v>10.65</v>
      </c>
      <c r="G556" s="6">
        <f>ROUND(AVERAGE(Marks!E556,Marks!W556,Marks!AO556,Marks!BG556),2)</f>
        <v>11.8</v>
      </c>
      <c r="H556" s="6">
        <f>ROUND(AVERAGE(Marks!F556,Marks!X556,Marks!AP556,Marks!BH556),2)</f>
        <v>9.44</v>
      </c>
      <c r="I556" s="6">
        <f>ROUND(AVERAGE(Marks!G556,Marks!Y556,Marks!AQ556,Marks!BI556),2)</f>
        <v>8.83</v>
      </c>
      <c r="J556" s="6">
        <f>ROUND(AVERAGE(Marks!H556,Marks!Z556,Marks!AR556,Marks!BJ556),2)</f>
        <v>5.45</v>
      </c>
      <c r="K556" s="6">
        <f>ROUND(AVERAGE(Marks!I556,Marks!AA556,Marks!AS556,Marks!BK556),2)</f>
        <v>15.61</v>
      </c>
      <c r="L556" s="6">
        <f>ROUND(AVERAGE(Marks!J556,Marks!AB556,Marks!AT556,Marks!BL556),2)</f>
        <v>5.91</v>
      </c>
      <c r="M556" s="6">
        <f>ROUND(AVERAGE(Marks!K556,Marks!AC556,Marks!AU556,Marks!BM556),2)</f>
        <v>9.57</v>
      </c>
      <c r="N556" s="6">
        <f>ROUND(AVERAGE(Marks!L556,Marks!AD556,Marks!AV556,Marks!BN556),2)</f>
        <v>10.76</v>
      </c>
      <c r="O556" s="6">
        <f>ROUND(AVERAGE(Marks!M556,Marks!AE556,Marks!AW556,Marks!BO556),2)</f>
        <v>9.89</v>
      </c>
      <c r="P556" s="6">
        <f>ROUND(AVERAGE(Marks!N556,Marks!AF556,Marks!AX556,Marks!BP556),2)</f>
        <v>8.61</v>
      </c>
      <c r="Q556" s="6">
        <f>ROUND(AVERAGE(Marks!O556,Marks!AG556,Marks!AY556,Marks!BQ556),2)</f>
        <v>11.46</v>
      </c>
      <c r="R556" s="6">
        <f>ROUND(AVERAGE(Marks!P556,Marks!AH556,Marks!AZ556,Marks!BR556),2)</f>
        <v>6.96</v>
      </c>
      <c r="S556" s="6">
        <f>ROUND(AVERAGE(Marks!Q556,Marks!AI556,Marks!BA556,Marks!BS556),2)</f>
        <v>13.42</v>
      </c>
      <c r="T556" s="6">
        <f>ROUND(AVERAGE(Marks!R556,Marks!AJ556,Marks!BB556,Marks!BT556),2)</f>
        <v>5.39</v>
      </c>
      <c r="U556" s="6">
        <f>ROUND(AVERAGE(Marks!S556,Marks!AK556,Marks!BC556,Marks!BU556),2)</f>
        <v>7.96</v>
      </c>
      <c r="V556" s="6">
        <f>ROUND(AVERAGE(Marks!T556,Marks!AL556,Marks!BD556,Marks!BV556),2)</f>
        <v>13.46</v>
      </c>
      <c r="W556" s="6">
        <f>ROUND(AVERAGE(Marks!U556,Marks!AM556,Marks!BE556,Marks!BW556),2)</f>
        <v>10.89</v>
      </c>
      <c r="X556" s="6">
        <f>ROUND(AVERAGE(Marks!V556,Marks!AN556,Marks!BF556,Marks!BX556),2)</f>
        <v>8.4700000000000006</v>
      </c>
      <c r="Y556" s="6" t="str">
        <f t="shared" si="32"/>
        <v>RM</v>
      </c>
      <c r="Z556" s="6">
        <f t="shared" si="33"/>
        <v>15.61</v>
      </c>
      <c r="AA556" s="6" t="str">
        <f t="shared" si="34"/>
        <v>Biologia</v>
      </c>
      <c r="AB556" s="6">
        <f t="shared" si="35"/>
        <v>5.39</v>
      </c>
    </row>
    <row r="557" spans="1:28" x14ac:dyDescent="0.25">
      <c r="A557" s="6" t="str">
        <f>Marks!D557</f>
        <v>Micheau</v>
      </c>
      <c r="B557" s="6">
        <f>ROUND(AVERAGE(Marks!E557:BX557),2)</f>
        <v>9.9</v>
      </c>
      <c r="C557" s="6">
        <f>ROUND(AVERAGE(Marks!E557:U557),2)</f>
        <v>10.67</v>
      </c>
      <c r="D557" s="6">
        <f>ROUND(AVERAGE(Marks!W557:AN557),2)</f>
        <v>10.47</v>
      </c>
      <c r="E557" s="6">
        <f>ROUND(AVERAGE(Marks!AO557:BF557),2)</f>
        <v>9.67</v>
      </c>
      <c r="F557" s="6">
        <f>ROUND(AVERAGE(Marks!BG557:BX557),2)</f>
        <v>8.34</v>
      </c>
      <c r="G557" s="6">
        <f>ROUND(AVERAGE(Marks!E557,Marks!W557,Marks!AO557,Marks!BG557),2)</f>
        <v>11.09</v>
      </c>
      <c r="H557" s="6">
        <f>ROUND(AVERAGE(Marks!F557,Marks!X557,Marks!AP557,Marks!BH557),2)</f>
        <v>11.37</v>
      </c>
      <c r="I557" s="6">
        <f>ROUND(AVERAGE(Marks!G557,Marks!Y557,Marks!AQ557,Marks!BI557),2)</f>
        <v>10.01</v>
      </c>
      <c r="J557" s="6">
        <f>ROUND(AVERAGE(Marks!H557,Marks!Z557,Marks!AR557,Marks!BJ557),2)</f>
        <v>5.3</v>
      </c>
      <c r="K557" s="6">
        <f>ROUND(AVERAGE(Marks!I557,Marks!AA557,Marks!AS557,Marks!BK557),2)</f>
        <v>11.5</v>
      </c>
      <c r="L557" s="6">
        <f>ROUND(AVERAGE(Marks!J557,Marks!AB557,Marks!AT557,Marks!BL557),2)</f>
        <v>9.3800000000000008</v>
      </c>
      <c r="M557" s="6">
        <f>ROUND(AVERAGE(Marks!K557,Marks!AC557,Marks!AU557,Marks!BM557),2)</f>
        <v>6.12</v>
      </c>
      <c r="N557" s="6">
        <f>ROUND(AVERAGE(Marks!L557,Marks!AD557,Marks!AV557,Marks!BN557),2)</f>
        <v>10.28</v>
      </c>
      <c r="O557" s="6">
        <f>ROUND(AVERAGE(Marks!M557,Marks!AE557,Marks!AW557,Marks!BO557),2)</f>
        <v>4.59</v>
      </c>
      <c r="P557" s="6">
        <f>ROUND(AVERAGE(Marks!N557,Marks!AF557,Marks!AX557,Marks!BP557),2)</f>
        <v>14.12</v>
      </c>
      <c r="Q557" s="6">
        <f>ROUND(AVERAGE(Marks!O557,Marks!AG557,Marks!AY557,Marks!BQ557),2)</f>
        <v>14.18</v>
      </c>
      <c r="R557" s="6">
        <f>ROUND(AVERAGE(Marks!P557,Marks!AH557,Marks!AZ557,Marks!BR557),2)</f>
        <v>10.18</v>
      </c>
      <c r="S557" s="6">
        <f>ROUND(AVERAGE(Marks!Q557,Marks!AI557,Marks!BA557,Marks!BS557),2)</f>
        <v>9.3800000000000008</v>
      </c>
      <c r="T557" s="6">
        <f>ROUND(AVERAGE(Marks!R557,Marks!AJ557,Marks!BB557,Marks!BT557),2)</f>
        <v>5.7</v>
      </c>
      <c r="U557" s="6">
        <f>ROUND(AVERAGE(Marks!S557,Marks!AK557,Marks!BC557,Marks!BU557),2)</f>
        <v>11.75</v>
      </c>
      <c r="V557" s="6">
        <f>ROUND(AVERAGE(Marks!T557,Marks!AL557,Marks!BD557,Marks!BV557),2)</f>
        <v>11.45</v>
      </c>
      <c r="W557" s="6">
        <f>ROUND(AVERAGE(Marks!U557,Marks!AM557,Marks!BE557,Marks!BW557),2)</f>
        <v>11.17</v>
      </c>
      <c r="X557" s="6">
        <f>ROUND(AVERAGE(Marks!V557,Marks!AN557,Marks!BF557,Marks!BX557),2)</f>
        <v>10.57</v>
      </c>
      <c r="Y557" s="6" t="str">
        <f t="shared" si="32"/>
        <v>Religion</v>
      </c>
      <c r="Z557" s="6">
        <f t="shared" si="33"/>
        <v>14.18</v>
      </c>
      <c r="AA557" s="6" t="str">
        <f t="shared" si="34"/>
        <v>CCSS</v>
      </c>
      <c r="AB557" s="6">
        <f t="shared" si="35"/>
        <v>4.59</v>
      </c>
    </row>
    <row r="558" spans="1:28" x14ac:dyDescent="0.25">
      <c r="A558" s="6" t="str">
        <f>Marks!D558</f>
        <v>Pack</v>
      </c>
      <c r="B558" s="6">
        <f>ROUND(AVERAGE(Marks!E558:BX558),2)</f>
        <v>10.32</v>
      </c>
      <c r="C558" s="6">
        <f>ROUND(AVERAGE(Marks!E558:U558),2)</f>
        <v>10.5</v>
      </c>
      <c r="D558" s="6">
        <f>ROUND(AVERAGE(Marks!W558:AN558),2)</f>
        <v>8.8699999999999992</v>
      </c>
      <c r="E558" s="6">
        <f>ROUND(AVERAGE(Marks!AO558:BF558),2)</f>
        <v>11.37</v>
      </c>
      <c r="F558" s="6">
        <f>ROUND(AVERAGE(Marks!BG558:BX558),2)</f>
        <v>10</v>
      </c>
      <c r="G558" s="6">
        <f>ROUND(AVERAGE(Marks!E558,Marks!W558,Marks!AO558,Marks!BG558),2)</f>
        <v>11.53</v>
      </c>
      <c r="H558" s="6">
        <f>ROUND(AVERAGE(Marks!F558,Marks!X558,Marks!AP558,Marks!BH558),2)</f>
        <v>7.2</v>
      </c>
      <c r="I558" s="6">
        <f>ROUND(AVERAGE(Marks!G558,Marks!Y558,Marks!AQ558,Marks!BI558),2)</f>
        <v>7.45</v>
      </c>
      <c r="J558" s="6">
        <f>ROUND(AVERAGE(Marks!H558,Marks!Z558,Marks!AR558,Marks!BJ558),2)</f>
        <v>12.27</v>
      </c>
      <c r="K558" s="6">
        <f>ROUND(AVERAGE(Marks!I558,Marks!AA558,Marks!AS558,Marks!BK558),2)</f>
        <v>10.84</v>
      </c>
      <c r="L558" s="6">
        <f>ROUND(AVERAGE(Marks!J558,Marks!AB558,Marks!AT558,Marks!BL558),2)</f>
        <v>8.52</v>
      </c>
      <c r="M558" s="6">
        <f>ROUND(AVERAGE(Marks!K558,Marks!AC558,Marks!AU558,Marks!BM558),2)</f>
        <v>11.64</v>
      </c>
      <c r="N558" s="6">
        <f>ROUND(AVERAGE(Marks!L558,Marks!AD558,Marks!AV558,Marks!BN558),2)</f>
        <v>11.87</v>
      </c>
      <c r="O558" s="6">
        <f>ROUND(AVERAGE(Marks!M558,Marks!AE558,Marks!AW558,Marks!BO558),2)</f>
        <v>7.45</v>
      </c>
      <c r="P558" s="6">
        <f>ROUND(AVERAGE(Marks!N558,Marks!AF558,Marks!AX558,Marks!BP558),2)</f>
        <v>8.67</v>
      </c>
      <c r="Q558" s="6">
        <f>ROUND(AVERAGE(Marks!O558,Marks!AG558,Marks!AY558,Marks!BQ558),2)</f>
        <v>7.03</v>
      </c>
      <c r="R558" s="6">
        <f>ROUND(AVERAGE(Marks!P558,Marks!AH558,Marks!AZ558,Marks!BR558),2)</f>
        <v>10.62</v>
      </c>
      <c r="S558" s="6">
        <f>ROUND(AVERAGE(Marks!Q558,Marks!AI558,Marks!BA558,Marks!BS558),2)</f>
        <v>12.39</v>
      </c>
      <c r="T558" s="6">
        <f>ROUND(AVERAGE(Marks!R558,Marks!AJ558,Marks!BB558,Marks!BT558),2)</f>
        <v>15.38</v>
      </c>
      <c r="U558" s="6">
        <f>ROUND(AVERAGE(Marks!S558,Marks!AK558,Marks!BC558,Marks!BU558),2)</f>
        <v>12.06</v>
      </c>
      <c r="V558" s="6">
        <f>ROUND(AVERAGE(Marks!T558,Marks!AL558,Marks!BD558,Marks!BV558),2)</f>
        <v>12.42</v>
      </c>
      <c r="W558" s="6">
        <f>ROUND(AVERAGE(Marks!U558,Marks!AM558,Marks!BE558,Marks!BW558),2)</f>
        <v>8.1300000000000008</v>
      </c>
      <c r="X558" s="6">
        <f>ROUND(AVERAGE(Marks!V558,Marks!AN558,Marks!BF558,Marks!BX558),2)</f>
        <v>10.23</v>
      </c>
      <c r="Y558" s="6" t="str">
        <f t="shared" si="32"/>
        <v>Biologia</v>
      </c>
      <c r="Z558" s="6">
        <f t="shared" si="33"/>
        <v>15.38</v>
      </c>
      <c r="AA558" s="6" t="str">
        <f t="shared" si="34"/>
        <v>Religion</v>
      </c>
      <c r="AB558" s="6">
        <f t="shared" si="35"/>
        <v>7.03</v>
      </c>
    </row>
    <row r="559" spans="1:28" x14ac:dyDescent="0.25">
      <c r="A559" s="6" t="str">
        <f>Marks!D559</f>
        <v>Decayette</v>
      </c>
      <c r="B559" s="6">
        <f>ROUND(AVERAGE(Marks!E559:BX559),2)</f>
        <v>11.11</v>
      </c>
      <c r="C559" s="6">
        <f>ROUND(AVERAGE(Marks!E559:U559),2)</f>
        <v>12.4</v>
      </c>
      <c r="D559" s="6">
        <f>ROUND(AVERAGE(Marks!W559:AN559),2)</f>
        <v>10.07</v>
      </c>
      <c r="E559" s="6">
        <f>ROUND(AVERAGE(Marks!AO559:BF559),2)</f>
        <v>12.01</v>
      </c>
      <c r="F559" s="6">
        <f>ROUND(AVERAGE(Marks!BG559:BX559),2)</f>
        <v>9.56</v>
      </c>
      <c r="G559" s="6">
        <f>ROUND(AVERAGE(Marks!E559,Marks!W559,Marks!AO559,Marks!BG559),2)</f>
        <v>11.12</v>
      </c>
      <c r="H559" s="6">
        <f>ROUND(AVERAGE(Marks!F559,Marks!X559,Marks!AP559,Marks!BH559),2)</f>
        <v>13.59</v>
      </c>
      <c r="I559" s="6">
        <f>ROUND(AVERAGE(Marks!G559,Marks!Y559,Marks!AQ559,Marks!BI559),2)</f>
        <v>9.08</v>
      </c>
      <c r="J559" s="6">
        <f>ROUND(AVERAGE(Marks!H559,Marks!Z559,Marks!AR559,Marks!BJ559),2)</f>
        <v>9.89</v>
      </c>
      <c r="K559" s="6">
        <f>ROUND(AVERAGE(Marks!I559,Marks!AA559,Marks!AS559,Marks!BK559),2)</f>
        <v>8.08</v>
      </c>
      <c r="L559" s="6">
        <f>ROUND(AVERAGE(Marks!J559,Marks!AB559,Marks!AT559,Marks!BL559),2)</f>
        <v>7.63</v>
      </c>
      <c r="M559" s="6">
        <f>ROUND(AVERAGE(Marks!K559,Marks!AC559,Marks!AU559,Marks!BM559),2)</f>
        <v>10.01</v>
      </c>
      <c r="N559" s="6">
        <f>ROUND(AVERAGE(Marks!L559,Marks!AD559,Marks!AV559,Marks!BN559),2)</f>
        <v>11.15</v>
      </c>
      <c r="O559" s="6">
        <f>ROUND(AVERAGE(Marks!M559,Marks!AE559,Marks!AW559,Marks!BO559),2)</f>
        <v>9.61</v>
      </c>
      <c r="P559" s="6">
        <f>ROUND(AVERAGE(Marks!N559,Marks!AF559,Marks!AX559,Marks!BP559),2)</f>
        <v>9.7100000000000009</v>
      </c>
      <c r="Q559" s="6">
        <f>ROUND(AVERAGE(Marks!O559,Marks!AG559,Marks!AY559,Marks!BQ559),2)</f>
        <v>9.57</v>
      </c>
      <c r="R559" s="6">
        <f>ROUND(AVERAGE(Marks!P559,Marks!AH559,Marks!AZ559,Marks!BR559),2)</f>
        <v>13.53</v>
      </c>
      <c r="S559" s="6">
        <f>ROUND(AVERAGE(Marks!Q559,Marks!AI559,Marks!BA559,Marks!BS559),2)</f>
        <v>8.89</v>
      </c>
      <c r="T559" s="6">
        <f>ROUND(AVERAGE(Marks!R559,Marks!AJ559,Marks!BB559,Marks!BT559),2)</f>
        <v>12.75</v>
      </c>
      <c r="U559" s="6">
        <f>ROUND(AVERAGE(Marks!S559,Marks!AK559,Marks!BC559,Marks!BU559),2)</f>
        <v>9.9</v>
      </c>
      <c r="V559" s="6">
        <f>ROUND(AVERAGE(Marks!T559,Marks!AL559,Marks!BD559,Marks!BV559),2)</f>
        <v>16.48</v>
      </c>
      <c r="W559" s="6">
        <f>ROUND(AVERAGE(Marks!U559,Marks!AM559,Marks!BE559,Marks!BW559),2)</f>
        <v>14.04</v>
      </c>
      <c r="X559" s="6">
        <f>ROUND(AVERAGE(Marks!V559,Marks!AN559,Marks!BF559,Marks!BX559),2)</f>
        <v>14.92</v>
      </c>
      <c r="Y559" s="6" t="str">
        <f t="shared" si="32"/>
        <v>Computacion</v>
      </c>
      <c r="Z559" s="6">
        <f t="shared" si="33"/>
        <v>16.48</v>
      </c>
      <c r="AA559" s="6" t="str">
        <f t="shared" si="34"/>
        <v>Comunicacion</v>
      </c>
      <c r="AB559" s="6">
        <f t="shared" si="35"/>
        <v>7.63</v>
      </c>
    </row>
    <row r="560" spans="1:28" x14ac:dyDescent="0.25">
      <c r="A560" s="6" t="str">
        <f>Marks!D560</f>
        <v>Comberbach</v>
      </c>
      <c r="B560" s="6">
        <f>ROUND(AVERAGE(Marks!E560:BX560),2)</f>
        <v>10.050000000000001</v>
      </c>
      <c r="C560" s="6">
        <f>ROUND(AVERAGE(Marks!E560:U560),2)</f>
        <v>13.93</v>
      </c>
      <c r="D560" s="6">
        <f>ROUND(AVERAGE(Marks!W560:AN560),2)</f>
        <v>9.3699999999999992</v>
      </c>
      <c r="E560" s="6">
        <f>ROUND(AVERAGE(Marks!AO560:BF560),2)</f>
        <v>8.08</v>
      </c>
      <c r="F560" s="6">
        <f>ROUND(AVERAGE(Marks!BG560:BX560),2)</f>
        <v>9.48</v>
      </c>
      <c r="G560" s="6">
        <f>ROUND(AVERAGE(Marks!E560,Marks!W560,Marks!AO560,Marks!BG560),2)</f>
        <v>13.78</v>
      </c>
      <c r="H560" s="6">
        <f>ROUND(AVERAGE(Marks!F560,Marks!X560,Marks!AP560,Marks!BH560),2)</f>
        <v>9.26</v>
      </c>
      <c r="I560" s="6">
        <f>ROUND(AVERAGE(Marks!G560,Marks!Y560,Marks!AQ560,Marks!BI560),2)</f>
        <v>11.06</v>
      </c>
      <c r="J560" s="6">
        <f>ROUND(AVERAGE(Marks!H560,Marks!Z560,Marks!AR560,Marks!BJ560),2)</f>
        <v>10.09</v>
      </c>
      <c r="K560" s="6">
        <f>ROUND(AVERAGE(Marks!I560,Marks!AA560,Marks!AS560,Marks!BK560),2)</f>
        <v>12.89</v>
      </c>
      <c r="L560" s="6">
        <f>ROUND(AVERAGE(Marks!J560,Marks!AB560,Marks!AT560,Marks!BL560),2)</f>
        <v>7.51</v>
      </c>
      <c r="M560" s="6">
        <f>ROUND(AVERAGE(Marks!K560,Marks!AC560,Marks!AU560,Marks!BM560),2)</f>
        <v>6.32</v>
      </c>
      <c r="N560" s="6">
        <f>ROUND(AVERAGE(Marks!L560,Marks!AD560,Marks!AV560,Marks!BN560),2)</f>
        <v>7.92</v>
      </c>
      <c r="O560" s="6">
        <f>ROUND(AVERAGE(Marks!M560,Marks!AE560,Marks!AW560,Marks!BO560),2)</f>
        <v>10.56</v>
      </c>
      <c r="P560" s="6">
        <f>ROUND(AVERAGE(Marks!N560,Marks!AF560,Marks!AX560,Marks!BP560),2)</f>
        <v>12.21</v>
      </c>
      <c r="Q560" s="6">
        <f>ROUND(AVERAGE(Marks!O560,Marks!AG560,Marks!AY560,Marks!BQ560),2)</f>
        <v>9.82</v>
      </c>
      <c r="R560" s="6">
        <f>ROUND(AVERAGE(Marks!P560,Marks!AH560,Marks!AZ560,Marks!BR560),2)</f>
        <v>14.15</v>
      </c>
      <c r="S560" s="6">
        <f>ROUND(AVERAGE(Marks!Q560,Marks!AI560,Marks!BA560,Marks!BS560),2)</f>
        <v>8.68</v>
      </c>
      <c r="T560" s="6">
        <f>ROUND(AVERAGE(Marks!R560,Marks!AJ560,Marks!BB560,Marks!BT560),2)</f>
        <v>9.06</v>
      </c>
      <c r="U560" s="6">
        <f>ROUND(AVERAGE(Marks!S560,Marks!AK560,Marks!BC560,Marks!BU560),2)</f>
        <v>8.67</v>
      </c>
      <c r="V560" s="6">
        <f>ROUND(AVERAGE(Marks!T560,Marks!AL560,Marks!BD560,Marks!BV560),2)</f>
        <v>13.17</v>
      </c>
      <c r="W560" s="6">
        <f>ROUND(AVERAGE(Marks!U560,Marks!AM560,Marks!BE560,Marks!BW560),2)</f>
        <v>8.2100000000000009</v>
      </c>
      <c r="X560" s="6">
        <f>ROUND(AVERAGE(Marks!V560,Marks!AN560,Marks!BF560,Marks!BX560),2)</f>
        <v>7.66</v>
      </c>
      <c r="Y560" s="6" t="str">
        <f t="shared" si="32"/>
        <v>Quimica</v>
      </c>
      <c r="Z560" s="6">
        <f t="shared" si="33"/>
        <v>14.15</v>
      </c>
      <c r="AA560" s="6" t="str">
        <f t="shared" si="34"/>
        <v>RV</v>
      </c>
      <c r="AB560" s="6">
        <f t="shared" si="35"/>
        <v>6.32</v>
      </c>
    </row>
    <row r="561" spans="1:28" x14ac:dyDescent="0.25">
      <c r="A561" s="6" t="str">
        <f>Marks!D561</f>
        <v>Folland</v>
      </c>
      <c r="B561" s="6">
        <f>ROUND(AVERAGE(Marks!E561:BX561),2)</f>
        <v>10.5</v>
      </c>
      <c r="C561" s="6">
        <f>ROUND(AVERAGE(Marks!E561:U561),2)</f>
        <v>10.32</v>
      </c>
      <c r="D561" s="6">
        <f>ROUND(AVERAGE(Marks!W561:AN561),2)</f>
        <v>12.02</v>
      </c>
      <c r="E561" s="6">
        <f>ROUND(AVERAGE(Marks!AO561:BF561),2)</f>
        <v>10.97</v>
      </c>
      <c r="F561" s="6">
        <f>ROUND(AVERAGE(Marks!BG561:BX561),2)</f>
        <v>9.0399999999999991</v>
      </c>
      <c r="G561" s="6">
        <f>ROUND(AVERAGE(Marks!E561,Marks!W561,Marks!AO561,Marks!BG561),2)</f>
        <v>13.13</v>
      </c>
      <c r="H561" s="6">
        <f>ROUND(AVERAGE(Marks!F561,Marks!X561,Marks!AP561,Marks!BH561),2)</f>
        <v>14.8</v>
      </c>
      <c r="I561" s="6">
        <f>ROUND(AVERAGE(Marks!G561,Marks!Y561,Marks!AQ561,Marks!BI561),2)</f>
        <v>8.43</v>
      </c>
      <c r="J561" s="6">
        <f>ROUND(AVERAGE(Marks!H561,Marks!Z561,Marks!AR561,Marks!BJ561),2)</f>
        <v>7.48</v>
      </c>
      <c r="K561" s="6">
        <f>ROUND(AVERAGE(Marks!I561,Marks!AA561,Marks!AS561,Marks!BK561),2)</f>
        <v>10.06</v>
      </c>
      <c r="L561" s="6">
        <f>ROUND(AVERAGE(Marks!J561,Marks!AB561,Marks!AT561,Marks!BL561),2)</f>
        <v>6.43</v>
      </c>
      <c r="M561" s="6">
        <f>ROUND(AVERAGE(Marks!K561,Marks!AC561,Marks!AU561,Marks!BM561),2)</f>
        <v>12.02</v>
      </c>
      <c r="N561" s="6">
        <f>ROUND(AVERAGE(Marks!L561,Marks!AD561,Marks!AV561,Marks!BN561),2)</f>
        <v>14.74</v>
      </c>
      <c r="O561" s="6">
        <f>ROUND(AVERAGE(Marks!M561,Marks!AE561,Marks!AW561,Marks!BO561),2)</f>
        <v>9.14</v>
      </c>
      <c r="P561" s="6">
        <f>ROUND(AVERAGE(Marks!N561,Marks!AF561,Marks!AX561,Marks!BP561),2)</f>
        <v>13.97</v>
      </c>
      <c r="Q561" s="6">
        <f>ROUND(AVERAGE(Marks!O561,Marks!AG561,Marks!AY561,Marks!BQ561),2)</f>
        <v>11.7</v>
      </c>
      <c r="R561" s="6">
        <f>ROUND(AVERAGE(Marks!P561,Marks!AH561,Marks!AZ561,Marks!BR561),2)</f>
        <v>14.53</v>
      </c>
      <c r="S561" s="6">
        <f>ROUND(AVERAGE(Marks!Q561,Marks!AI561,Marks!BA561,Marks!BS561),2)</f>
        <v>9.89</v>
      </c>
      <c r="T561" s="6">
        <f>ROUND(AVERAGE(Marks!R561,Marks!AJ561,Marks!BB561,Marks!BT561),2)</f>
        <v>8.25</v>
      </c>
      <c r="U561" s="6">
        <f>ROUND(AVERAGE(Marks!S561,Marks!AK561,Marks!BC561,Marks!BU561),2)</f>
        <v>10.74</v>
      </c>
      <c r="V561" s="6">
        <f>ROUND(AVERAGE(Marks!T561,Marks!AL561,Marks!BD561,Marks!BV561),2)</f>
        <v>5.08</v>
      </c>
      <c r="W561" s="6">
        <f>ROUND(AVERAGE(Marks!U561,Marks!AM561,Marks!BE561,Marks!BW561),2)</f>
        <v>12.47</v>
      </c>
      <c r="X561" s="6">
        <f>ROUND(AVERAGE(Marks!V561,Marks!AN561,Marks!BF561,Marks!BX561),2)</f>
        <v>6.2</v>
      </c>
      <c r="Y561" s="6" t="str">
        <f t="shared" si="32"/>
        <v>Aritmetica</v>
      </c>
      <c r="Z561" s="6">
        <f t="shared" si="33"/>
        <v>14.8</v>
      </c>
      <c r="AA561" s="6" t="str">
        <f t="shared" si="34"/>
        <v>Computacion</v>
      </c>
      <c r="AB561" s="6">
        <f t="shared" si="35"/>
        <v>5.08</v>
      </c>
    </row>
    <row r="562" spans="1:28" x14ac:dyDescent="0.25">
      <c r="A562" s="6" t="str">
        <f>Marks!D562</f>
        <v>Minker</v>
      </c>
      <c r="B562" s="6">
        <f>ROUND(AVERAGE(Marks!E562:BX562),2)</f>
        <v>10.97</v>
      </c>
      <c r="C562" s="6">
        <f>ROUND(AVERAGE(Marks!E562:U562),2)</f>
        <v>12.23</v>
      </c>
      <c r="D562" s="6">
        <f>ROUND(AVERAGE(Marks!W562:AN562),2)</f>
        <v>10.91</v>
      </c>
      <c r="E562" s="6">
        <f>ROUND(AVERAGE(Marks!AO562:BF562),2)</f>
        <v>10.92</v>
      </c>
      <c r="F562" s="6">
        <f>ROUND(AVERAGE(Marks!BG562:BX562),2)</f>
        <v>10.07</v>
      </c>
      <c r="G562" s="6">
        <f>ROUND(AVERAGE(Marks!E562,Marks!W562,Marks!AO562,Marks!BG562),2)</f>
        <v>8.41</v>
      </c>
      <c r="H562" s="6">
        <f>ROUND(AVERAGE(Marks!F562,Marks!X562,Marks!AP562,Marks!BH562),2)</f>
        <v>11.94</v>
      </c>
      <c r="I562" s="6">
        <f>ROUND(AVERAGE(Marks!G562,Marks!Y562,Marks!AQ562,Marks!BI562),2)</f>
        <v>10.76</v>
      </c>
      <c r="J562" s="6">
        <f>ROUND(AVERAGE(Marks!H562,Marks!Z562,Marks!AR562,Marks!BJ562),2)</f>
        <v>10.37</v>
      </c>
      <c r="K562" s="6">
        <f>ROUND(AVERAGE(Marks!I562,Marks!AA562,Marks!AS562,Marks!BK562),2)</f>
        <v>8.07</v>
      </c>
      <c r="L562" s="6">
        <f>ROUND(AVERAGE(Marks!J562,Marks!AB562,Marks!AT562,Marks!BL562),2)</f>
        <v>6.16</v>
      </c>
      <c r="M562" s="6">
        <f>ROUND(AVERAGE(Marks!K562,Marks!AC562,Marks!AU562,Marks!BM562),2)</f>
        <v>16.309999999999999</v>
      </c>
      <c r="N562" s="6">
        <f>ROUND(AVERAGE(Marks!L562,Marks!AD562,Marks!AV562,Marks!BN562),2)</f>
        <v>7.2</v>
      </c>
      <c r="O562" s="6">
        <f>ROUND(AVERAGE(Marks!M562,Marks!AE562,Marks!AW562,Marks!BO562),2)</f>
        <v>13.19</v>
      </c>
      <c r="P562" s="6">
        <f>ROUND(AVERAGE(Marks!N562,Marks!AF562,Marks!AX562,Marks!BP562),2)</f>
        <v>9.2899999999999991</v>
      </c>
      <c r="Q562" s="6">
        <f>ROUND(AVERAGE(Marks!O562,Marks!AG562,Marks!AY562,Marks!BQ562),2)</f>
        <v>14.1</v>
      </c>
      <c r="R562" s="6">
        <f>ROUND(AVERAGE(Marks!P562,Marks!AH562,Marks!AZ562,Marks!BR562),2)</f>
        <v>12.27</v>
      </c>
      <c r="S562" s="6">
        <f>ROUND(AVERAGE(Marks!Q562,Marks!AI562,Marks!BA562,Marks!BS562),2)</f>
        <v>9.89</v>
      </c>
      <c r="T562" s="6">
        <f>ROUND(AVERAGE(Marks!R562,Marks!AJ562,Marks!BB562,Marks!BT562),2)</f>
        <v>9.61</v>
      </c>
      <c r="U562" s="6">
        <f>ROUND(AVERAGE(Marks!S562,Marks!AK562,Marks!BC562,Marks!BU562),2)</f>
        <v>11</v>
      </c>
      <c r="V562" s="6">
        <f>ROUND(AVERAGE(Marks!T562,Marks!AL562,Marks!BD562,Marks!BV562),2)</f>
        <v>15.38</v>
      </c>
      <c r="W562" s="6">
        <f>ROUND(AVERAGE(Marks!U562,Marks!AM562,Marks!BE562,Marks!BW562),2)</f>
        <v>10.73</v>
      </c>
      <c r="X562" s="6">
        <f>ROUND(AVERAGE(Marks!V562,Marks!AN562,Marks!BF562,Marks!BX562),2)</f>
        <v>12.78</v>
      </c>
      <c r="Y562" s="6" t="str">
        <f t="shared" si="32"/>
        <v>RV</v>
      </c>
      <c r="Z562" s="6">
        <f t="shared" si="33"/>
        <v>16.309999999999999</v>
      </c>
      <c r="AA562" s="6" t="str">
        <f t="shared" si="34"/>
        <v>Comunicacion</v>
      </c>
      <c r="AB562" s="6">
        <f t="shared" si="35"/>
        <v>6.16</v>
      </c>
    </row>
    <row r="563" spans="1:28" x14ac:dyDescent="0.25">
      <c r="A563" s="6" t="str">
        <f>Marks!D563</f>
        <v>Peret</v>
      </c>
      <c r="B563" s="6">
        <f>ROUND(AVERAGE(Marks!E563:BX563),2)</f>
        <v>9.4499999999999993</v>
      </c>
      <c r="C563" s="6">
        <f>ROUND(AVERAGE(Marks!E563:U563),2)</f>
        <v>9.18</v>
      </c>
      <c r="D563" s="6">
        <f>ROUND(AVERAGE(Marks!W563:AN563),2)</f>
        <v>9.8000000000000007</v>
      </c>
      <c r="E563" s="6">
        <f>ROUND(AVERAGE(Marks!AO563:BF563),2)</f>
        <v>7.66</v>
      </c>
      <c r="F563" s="6">
        <f>ROUND(AVERAGE(Marks!BG563:BX563),2)</f>
        <v>11.32</v>
      </c>
      <c r="G563" s="6">
        <f>ROUND(AVERAGE(Marks!E563,Marks!W563,Marks!AO563,Marks!BG563),2)</f>
        <v>7.69</v>
      </c>
      <c r="H563" s="6">
        <f>ROUND(AVERAGE(Marks!F563,Marks!X563,Marks!AP563,Marks!BH563),2)</f>
        <v>7.91</v>
      </c>
      <c r="I563" s="6">
        <f>ROUND(AVERAGE(Marks!G563,Marks!Y563,Marks!AQ563,Marks!BI563),2)</f>
        <v>6.03</v>
      </c>
      <c r="J563" s="6">
        <f>ROUND(AVERAGE(Marks!H563,Marks!Z563,Marks!AR563,Marks!BJ563),2)</f>
        <v>9.56</v>
      </c>
      <c r="K563" s="6">
        <f>ROUND(AVERAGE(Marks!I563,Marks!AA563,Marks!AS563,Marks!BK563),2)</f>
        <v>8.73</v>
      </c>
      <c r="L563" s="6">
        <f>ROUND(AVERAGE(Marks!J563,Marks!AB563,Marks!AT563,Marks!BL563),2)</f>
        <v>10.48</v>
      </c>
      <c r="M563" s="6">
        <f>ROUND(AVERAGE(Marks!K563,Marks!AC563,Marks!AU563,Marks!BM563),2)</f>
        <v>9.2899999999999991</v>
      </c>
      <c r="N563" s="6">
        <f>ROUND(AVERAGE(Marks!L563,Marks!AD563,Marks!AV563,Marks!BN563),2)</f>
        <v>12.83</v>
      </c>
      <c r="O563" s="6">
        <f>ROUND(AVERAGE(Marks!M563,Marks!AE563,Marks!AW563,Marks!BO563),2)</f>
        <v>8.51</v>
      </c>
      <c r="P563" s="6">
        <f>ROUND(AVERAGE(Marks!N563,Marks!AF563,Marks!AX563,Marks!BP563),2)</f>
        <v>5.26</v>
      </c>
      <c r="Q563" s="6">
        <f>ROUND(AVERAGE(Marks!O563,Marks!AG563,Marks!AY563,Marks!BQ563),2)</f>
        <v>13.79</v>
      </c>
      <c r="R563" s="6">
        <f>ROUND(AVERAGE(Marks!P563,Marks!AH563,Marks!AZ563,Marks!BR563),2)</f>
        <v>10.38</v>
      </c>
      <c r="S563" s="6">
        <f>ROUND(AVERAGE(Marks!Q563,Marks!AI563,Marks!BA563,Marks!BS563),2)</f>
        <v>3.88</v>
      </c>
      <c r="T563" s="6">
        <f>ROUND(AVERAGE(Marks!R563,Marks!AJ563,Marks!BB563,Marks!BT563),2)</f>
        <v>12.96</v>
      </c>
      <c r="U563" s="6">
        <f>ROUND(AVERAGE(Marks!S563,Marks!AK563,Marks!BC563,Marks!BU563),2)</f>
        <v>14.89</v>
      </c>
      <c r="V563" s="6">
        <f>ROUND(AVERAGE(Marks!T563,Marks!AL563,Marks!BD563,Marks!BV563),2)</f>
        <v>10.89</v>
      </c>
      <c r="W563" s="6">
        <f>ROUND(AVERAGE(Marks!U563,Marks!AM563,Marks!BE563,Marks!BW563),2)</f>
        <v>10.87</v>
      </c>
      <c r="X563" s="6">
        <f>ROUND(AVERAGE(Marks!V563,Marks!AN563,Marks!BF563,Marks!BX563),2)</f>
        <v>6.14</v>
      </c>
      <c r="Y563" s="6" t="str">
        <f t="shared" si="32"/>
        <v>Ingles</v>
      </c>
      <c r="Z563" s="6">
        <f t="shared" si="33"/>
        <v>14.89</v>
      </c>
      <c r="AA563" s="6" t="str">
        <f t="shared" si="34"/>
        <v>Fisica</v>
      </c>
      <c r="AB563" s="6">
        <f t="shared" si="35"/>
        <v>3.88</v>
      </c>
    </row>
    <row r="564" spans="1:28" x14ac:dyDescent="0.25">
      <c r="A564" s="6" t="str">
        <f>Marks!D564</f>
        <v>Westover</v>
      </c>
      <c r="B564" s="6">
        <f>ROUND(AVERAGE(Marks!E564:BX564),2)</f>
        <v>10.93</v>
      </c>
      <c r="C564" s="6">
        <f>ROUND(AVERAGE(Marks!E564:U564),2)</f>
        <v>10.119999999999999</v>
      </c>
      <c r="D564" s="6">
        <f>ROUND(AVERAGE(Marks!W564:AN564),2)</f>
        <v>12.49</v>
      </c>
      <c r="E564" s="6">
        <f>ROUND(AVERAGE(Marks!AO564:BF564),2)</f>
        <v>12.29</v>
      </c>
      <c r="F564" s="6">
        <f>ROUND(AVERAGE(Marks!BG564:BX564),2)</f>
        <v>8.68</v>
      </c>
      <c r="G564" s="6">
        <f>ROUND(AVERAGE(Marks!E564,Marks!W564,Marks!AO564,Marks!BG564),2)</f>
        <v>11.94</v>
      </c>
      <c r="H564" s="6">
        <f>ROUND(AVERAGE(Marks!F564,Marks!X564,Marks!AP564,Marks!BH564),2)</f>
        <v>12.49</v>
      </c>
      <c r="I564" s="6">
        <f>ROUND(AVERAGE(Marks!G564,Marks!Y564,Marks!AQ564,Marks!BI564),2)</f>
        <v>13.22</v>
      </c>
      <c r="J564" s="6">
        <f>ROUND(AVERAGE(Marks!H564,Marks!Z564,Marks!AR564,Marks!BJ564),2)</f>
        <v>17.21</v>
      </c>
      <c r="K564" s="6">
        <f>ROUND(AVERAGE(Marks!I564,Marks!AA564,Marks!AS564,Marks!BK564),2)</f>
        <v>13.69</v>
      </c>
      <c r="L564" s="6">
        <f>ROUND(AVERAGE(Marks!J564,Marks!AB564,Marks!AT564,Marks!BL564),2)</f>
        <v>6.55</v>
      </c>
      <c r="M564" s="6">
        <f>ROUND(AVERAGE(Marks!K564,Marks!AC564,Marks!AU564,Marks!BM564),2)</f>
        <v>11.12</v>
      </c>
      <c r="N564" s="6">
        <f>ROUND(AVERAGE(Marks!L564,Marks!AD564,Marks!AV564,Marks!BN564),2)</f>
        <v>8.15</v>
      </c>
      <c r="O564" s="6">
        <f>ROUND(AVERAGE(Marks!M564,Marks!AE564,Marks!AW564,Marks!BO564),2)</f>
        <v>10.84</v>
      </c>
      <c r="P564" s="6">
        <f>ROUND(AVERAGE(Marks!N564,Marks!AF564,Marks!AX564,Marks!BP564),2)</f>
        <v>11.47</v>
      </c>
      <c r="Q564" s="6">
        <f>ROUND(AVERAGE(Marks!O564,Marks!AG564,Marks!AY564,Marks!BQ564),2)</f>
        <v>7.44</v>
      </c>
      <c r="R564" s="6">
        <f>ROUND(AVERAGE(Marks!P564,Marks!AH564,Marks!AZ564,Marks!BR564),2)</f>
        <v>9.01</v>
      </c>
      <c r="S564" s="6">
        <f>ROUND(AVERAGE(Marks!Q564,Marks!AI564,Marks!BA564,Marks!BS564),2)</f>
        <v>6.85</v>
      </c>
      <c r="T564" s="6">
        <f>ROUND(AVERAGE(Marks!R564,Marks!AJ564,Marks!BB564,Marks!BT564),2)</f>
        <v>11.01</v>
      </c>
      <c r="U564" s="6">
        <f>ROUND(AVERAGE(Marks!S564,Marks!AK564,Marks!BC564,Marks!BU564),2)</f>
        <v>5.5</v>
      </c>
      <c r="V564" s="6">
        <f>ROUND(AVERAGE(Marks!T564,Marks!AL564,Marks!BD564,Marks!BV564),2)</f>
        <v>10.44</v>
      </c>
      <c r="W564" s="6">
        <f>ROUND(AVERAGE(Marks!U564,Marks!AM564,Marks!BE564,Marks!BW564),2)</f>
        <v>17.739999999999998</v>
      </c>
      <c r="X564" s="6">
        <f>ROUND(AVERAGE(Marks!V564,Marks!AN564,Marks!BF564,Marks!BX564),2)</f>
        <v>12.02</v>
      </c>
      <c r="Y564" s="6" t="str">
        <f t="shared" si="32"/>
        <v>CT1</v>
      </c>
      <c r="Z564" s="6">
        <f t="shared" si="33"/>
        <v>17.739999999999998</v>
      </c>
      <c r="AA564" s="6" t="str">
        <f t="shared" si="34"/>
        <v>Ingles</v>
      </c>
      <c r="AB564" s="6">
        <f t="shared" si="35"/>
        <v>5.5</v>
      </c>
    </row>
    <row r="565" spans="1:28" x14ac:dyDescent="0.25">
      <c r="A565" s="6" t="str">
        <f>Marks!D565</f>
        <v>Grundey</v>
      </c>
      <c r="B565" s="6">
        <f>ROUND(AVERAGE(Marks!E565:BX565),2)</f>
        <v>10.01</v>
      </c>
      <c r="C565" s="6">
        <f>ROUND(AVERAGE(Marks!E565:U565),2)</f>
        <v>9.09</v>
      </c>
      <c r="D565" s="6">
        <f>ROUND(AVERAGE(Marks!W565:AN565),2)</f>
        <v>10.36</v>
      </c>
      <c r="E565" s="6">
        <f>ROUND(AVERAGE(Marks!AO565:BF565),2)</f>
        <v>10.57</v>
      </c>
      <c r="F565" s="6">
        <f>ROUND(AVERAGE(Marks!BG565:BX565),2)</f>
        <v>9.5299999999999994</v>
      </c>
      <c r="G565" s="6">
        <f>ROUND(AVERAGE(Marks!E565,Marks!W565,Marks!AO565,Marks!BG565),2)</f>
        <v>7.65</v>
      </c>
      <c r="H565" s="6">
        <f>ROUND(AVERAGE(Marks!F565,Marks!X565,Marks!AP565,Marks!BH565),2)</f>
        <v>13.19</v>
      </c>
      <c r="I565" s="6">
        <f>ROUND(AVERAGE(Marks!G565,Marks!Y565,Marks!AQ565,Marks!BI565),2)</f>
        <v>15.32</v>
      </c>
      <c r="J565" s="6">
        <f>ROUND(AVERAGE(Marks!H565,Marks!Z565,Marks!AR565,Marks!BJ565),2)</f>
        <v>10.45</v>
      </c>
      <c r="K565" s="6">
        <f>ROUND(AVERAGE(Marks!I565,Marks!AA565,Marks!AS565,Marks!BK565),2)</f>
        <v>8.84</v>
      </c>
      <c r="L565" s="6">
        <f>ROUND(AVERAGE(Marks!J565,Marks!AB565,Marks!AT565,Marks!BL565),2)</f>
        <v>9.84</v>
      </c>
      <c r="M565" s="6">
        <f>ROUND(AVERAGE(Marks!K565,Marks!AC565,Marks!AU565,Marks!BM565),2)</f>
        <v>10.38</v>
      </c>
      <c r="N565" s="6">
        <f>ROUND(AVERAGE(Marks!L565,Marks!AD565,Marks!AV565,Marks!BN565),2)</f>
        <v>6.31</v>
      </c>
      <c r="O565" s="6">
        <f>ROUND(AVERAGE(Marks!M565,Marks!AE565,Marks!AW565,Marks!BO565),2)</f>
        <v>9.2100000000000009</v>
      </c>
      <c r="P565" s="6">
        <f>ROUND(AVERAGE(Marks!N565,Marks!AF565,Marks!AX565,Marks!BP565),2)</f>
        <v>8.2200000000000006</v>
      </c>
      <c r="Q565" s="6">
        <f>ROUND(AVERAGE(Marks!O565,Marks!AG565,Marks!AY565,Marks!BQ565),2)</f>
        <v>10.01</v>
      </c>
      <c r="R565" s="6">
        <f>ROUND(AVERAGE(Marks!P565,Marks!AH565,Marks!AZ565,Marks!BR565),2)</f>
        <v>9.25</v>
      </c>
      <c r="S565" s="6">
        <f>ROUND(AVERAGE(Marks!Q565,Marks!AI565,Marks!BA565,Marks!BS565),2)</f>
        <v>10.38</v>
      </c>
      <c r="T565" s="6">
        <f>ROUND(AVERAGE(Marks!R565,Marks!AJ565,Marks!BB565,Marks!BT565),2)</f>
        <v>10.76</v>
      </c>
      <c r="U565" s="6">
        <f>ROUND(AVERAGE(Marks!S565,Marks!AK565,Marks!BC565,Marks!BU565),2)</f>
        <v>9.2799999999999994</v>
      </c>
      <c r="V565" s="6">
        <f>ROUND(AVERAGE(Marks!T565,Marks!AL565,Marks!BD565,Marks!BV565),2)</f>
        <v>8.89</v>
      </c>
      <c r="W565" s="6">
        <f>ROUND(AVERAGE(Marks!U565,Marks!AM565,Marks!BE565,Marks!BW565),2)</f>
        <v>8.9600000000000009</v>
      </c>
      <c r="X565" s="6">
        <f>ROUND(AVERAGE(Marks!V565,Marks!AN565,Marks!BF565,Marks!BX565),2)</f>
        <v>13.22</v>
      </c>
      <c r="Y565" s="6" t="str">
        <f t="shared" si="32"/>
        <v>Geometria</v>
      </c>
      <c r="Z565" s="6">
        <f t="shared" si="33"/>
        <v>15.32</v>
      </c>
      <c r="AA565" s="6" t="str">
        <f t="shared" si="34"/>
        <v>Arte</v>
      </c>
      <c r="AB565" s="6">
        <f t="shared" si="35"/>
        <v>6.31</v>
      </c>
    </row>
    <row r="566" spans="1:28" x14ac:dyDescent="0.25">
      <c r="A566" s="6" t="str">
        <f>Marks!D566</f>
        <v>Farmer</v>
      </c>
      <c r="B566" s="6">
        <f>ROUND(AVERAGE(Marks!E566:BX566),2)</f>
        <v>10.23</v>
      </c>
      <c r="C566" s="6">
        <f>ROUND(AVERAGE(Marks!E566:U566),2)</f>
        <v>8.15</v>
      </c>
      <c r="D566" s="6">
        <f>ROUND(AVERAGE(Marks!W566:AN566),2)</f>
        <v>12.76</v>
      </c>
      <c r="E566" s="6">
        <f>ROUND(AVERAGE(Marks!AO566:BF566),2)</f>
        <v>11.2</v>
      </c>
      <c r="F566" s="6">
        <f>ROUND(AVERAGE(Marks!BG566:BX566),2)</f>
        <v>9.1199999999999992</v>
      </c>
      <c r="G566" s="6">
        <f>ROUND(AVERAGE(Marks!E566,Marks!W566,Marks!AO566,Marks!BG566),2)</f>
        <v>11.51</v>
      </c>
      <c r="H566" s="6">
        <f>ROUND(AVERAGE(Marks!F566,Marks!X566,Marks!AP566,Marks!BH566),2)</f>
        <v>7.36</v>
      </c>
      <c r="I566" s="6">
        <f>ROUND(AVERAGE(Marks!G566,Marks!Y566,Marks!AQ566,Marks!BI566),2)</f>
        <v>14.71</v>
      </c>
      <c r="J566" s="6">
        <f>ROUND(AVERAGE(Marks!H566,Marks!Z566,Marks!AR566,Marks!BJ566),2)</f>
        <v>13.16</v>
      </c>
      <c r="K566" s="6">
        <f>ROUND(AVERAGE(Marks!I566,Marks!AA566,Marks!AS566,Marks!BK566),2)</f>
        <v>9.77</v>
      </c>
      <c r="L566" s="6">
        <f>ROUND(AVERAGE(Marks!J566,Marks!AB566,Marks!AT566,Marks!BL566),2)</f>
        <v>8.11</v>
      </c>
      <c r="M566" s="6">
        <f>ROUND(AVERAGE(Marks!K566,Marks!AC566,Marks!AU566,Marks!BM566),2)</f>
        <v>17.420000000000002</v>
      </c>
      <c r="N566" s="6">
        <f>ROUND(AVERAGE(Marks!L566,Marks!AD566,Marks!AV566,Marks!BN566),2)</f>
        <v>8.6999999999999993</v>
      </c>
      <c r="O566" s="6">
        <f>ROUND(AVERAGE(Marks!M566,Marks!AE566,Marks!AW566,Marks!BO566),2)</f>
        <v>11.47</v>
      </c>
      <c r="P566" s="6">
        <f>ROUND(AVERAGE(Marks!N566,Marks!AF566,Marks!AX566,Marks!BP566),2)</f>
        <v>11.42</v>
      </c>
      <c r="Q566" s="6">
        <f>ROUND(AVERAGE(Marks!O566,Marks!AG566,Marks!AY566,Marks!BQ566),2)</f>
        <v>6.43</v>
      </c>
      <c r="R566" s="6">
        <f>ROUND(AVERAGE(Marks!P566,Marks!AH566,Marks!AZ566,Marks!BR566),2)</f>
        <v>4.5</v>
      </c>
      <c r="S566" s="6">
        <f>ROUND(AVERAGE(Marks!Q566,Marks!AI566,Marks!BA566,Marks!BS566),2)</f>
        <v>7.37</v>
      </c>
      <c r="T566" s="6">
        <f>ROUND(AVERAGE(Marks!R566,Marks!AJ566,Marks!BB566,Marks!BT566),2)</f>
        <v>10.66</v>
      </c>
      <c r="U566" s="6">
        <f>ROUND(AVERAGE(Marks!S566,Marks!AK566,Marks!BC566,Marks!BU566),2)</f>
        <v>13.46</v>
      </c>
      <c r="V566" s="6">
        <f>ROUND(AVERAGE(Marks!T566,Marks!AL566,Marks!BD566,Marks!BV566),2)</f>
        <v>8.56</v>
      </c>
      <c r="W566" s="6">
        <f>ROUND(AVERAGE(Marks!U566,Marks!AM566,Marks!BE566,Marks!BW566),2)</f>
        <v>8.56</v>
      </c>
      <c r="X566" s="6">
        <f>ROUND(AVERAGE(Marks!V566,Marks!AN566,Marks!BF566,Marks!BX566),2)</f>
        <v>11.01</v>
      </c>
      <c r="Y566" s="6" t="str">
        <f t="shared" si="32"/>
        <v>RV</v>
      </c>
      <c r="Z566" s="6">
        <f t="shared" si="33"/>
        <v>17.420000000000002</v>
      </c>
      <c r="AA566" s="6" t="str">
        <f t="shared" si="34"/>
        <v>Quimica</v>
      </c>
      <c r="AB566" s="6">
        <f t="shared" si="35"/>
        <v>4.5</v>
      </c>
    </row>
    <row r="567" spans="1:28" x14ac:dyDescent="0.25">
      <c r="A567" s="6" t="str">
        <f>Marks!D567</f>
        <v>Hurt</v>
      </c>
      <c r="B567" s="6">
        <f>ROUND(AVERAGE(Marks!E567:BX567),2)</f>
        <v>9.4</v>
      </c>
      <c r="C567" s="6">
        <f>ROUND(AVERAGE(Marks!E567:U567),2)</f>
        <v>7.72</v>
      </c>
      <c r="D567" s="6">
        <f>ROUND(AVERAGE(Marks!W567:AN567),2)</f>
        <v>9.58</v>
      </c>
      <c r="E567" s="6">
        <f>ROUND(AVERAGE(Marks!AO567:BF567),2)</f>
        <v>10.65</v>
      </c>
      <c r="F567" s="6">
        <f>ROUND(AVERAGE(Marks!BG567:BX567),2)</f>
        <v>9.1999999999999993</v>
      </c>
      <c r="G567" s="6">
        <f>ROUND(AVERAGE(Marks!E567,Marks!W567,Marks!AO567,Marks!BG567),2)</f>
        <v>10.199999999999999</v>
      </c>
      <c r="H567" s="6">
        <f>ROUND(AVERAGE(Marks!F567,Marks!X567,Marks!AP567,Marks!BH567),2)</f>
        <v>5.23</v>
      </c>
      <c r="I567" s="6">
        <f>ROUND(AVERAGE(Marks!G567,Marks!Y567,Marks!AQ567,Marks!BI567),2)</f>
        <v>8.76</v>
      </c>
      <c r="J567" s="6">
        <f>ROUND(AVERAGE(Marks!H567,Marks!Z567,Marks!AR567,Marks!BJ567),2)</f>
        <v>7.43</v>
      </c>
      <c r="K567" s="6">
        <f>ROUND(AVERAGE(Marks!I567,Marks!AA567,Marks!AS567,Marks!BK567),2)</f>
        <v>8.91</v>
      </c>
      <c r="L567" s="6">
        <f>ROUND(AVERAGE(Marks!J567,Marks!AB567,Marks!AT567,Marks!BL567),2)</f>
        <v>11.72</v>
      </c>
      <c r="M567" s="6">
        <f>ROUND(AVERAGE(Marks!K567,Marks!AC567,Marks!AU567,Marks!BM567),2)</f>
        <v>7.75</v>
      </c>
      <c r="N567" s="6">
        <f>ROUND(AVERAGE(Marks!L567,Marks!AD567,Marks!AV567,Marks!BN567),2)</f>
        <v>8.75</v>
      </c>
      <c r="O567" s="6">
        <f>ROUND(AVERAGE(Marks!M567,Marks!AE567,Marks!AW567,Marks!BO567),2)</f>
        <v>11.21</v>
      </c>
      <c r="P567" s="6">
        <f>ROUND(AVERAGE(Marks!N567,Marks!AF567,Marks!AX567,Marks!BP567),2)</f>
        <v>6.21</v>
      </c>
      <c r="Q567" s="6">
        <f>ROUND(AVERAGE(Marks!O567,Marks!AG567,Marks!AY567,Marks!BQ567),2)</f>
        <v>9.18</v>
      </c>
      <c r="R567" s="6">
        <f>ROUND(AVERAGE(Marks!P567,Marks!AH567,Marks!AZ567,Marks!BR567),2)</f>
        <v>7.31</v>
      </c>
      <c r="S567" s="6">
        <f>ROUND(AVERAGE(Marks!Q567,Marks!AI567,Marks!BA567,Marks!BS567),2)</f>
        <v>12.05</v>
      </c>
      <c r="T567" s="6">
        <f>ROUND(AVERAGE(Marks!R567,Marks!AJ567,Marks!BB567,Marks!BT567),2)</f>
        <v>12.04</v>
      </c>
      <c r="U567" s="6">
        <f>ROUND(AVERAGE(Marks!S567,Marks!AK567,Marks!BC567,Marks!BU567),2)</f>
        <v>13.81</v>
      </c>
      <c r="V567" s="6">
        <f>ROUND(AVERAGE(Marks!T567,Marks!AL567,Marks!BD567,Marks!BV567),2)</f>
        <v>10.72</v>
      </c>
      <c r="W567" s="6">
        <f>ROUND(AVERAGE(Marks!U567,Marks!AM567,Marks!BE567,Marks!BW567),2)</f>
        <v>7.7</v>
      </c>
      <c r="X567" s="6">
        <f>ROUND(AVERAGE(Marks!V567,Marks!AN567,Marks!BF567,Marks!BX567),2)</f>
        <v>10.19</v>
      </c>
      <c r="Y567" s="6" t="str">
        <f t="shared" si="32"/>
        <v>Ingles</v>
      </c>
      <c r="Z567" s="6">
        <f t="shared" si="33"/>
        <v>13.81</v>
      </c>
      <c r="AA567" s="6" t="str">
        <f t="shared" si="34"/>
        <v>Aritmetica</v>
      </c>
      <c r="AB567" s="6">
        <f t="shared" si="35"/>
        <v>5.23</v>
      </c>
    </row>
    <row r="568" spans="1:28" x14ac:dyDescent="0.25">
      <c r="A568" s="6" t="str">
        <f>Marks!D568</f>
        <v>Lourenco</v>
      </c>
      <c r="B568" s="6">
        <f>ROUND(AVERAGE(Marks!E568:BX568),2)</f>
        <v>10.73</v>
      </c>
      <c r="C568" s="6">
        <f>ROUND(AVERAGE(Marks!E568:U568),2)</f>
        <v>10.98</v>
      </c>
      <c r="D568" s="6">
        <f>ROUND(AVERAGE(Marks!W568:AN568),2)</f>
        <v>10.41</v>
      </c>
      <c r="E568" s="6">
        <f>ROUND(AVERAGE(Marks!AO568:BF568),2)</f>
        <v>10.35</v>
      </c>
      <c r="F568" s="6">
        <f>ROUND(AVERAGE(Marks!BG568:BX568),2)</f>
        <v>11.76</v>
      </c>
      <c r="G568" s="6">
        <f>ROUND(AVERAGE(Marks!E568,Marks!W568,Marks!AO568,Marks!BG568),2)</f>
        <v>4.93</v>
      </c>
      <c r="H568" s="6">
        <f>ROUND(AVERAGE(Marks!F568,Marks!X568,Marks!AP568,Marks!BH568),2)</f>
        <v>14.63</v>
      </c>
      <c r="I568" s="6">
        <f>ROUND(AVERAGE(Marks!G568,Marks!Y568,Marks!AQ568,Marks!BI568),2)</f>
        <v>11.71</v>
      </c>
      <c r="J568" s="6">
        <f>ROUND(AVERAGE(Marks!H568,Marks!Z568,Marks!AR568,Marks!BJ568),2)</f>
        <v>13.33</v>
      </c>
      <c r="K568" s="6">
        <f>ROUND(AVERAGE(Marks!I568,Marks!AA568,Marks!AS568,Marks!BK568),2)</f>
        <v>8.34</v>
      </c>
      <c r="L568" s="6">
        <f>ROUND(AVERAGE(Marks!J568,Marks!AB568,Marks!AT568,Marks!BL568),2)</f>
        <v>7.22</v>
      </c>
      <c r="M568" s="6">
        <f>ROUND(AVERAGE(Marks!K568,Marks!AC568,Marks!AU568,Marks!BM568),2)</f>
        <v>12.18</v>
      </c>
      <c r="N568" s="6">
        <f>ROUND(AVERAGE(Marks!L568,Marks!AD568,Marks!AV568,Marks!BN568),2)</f>
        <v>11.86</v>
      </c>
      <c r="O568" s="6">
        <f>ROUND(AVERAGE(Marks!M568,Marks!AE568,Marks!AW568,Marks!BO568),2)</f>
        <v>8.32</v>
      </c>
      <c r="P568" s="6">
        <f>ROUND(AVERAGE(Marks!N568,Marks!AF568,Marks!AX568,Marks!BP568),2)</f>
        <v>11.66</v>
      </c>
      <c r="Q568" s="6">
        <f>ROUND(AVERAGE(Marks!O568,Marks!AG568,Marks!AY568,Marks!BQ568),2)</f>
        <v>12.84</v>
      </c>
      <c r="R568" s="6">
        <f>ROUND(AVERAGE(Marks!P568,Marks!AH568,Marks!AZ568,Marks!BR568),2)</f>
        <v>13.62</v>
      </c>
      <c r="S568" s="6">
        <f>ROUND(AVERAGE(Marks!Q568,Marks!AI568,Marks!BA568,Marks!BS568),2)</f>
        <v>4.4400000000000004</v>
      </c>
      <c r="T568" s="6">
        <f>ROUND(AVERAGE(Marks!R568,Marks!AJ568,Marks!BB568,Marks!BT568),2)</f>
        <v>15.84</v>
      </c>
      <c r="U568" s="6">
        <f>ROUND(AVERAGE(Marks!S568,Marks!AK568,Marks!BC568,Marks!BU568),2)</f>
        <v>13.19</v>
      </c>
      <c r="V568" s="6">
        <f>ROUND(AVERAGE(Marks!T568,Marks!AL568,Marks!BD568,Marks!BV568),2)</f>
        <v>10.56</v>
      </c>
      <c r="W568" s="6">
        <f>ROUND(AVERAGE(Marks!U568,Marks!AM568,Marks!BE568,Marks!BW568),2)</f>
        <v>14.55</v>
      </c>
      <c r="X568" s="6">
        <f>ROUND(AVERAGE(Marks!V568,Marks!AN568,Marks!BF568,Marks!BX568),2)</f>
        <v>3.95</v>
      </c>
      <c r="Y568" s="6" t="str">
        <f t="shared" si="32"/>
        <v>Biologia</v>
      </c>
      <c r="Z568" s="6">
        <f t="shared" si="33"/>
        <v>15.84</v>
      </c>
      <c r="AA568" s="6" t="str">
        <f t="shared" si="34"/>
        <v>CT2</v>
      </c>
      <c r="AB568" s="6">
        <f t="shared" si="35"/>
        <v>3.95</v>
      </c>
    </row>
    <row r="569" spans="1:28" x14ac:dyDescent="0.25">
      <c r="A569" s="6" t="str">
        <f>Marks!D569</f>
        <v>Natalie</v>
      </c>
      <c r="B569" s="6">
        <f>ROUND(AVERAGE(Marks!E569:BX569),2)</f>
        <v>9.5299999999999994</v>
      </c>
      <c r="C569" s="6">
        <f>ROUND(AVERAGE(Marks!E569:U569),2)</f>
        <v>10.38</v>
      </c>
      <c r="D569" s="6">
        <f>ROUND(AVERAGE(Marks!W569:AN569),2)</f>
        <v>8.4499999999999993</v>
      </c>
      <c r="E569" s="6">
        <f>ROUND(AVERAGE(Marks!AO569:BF569),2)</f>
        <v>9.35</v>
      </c>
      <c r="F569" s="6">
        <f>ROUND(AVERAGE(Marks!BG569:BX569),2)</f>
        <v>9.94</v>
      </c>
      <c r="G569" s="6">
        <f>ROUND(AVERAGE(Marks!E569,Marks!W569,Marks!AO569,Marks!BG569),2)</f>
        <v>8.73</v>
      </c>
      <c r="H569" s="6">
        <f>ROUND(AVERAGE(Marks!F569,Marks!X569,Marks!AP569,Marks!BH569),2)</f>
        <v>8.6999999999999993</v>
      </c>
      <c r="I569" s="6">
        <f>ROUND(AVERAGE(Marks!G569,Marks!Y569,Marks!AQ569,Marks!BI569),2)</f>
        <v>8.5</v>
      </c>
      <c r="J569" s="6">
        <f>ROUND(AVERAGE(Marks!H569,Marks!Z569,Marks!AR569,Marks!BJ569),2)</f>
        <v>9.58</v>
      </c>
      <c r="K569" s="6">
        <f>ROUND(AVERAGE(Marks!I569,Marks!AA569,Marks!AS569,Marks!BK569),2)</f>
        <v>9.69</v>
      </c>
      <c r="L569" s="6">
        <f>ROUND(AVERAGE(Marks!J569,Marks!AB569,Marks!AT569,Marks!BL569),2)</f>
        <v>13.53</v>
      </c>
      <c r="M569" s="6">
        <f>ROUND(AVERAGE(Marks!K569,Marks!AC569,Marks!AU569,Marks!BM569),2)</f>
        <v>3.08</v>
      </c>
      <c r="N569" s="6">
        <f>ROUND(AVERAGE(Marks!L569,Marks!AD569,Marks!AV569,Marks!BN569),2)</f>
        <v>9.24</v>
      </c>
      <c r="O569" s="6">
        <f>ROUND(AVERAGE(Marks!M569,Marks!AE569,Marks!AW569,Marks!BO569),2)</f>
        <v>13.24</v>
      </c>
      <c r="P569" s="6">
        <f>ROUND(AVERAGE(Marks!N569,Marks!AF569,Marks!AX569,Marks!BP569),2)</f>
        <v>8.0500000000000007</v>
      </c>
      <c r="Q569" s="6">
        <f>ROUND(AVERAGE(Marks!O569,Marks!AG569,Marks!AY569,Marks!BQ569),2)</f>
        <v>10.19</v>
      </c>
      <c r="R569" s="6">
        <f>ROUND(AVERAGE(Marks!P569,Marks!AH569,Marks!AZ569,Marks!BR569),2)</f>
        <v>12.37</v>
      </c>
      <c r="S569" s="6">
        <f>ROUND(AVERAGE(Marks!Q569,Marks!AI569,Marks!BA569,Marks!BS569),2)</f>
        <v>8.01</v>
      </c>
      <c r="T569" s="6">
        <f>ROUND(AVERAGE(Marks!R569,Marks!AJ569,Marks!BB569,Marks!BT569),2)</f>
        <v>9.66</v>
      </c>
      <c r="U569" s="6">
        <f>ROUND(AVERAGE(Marks!S569,Marks!AK569,Marks!BC569,Marks!BU569),2)</f>
        <v>12.16</v>
      </c>
      <c r="V569" s="6">
        <f>ROUND(AVERAGE(Marks!T569,Marks!AL569,Marks!BD569,Marks!BV569),2)</f>
        <v>9.07</v>
      </c>
      <c r="W569" s="6">
        <f>ROUND(AVERAGE(Marks!U569,Marks!AM569,Marks!BE569,Marks!BW569),2)</f>
        <v>8.42</v>
      </c>
      <c r="X569" s="6">
        <f>ROUND(AVERAGE(Marks!V569,Marks!AN569,Marks!BF569,Marks!BX569),2)</f>
        <v>9.42</v>
      </c>
      <c r="Y569" s="6" t="str">
        <f t="shared" si="32"/>
        <v>Comunicacion</v>
      </c>
      <c r="Z569" s="6">
        <f t="shared" si="33"/>
        <v>13.53</v>
      </c>
      <c r="AA569" s="6" t="str">
        <f t="shared" si="34"/>
        <v>RV</v>
      </c>
      <c r="AB569" s="6">
        <f t="shared" si="35"/>
        <v>3.08</v>
      </c>
    </row>
    <row r="570" spans="1:28" x14ac:dyDescent="0.25">
      <c r="A570" s="6" t="str">
        <f>Marks!D570</f>
        <v>Mushawe</v>
      </c>
      <c r="B570" s="6">
        <f>ROUND(AVERAGE(Marks!E570:BX570),2)</f>
        <v>9.49</v>
      </c>
      <c r="C570" s="6">
        <f>ROUND(AVERAGE(Marks!E570:U570),2)</f>
        <v>10.09</v>
      </c>
      <c r="D570" s="6">
        <f>ROUND(AVERAGE(Marks!W570:AN570),2)</f>
        <v>9.34</v>
      </c>
      <c r="E570" s="6">
        <f>ROUND(AVERAGE(Marks!AO570:BF570),2)</f>
        <v>9.73</v>
      </c>
      <c r="F570" s="6">
        <f>ROUND(AVERAGE(Marks!BG570:BX570),2)</f>
        <v>9.01</v>
      </c>
      <c r="G570" s="6">
        <f>ROUND(AVERAGE(Marks!E570,Marks!W570,Marks!AO570,Marks!BG570),2)</f>
        <v>9.92</v>
      </c>
      <c r="H570" s="6">
        <f>ROUND(AVERAGE(Marks!F570,Marks!X570,Marks!AP570,Marks!BH570),2)</f>
        <v>11.27</v>
      </c>
      <c r="I570" s="6">
        <f>ROUND(AVERAGE(Marks!G570,Marks!Y570,Marks!AQ570,Marks!BI570),2)</f>
        <v>7.11</v>
      </c>
      <c r="J570" s="6">
        <f>ROUND(AVERAGE(Marks!H570,Marks!Z570,Marks!AR570,Marks!BJ570),2)</f>
        <v>3.86</v>
      </c>
      <c r="K570" s="6">
        <f>ROUND(AVERAGE(Marks!I570,Marks!AA570,Marks!AS570,Marks!BK570),2)</f>
        <v>6.72</v>
      </c>
      <c r="L570" s="6">
        <f>ROUND(AVERAGE(Marks!J570,Marks!AB570,Marks!AT570,Marks!BL570),2)</f>
        <v>15.89</v>
      </c>
      <c r="M570" s="6">
        <f>ROUND(AVERAGE(Marks!K570,Marks!AC570,Marks!AU570,Marks!BM570),2)</f>
        <v>12.63</v>
      </c>
      <c r="N570" s="6">
        <f>ROUND(AVERAGE(Marks!L570,Marks!AD570,Marks!AV570,Marks!BN570),2)</f>
        <v>9.59</v>
      </c>
      <c r="O570" s="6">
        <f>ROUND(AVERAGE(Marks!M570,Marks!AE570,Marks!AW570,Marks!BO570),2)</f>
        <v>9.2100000000000009</v>
      </c>
      <c r="P570" s="6">
        <f>ROUND(AVERAGE(Marks!N570,Marks!AF570,Marks!AX570,Marks!BP570),2)</f>
        <v>10.36</v>
      </c>
      <c r="Q570" s="6">
        <f>ROUND(AVERAGE(Marks!O570,Marks!AG570,Marks!AY570,Marks!BQ570),2)</f>
        <v>12.54</v>
      </c>
      <c r="R570" s="6">
        <f>ROUND(AVERAGE(Marks!P570,Marks!AH570,Marks!AZ570,Marks!BR570),2)</f>
        <v>8.1999999999999993</v>
      </c>
      <c r="S570" s="6">
        <f>ROUND(AVERAGE(Marks!Q570,Marks!AI570,Marks!BA570,Marks!BS570),2)</f>
        <v>13.01</v>
      </c>
      <c r="T570" s="6">
        <f>ROUND(AVERAGE(Marks!R570,Marks!AJ570,Marks!BB570,Marks!BT570),2)</f>
        <v>10.81</v>
      </c>
      <c r="U570" s="6">
        <f>ROUND(AVERAGE(Marks!S570,Marks!AK570,Marks!BC570,Marks!BU570),2)</f>
        <v>9.69</v>
      </c>
      <c r="V570" s="6">
        <f>ROUND(AVERAGE(Marks!T570,Marks!AL570,Marks!BD570,Marks!BV570),2)</f>
        <v>12.05</v>
      </c>
      <c r="W570" s="6">
        <f>ROUND(AVERAGE(Marks!U570,Marks!AM570,Marks!BE570,Marks!BW570),2)</f>
        <v>3.84</v>
      </c>
      <c r="X570" s="6">
        <f>ROUND(AVERAGE(Marks!V570,Marks!AN570,Marks!BF570,Marks!BX570),2)</f>
        <v>4.05</v>
      </c>
      <c r="Y570" s="6" t="str">
        <f t="shared" si="32"/>
        <v>Comunicacion</v>
      </c>
      <c r="Z570" s="6">
        <f t="shared" si="33"/>
        <v>15.89</v>
      </c>
      <c r="AA570" s="6" t="str">
        <f t="shared" si="34"/>
        <v>CT1</v>
      </c>
      <c r="AB570" s="6">
        <f t="shared" si="35"/>
        <v>3.84</v>
      </c>
    </row>
    <row r="571" spans="1:28" x14ac:dyDescent="0.25">
      <c r="A571" s="6" t="str">
        <f>Marks!D571</f>
        <v>Aspital</v>
      </c>
      <c r="B571" s="6">
        <f>ROUND(AVERAGE(Marks!E571:BX571),2)</f>
        <v>10.15</v>
      </c>
      <c r="C571" s="6">
        <f>ROUND(AVERAGE(Marks!E571:U571),2)</f>
        <v>12.57</v>
      </c>
      <c r="D571" s="6">
        <f>ROUND(AVERAGE(Marks!W571:AN571),2)</f>
        <v>6.81</v>
      </c>
      <c r="E571" s="6">
        <f>ROUND(AVERAGE(Marks!AO571:BF571),2)</f>
        <v>11.79</v>
      </c>
      <c r="F571" s="6">
        <f>ROUND(AVERAGE(Marks!BG571:BX571),2)</f>
        <v>9.6999999999999993</v>
      </c>
      <c r="G571" s="6">
        <f>ROUND(AVERAGE(Marks!E571,Marks!W571,Marks!AO571,Marks!BG571),2)</f>
        <v>7.25</v>
      </c>
      <c r="H571" s="6">
        <f>ROUND(AVERAGE(Marks!F571,Marks!X571,Marks!AP571,Marks!BH571),2)</f>
        <v>8.43</v>
      </c>
      <c r="I571" s="6">
        <f>ROUND(AVERAGE(Marks!G571,Marks!Y571,Marks!AQ571,Marks!BI571),2)</f>
        <v>13.57</v>
      </c>
      <c r="J571" s="6">
        <f>ROUND(AVERAGE(Marks!H571,Marks!Z571,Marks!AR571,Marks!BJ571),2)</f>
        <v>16.41</v>
      </c>
      <c r="K571" s="6">
        <f>ROUND(AVERAGE(Marks!I571,Marks!AA571,Marks!AS571,Marks!BK571),2)</f>
        <v>14.4</v>
      </c>
      <c r="L571" s="6">
        <f>ROUND(AVERAGE(Marks!J571,Marks!AB571,Marks!AT571,Marks!BL571),2)</f>
        <v>7.05</v>
      </c>
      <c r="M571" s="6">
        <f>ROUND(AVERAGE(Marks!K571,Marks!AC571,Marks!AU571,Marks!BM571),2)</f>
        <v>7.81</v>
      </c>
      <c r="N571" s="6">
        <f>ROUND(AVERAGE(Marks!L571,Marks!AD571,Marks!AV571,Marks!BN571),2)</f>
        <v>12.24</v>
      </c>
      <c r="O571" s="6">
        <f>ROUND(AVERAGE(Marks!M571,Marks!AE571,Marks!AW571,Marks!BO571),2)</f>
        <v>8.89</v>
      </c>
      <c r="P571" s="6">
        <f>ROUND(AVERAGE(Marks!N571,Marks!AF571,Marks!AX571,Marks!BP571),2)</f>
        <v>8.39</v>
      </c>
      <c r="Q571" s="6">
        <f>ROUND(AVERAGE(Marks!O571,Marks!AG571,Marks!AY571,Marks!BQ571),2)</f>
        <v>9.4600000000000009</v>
      </c>
      <c r="R571" s="6">
        <f>ROUND(AVERAGE(Marks!P571,Marks!AH571,Marks!AZ571,Marks!BR571),2)</f>
        <v>5.65</v>
      </c>
      <c r="S571" s="6">
        <f>ROUND(AVERAGE(Marks!Q571,Marks!AI571,Marks!BA571,Marks!BS571),2)</f>
        <v>11.97</v>
      </c>
      <c r="T571" s="6">
        <f>ROUND(AVERAGE(Marks!R571,Marks!AJ571,Marks!BB571,Marks!BT571),2)</f>
        <v>14.59</v>
      </c>
      <c r="U571" s="6">
        <f>ROUND(AVERAGE(Marks!S571,Marks!AK571,Marks!BC571,Marks!BU571),2)</f>
        <v>10.3</v>
      </c>
      <c r="V571" s="6">
        <f>ROUND(AVERAGE(Marks!T571,Marks!AL571,Marks!BD571,Marks!BV571),2)</f>
        <v>8.7799999999999994</v>
      </c>
      <c r="W571" s="6">
        <f>ROUND(AVERAGE(Marks!U571,Marks!AM571,Marks!BE571,Marks!BW571),2)</f>
        <v>8.81</v>
      </c>
      <c r="X571" s="6">
        <f>ROUND(AVERAGE(Marks!V571,Marks!AN571,Marks!BF571,Marks!BX571),2)</f>
        <v>8.7899999999999991</v>
      </c>
      <c r="Y571" s="6" t="str">
        <f t="shared" si="32"/>
        <v>Trigonometria</v>
      </c>
      <c r="Z571" s="6">
        <f t="shared" si="33"/>
        <v>16.41</v>
      </c>
      <c r="AA571" s="6" t="str">
        <f t="shared" si="34"/>
        <v>Quimica</v>
      </c>
      <c r="AB571" s="6">
        <f t="shared" si="35"/>
        <v>5.65</v>
      </c>
    </row>
    <row r="572" spans="1:28" x14ac:dyDescent="0.25">
      <c r="A572" s="6" t="str">
        <f>Marks!D572</f>
        <v>Fullard</v>
      </c>
      <c r="B572" s="6">
        <f>ROUND(AVERAGE(Marks!E572:BX572),2)</f>
        <v>9.76</v>
      </c>
      <c r="C572" s="6">
        <f>ROUND(AVERAGE(Marks!E572:U572),2)</f>
        <v>10.08</v>
      </c>
      <c r="D572" s="6">
        <f>ROUND(AVERAGE(Marks!W572:AN572),2)</f>
        <v>9.6300000000000008</v>
      </c>
      <c r="E572" s="6">
        <f>ROUND(AVERAGE(Marks!AO572:BF572),2)</f>
        <v>9.0399999999999991</v>
      </c>
      <c r="F572" s="6">
        <f>ROUND(AVERAGE(Marks!BG572:BX572),2)</f>
        <v>9.82</v>
      </c>
      <c r="G572" s="6">
        <f>ROUND(AVERAGE(Marks!E572,Marks!W572,Marks!AO572,Marks!BG572),2)</f>
        <v>14.55</v>
      </c>
      <c r="H572" s="6">
        <f>ROUND(AVERAGE(Marks!F572,Marks!X572,Marks!AP572,Marks!BH572),2)</f>
        <v>6.89</v>
      </c>
      <c r="I572" s="6">
        <f>ROUND(AVERAGE(Marks!G572,Marks!Y572,Marks!AQ572,Marks!BI572),2)</f>
        <v>12.65</v>
      </c>
      <c r="J572" s="6">
        <f>ROUND(AVERAGE(Marks!H572,Marks!Z572,Marks!AR572,Marks!BJ572),2)</f>
        <v>12.75</v>
      </c>
      <c r="K572" s="6">
        <f>ROUND(AVERAGE(Marks!I572,Marks!AA572,Marks!AS572,Marks!BK572),2)</f>
        <v>6.97</v>
      </c>
      <c r="L572" s="6">
        <f>ROUND(AVERAGE(Marks!J572,Marks!AB572,Marks!AT572,Marks!BL572),2)</f>
        <v>10.47</v>
      </c>
      <c r="M572" s="6">
        <f>ROUND(AVERAGE(Marks!K572,Marks!AC572,Marks!AU572,Marks!BM572),2)</f>
        <v>6.25</v>
      </c>
      <c r="N572" s="6">
        <f>ROUND(AVERAGE(Marks!L572,Marks!AD572,Marks!AV572,Marks!BN572),2)</f>
        <v>7.14</v>
      </c>
      <c r="O572" s="6">
        <f>ROUND(AVERAGE(Marks!M572,Marks!AE572,Marks!AW572,Marks!BO572),2)</f>
        <v>13.99</v>
      </c>
      <c r="P572" s="6">
        <f>ROUND(AVERAGE(Marks!N572,Marks!AF572,Marks!AX572,Marks!BP572),2)</f>
        <v>14.87</v>
      </c>
      <c r="Q572" s="6">
        <f>ROUND(AVERAGE(Marks!O572,Marks!AG572,Marks!AY572,Marks!BQ572),2)</f>
        <v>10.17</v>
      </c>
      <c r="R572" s="6">
        <f>ROUND(AVERAGE(Marks!P572,Marks!AH572,Marks!AZ572,Marks!BR572),2)</f>
        <v>7.97</v>
      </c>
      <c r="S572" s="6">
        <f>ROUND(AVERAGE(Marks!Q572,Marks!AI572,Marks!BA572,Marks!BS572),2)</f>
        <v>10.02</v>
      </c>
      <c r="T572" s="6">
        <f>ROUND(AVERAGE(Marks!R572,Marks!AJ572,Marks!BB572,Marks!BT572),2)</f>
        <v>3.29</v>
      </c>
      <c r="U572" s="6">
        <f>ROUND(AVERAGE(Marks!S572,Marks!AK572,Marks!BC572,Marks!BU572),2)</f>
        <v>11.23</v>
      </c>
      <c r="V572" s="6">
        <f>ROUND(AVERAGE(Marks!T572,Marks!AL572,Marks!BD572,Marks!BV572),2)</f>
        <v>7.08</v>
      </c>
      <c r="W572" s="6">
        <f>ROUND(AVERAGE(Marks!U572,Marks!AM572,Marks!BE572,Marks!BW572),2)</f>
        <v>8.9600000000000009</v>
      </c>
      <c r="X572" s="6">
        <f>ROUND(AVERAGE(Marks!V572,Marks!AN572,Marks!BF572,Marks!BX572),2)</f>
        <v>10.47</v>
      </c>
      <c r="Y572" s="6" t="str">
        <f t="shared" si="32"/>
        <v>EdFisica</v>
      </c>
      <c r="Z572" s="6">
        <f t="shared" si="33"/>
        <v>14.87</v>
      </c>
      <c r="AA572" s="6" t="str">
        <f t="shared" si="34"/>
        <v>Biologia</v>
      </c>
      <c r="AB572" s="6">
        <f t="shared" si="35"/>
        <v>3.29</v>
      </c>
    </row>
    <row r="573" spans="1:28" x14ac:dyDescent="0.25">
      <c r="A573" s="6" t="str">
        <f>Marks!D573</f>
        <v>Bosquet</v>
      </c>
      <c r="B573" s="6">
        <f>ROUND(AVERAGE(Marks!E573:BX573),2)</f>
        <v>10.49</v>
      </c>
      <c r="C573" s="6">
        <f>ROUND(AVERAGE(Marks!E573:U573),2)</f>
        <v>11.53</v>
      </c>
      <c r="D573" s="6">
        <f>ROUND(AVERAGE(Marks!W573:AN573),2)</f>
        <v>7.77</v>
      </c>
      <c r="E573" s="6">
        <f>ROUND(AVERAGE(Marks!AO573:BF573),2)</f>
        <v>11.02</v>
      </c>
      <c r="F573" s="6">
        <f>ROUND(AVERAGE(Marks!BG573:BX573),2)</f>
        <v>11.81</v>
      </c>
      <c r="G573" s="6">
        <f>ROUND(AVERAGE(Marks!E573,Marks!W573,Marks!AO573,Marks!BG573),2)</f>
        <v>4.07</v>
      </c>
      <c r="H573" s="6">
        <f>ROUND(AVERAGE(Marks!F573,Marks!X573,Marks!AP573,Marks!BH573),2)</f>
        <v>8.17</v>
      </c>
      <c r="I573" s="6">
        <f>ROUND(AVERAGE(Marks!G573,Marks!Y573,Marks!AQ573,Marks!BI573),2)</f>
        <v>17.43</v>
      </c>
      <c r="J573" s="6">
        <f>ROUND(AVERAGE(Marks!H573,Marks!Z573,Marks!AR573,Marks!BJ573),2)</f>
        <v>7.34</v>
      </c>
      <c r="K573" s="6">
        <f>ROUND(AVERAGE(Marks!I573,Marks!AA573,Marks!AS573,Marks!BK573),2)</f>
        <v>11.84</v>
      </c>
      <c r="L573" s="6">
        <f>ROUND(AVERAGE(Marks!J573,Marks!AB573,Marks!AT573,Marks!BL573),2)</f>
        <v>15.14</v>
      </c>
      <c r="M573" s="6">
        <f>ROUND(AVERAGE(Marks!K573,Marks!AC573,Marks!AU573,Marks!BM573),2)</f>
        <v>10.199999999999999</v>
      </c>
      <c r="N573" s="6">
        <f>ROUND(AVERAGE(Marks!L573,Marks!AD573,Marks!AV573,Marks!BN573),2)</f>
        <v>7.75</v>
      </c>
      <c r="O573" s="6">
        <f>ROUND(AVERAGE(Marks!M573,Marks!AE573,Marks!AW573,Marks!BO573),2)</f>
        <v>8.6199999999999992</v>
      </c>
      <c r="P573" s="6">
        <f>ROUND(AVERAGE(Marks!N573,Marks!AF573,Marks!AX573,Marks!BP573),2)</f>
        <v>11.26</v>
      </c>
      <c r="Q573" s="6">
        <f>ROUND(AVERAGE(Marks!O573,Marks!AG573,Marks!AY573,Marks!BQ573),2)</f>
        <v>11.99</v>
      </c>
      <c r="R573" s="6">
        <f>ROUND(AVERAGE(Marks!P573,Marks!AH573,Marks!AZ573,Marks!BR573),2)</f>
        <v>14.58</v>
      </c>
      <c r="S573" s="6">
        <f>ROUND(AVERAGE(Marks!Q573,Marks!AI573,Marks!BA573,Marks!BS573),2)</f>
        <v>11.56</v>
      </c>
      <c r="T573" s="6">
        <f>ROUND(AVERAGE(Marks!R573,Marks!AJ573,Marks!BB573,Marks!BT573),2)</f>
        <v>11.51</v>
      </c>
      <c r="U573" s="6">
        <f>ROUND(AVERAGE(Marks!S573,Marks!AK573,Marks!BC573,Marks!BU573),2)</f>
        <v>6.97</v>
      </c>
      <c r="V573" s="6">
        <f>ROUND(AVERAGE(Marks!T573,Marks!AL573,Marks!BD573,Marks!BV573),2)</f>
        <v>8.59</v>
      </c>
      <c r="W573" s="6">
        <f>ROUND(AVERAGE(Marks!U573,Marks!AM573,Marks!BE573,Marks!BW573),2)</f>
        <v>12.87</v>
      </c>
      <c r="X573" s="6">
        <f>ROUND(AVERAGE(Marks!V573,Marks!AN573,Marks!BF573,Marks!BX573),2)</f>
        <v>9.02</v>
      </c>
      <c r="Y573" s="6" t="str">
        <f t="shared" si="32"/>
        <v>Geometria</v>
      </c>
      <c r="Z573" s="6">
        <f t="shared" si="33"/>
        <v>17.43</v>
      </c>
      <c r="AA573" s="6" t="str">
        <f t="shared" si="34"/>
        <v>Algebra</v>
      </c>
      <c r="AB573" s="6">
        <f t="shared" si="35"/>
        <v>4.07</v>
      </c>
    </row>
    <row r="574" spans="1:28" x14ac:dyDescent="0.25">
      <c r="A574" s="6" t="str">
        <f>Marks!D574</f>
        <v>Clowton</v>
      </c>
      <c r="B574" s="6">
        <f>ROUND(AVERAGE(Marks!E574:BX574),2)</f>
        <v>10.16</v>
      </c>
      <c r="C574" s="6">
        <f>ROUND(AVERAGE(Marks!E574:U574),2)</f>
        <v>9.8699999999999992</v>
      </c>
      <c r="D574" s="6">
        <f>ROUND(AVERAGE(Marks!W574:AN574),2)</f>
        <v>7.34</v>
      </c>
      <c r="E574" s="6">
        <f>ROUND(AVERAGE(Marks!AO574:BF574),2)</f>
        <v>11.62</v>
      </c>
      <c r="F574" s="6">
        <f>ROUND(AVERAGE(Marks!BG574:BX574),2)</f>
        <v>11.28</v>
      </c>
      <c r="G574" s="6">
        <f>ROUND(AVERAGE(Marks!E574,Marks!W574,Marks!AO574,Marks!BG574),2)</f>
        <v>10.43</v>
      </c>
      <c r="H574" s="6">
        <f>ROUND(AVERAGE(Marks!F574,Marks!X574,Marks!AP574,Marks!BH574),2)</f>
        <v>9.9</v>
      </c>
      <c r="I574" s="6">
        <f>ROUND(AVERAGE(Marks!G574,Marks!Y574,Marks!AQ574,Marks!BI574),2)</f>
        <v>13.1</v>
      </c>
      <c r="J574" s="6">
        <f>ROUND(AVERAGE(Marks!H574,Marks!Z574,Marks!AR574,Marks!BJ574),2)</f>
        <v>7.87</v>
      </c>
      <c r="K574" s="6">
        <f>ROUND(AVERAGE(Marks!I574,Marks!AA574,Marks!AS574,Marks!BK574),2)</f>
        <v>15.45</v>
      </c>
      <c r="L574" s="6">
        <f>ROUND(AVERAGE(Marks!J574,Marks!AB574,Marks!AT574,Marks!BL574),2)</f>
        <v>10.41</v>
      </c>
      <c r="M574" s="6">
        <f>ROUND(AVERAGE(Marks!K574,Marks!AC574,Marks!AU574,Marks!BM574),2)</f>
        <v>8.89</v>
      </c>
      <c r="N574" s="6">
        <f>ROUND(AVERAGE(Marks!L574,Marks!AD574,Marks!AV574,Marks!BN574),2)</f>
        <v>9.7899999999999991</v>
      </c>
      <c r="O574" s="6">
        <f>ROUND(AVERAGE(Marks!M574,Marks!AE574,Marks!AW574,Marks!BO574),2)</f>
        <v>12.05</v>
      </c>
      <c r="P574" s="6">
        <f>ROUND(AVERAGE(Marks!N574,Marks!AF574,Marks!AX574,Marks!BP574),2)</f>
        <v>5.23</v>
      </c>
      <c r="Q574" s="6">
        <f>ROUND(AVERAGE(Marks!O574,Marks!AG574,Marks!AY574,Marks!BQ574),2)</f>
        <v>10.26</v>
      </c>
      <c r="R574" s="6">
        <f>ROUND(AVERAGE(Marks!P574,Marks!AH574,Marks!AZ574,Marks!BR574),2)</f>
        <v>8.36</v>
      </c>
      <c r="S574" s="6">
        <f>ROUND(AVERAGE(Marks!Q574,Marks!AI574,Marks!BA574,Marks!BS574),2)</f>
        <v>5.62</v>
      </c>
      <c r="T574" s="6">
        <f>ROUND(AVERAGE(Marks!R574,Marks!AJ574,Marks!BB574,Marks!BT574),2)</f>
        <v>9.51</v>
      </c>
      <c r="U574" s="6">
        <f>ROUND(AVERAGE(Marks!S574,Marks!AK574,Marks!BC574,Marks!BU574),2)</f>
        <v>10.18</v>
      </c>
      <c r="V574" s="6">
        <f>ROUND(AVERAGE(Marks!T574,Marks!AL574,Marks!BD574,Marks!BV574),2)</f>
        <v>15.89</v>
      </c>
      <c r="W574" s="6">
        <f>ROUND(AVERAGE(Marks!U574,Marks!AM574,Marks!BE574,Marks!BW574),2)</f>
        <v>6.14</v>
      </c>
      <c r="X574" s="6">
        <f>ROUND(AVERAGE(Marks!V574,Marks!AN574,Marks!BF574,Marks!BX574),2)</f>
        <v>13.79</v>
      </c>
      <c r="Y574" s="6" t="str">
        <f t="shared" si="32"/>
        <v>Computacion</v>
      </c>
      <c r="Z574" s="6">
        <f t="shared" si="33"/>
        <v>15.89</v>
      </c>
      <c r="AA574" s="6" t="str">
        <f t="shared" si="34"/>
        <v>EdFisica</v>
      </c>
      <c r="AB574" s="6">
        <f t="shared" si="35"/>
        <v>5.23</v>
      </c>
    </row>
    <row r="575" spans="1:28" x14ac:dyDescent="0.25">
      <c r="A575" s="6" t="str">
        <f>Marks!D575</f>
        <v>Merali</v>
      </c>
      <c r="B575" s="6">
        <f>ROUND(AVERAGE(Marks!E575:BX575),2)</f>
        <v>9.86</v>
      </c>
      <c r="C575" s="6">
        <f>ROUND(AVERAGE(Marks!E575:U575),2)</f>
        <v>9.1</v>
      </c>
      <c r="D575" s="6">
        <f>ROUND(AVERAGE(Marks!W575:AN575),2)</f>
        <v>10.08</v>
      </c>
      <c r="E575" s="6">
        <f>ROUND(AVERAGE(Marks!AO575:BF575),2)</f>
        <v>8.89</v>
      </c>
      <c r="F575" s="6">
        <f>ROUND(AVERAGE(Marks!BG575:BX575),2)</f>
        <v>11.24</v>
      </c>
      <c r="G575" s="6">
        <f>ROUND(AVERAGE(Marks!E575,Marks!W575,Marks!AO575,Marks!BG575),2)</f>
        <v>10.52</v>
      </c>
      <c r="H575" s="6">
        <f>ROUND(AVERAGE(Marks!F575,Marks!X575,Marks!AP575,Marks!BH575),2)</f>
        <v>14.86</v>
      </c>
      <c r="I575" s="6">
        <f>ROUND(AVERAGE(Marks!G575,Marks!Y575,Marks!AQ575,Marks!BI575),2)</f>
        <v>13.8</v>
      </c>
      <c r="J575" s="6">
        <f>ROUND(AVERAGE(Marks!H575,Marks!Z575,Marks!AR575,Marks!BJ575),2)</f>
        <v>11.14</v>
      </c>
      <c r="K575" s="6">
        <f>ROUND(AVERAGE(Marks!I575,Marks!AA575,Marks!AS575,Marks!BK575),2)</f>
        <v>9.3000000000000007</v>
      </c>
      <c r="L575" s="6">
        <f>ROUND(AVERAGE(Marks!J575,Marks!AB575,Marks!AT575,Marks!BL575),2)</f>
        <v>11.02</v>
      </c>
      <c r="M575" s="6">
        <f>ROUND(AVERAGE(Marks!K575,Marks!AC575,Marks!AU575,Marks!BM575),2)</f>
        <v>6.85</v>
      </c>
      <c r="N575" s="6">
        <f>ROUND(AVERAGE(Marks!L575,Marks!AD575,Marks!AV575,Marks!BN575),2)</f>
        <v>7.9</v>
      </c>
      <c r="O575" s="6">
        <f>ROUND(AVERAGE(Marks!M575,Marks!AE575,Marks!AW575,Marks!BO575),2)</f>
        <v>12.81</v>
      </c>
      <c r="P575" s="6">
        <f>ROUND(AVERAGE(Marks!N575,Marks!AF575,Marks!AX575,Marks!BP575),2)</f>
        <v>8.08</v>
      </c>
      <c r="Q575" s="6">
        <f>ROUND(AVERAGE(Marks!O575,Marks!AG575,Marks!AY575,Marks!BQ575),2)</f>
        <v>4.82</v>
      </c>
      <c r="R575" s="6">
        <f>ROUND(AVERAGE(Marks!P575,Marks!AH575,Marks!AZ575,Marks!BR575),2)</f>
        <v>10.72</v>
      </c>
      <c r="S575" s="6">
        <f>ROUND(AVERAGE(Marks!Q575,Marks!AI575,Marks!BA575,Marks!BS575),2)</f>
        <v>15.23</v>
      </c>
      <c r="T575" s="6">
        <f>ROUND(AVERAGE(Marks!R575,Marks!AJ575,Marks!BB575,Marks!BT575),2)</f>
        <v>2.75</v>
      </c>
      <c r="U575" s="6">
        <f>ROUND(AVERAGE(Marks!S575,Marks!AK575,Marks!BC575,Marks!BU575),2)</f>
        <v>9.39</v>
      </c>
      <c r="V575" s="6">
        <f>ROUND(AVERAGE(Marks!T575,Marks!AL575,Marks!BD575,Marks!BV575),2)</f>
        <v>12.17</v>
      </c>
      <c r="W575" s="6">
        <f>ROUND(AVERAGE(Marks!U575,Marks!AM575,Marks!BE575,Marks!BW575),2)</f>
        <v>8.76</v>
      </c>
      <c r="X575" s="6">
        <f>ROUND(AVERAGE(Marks!V575,Marks!AN575,Marks!BF575,Marks!BX575),2)</f>
        <v>7.3</v>
      </c>
      <c r="Y575" s="6" t="str">
        <f t="shared" si="32"/>
        <v>Fisica</v>
      </c>
      <c r="Z575" s="6">
        <f t="shared" si="33"/>
        <v>15.23</v>
      </c>
      <c r="AA575" s="6" t="str">
        <f t="shared" si="34"/>
        <v>Biologia</v>
      </c>
      <c r="AB575" s="6">
        <f t="shared" si="35"/>
        <v>2.75</v>
      </c>
    </row>
    <row r="576" spans="1:28" x14ac:dyDescent="0.25">
      <c r="A576" s="6" t="str">
        <f>Marks!D576</f>
        <v>Donohue</v>
      </c>
      <c r="B576" s="6">
        <f>ROUND(AVERAGE(Marks!E576:BX576),2)</f>
        <v>9.5299999999999994</v>
      </c>
      <c r="C576" s="6">
        <f>ROUND(AVERAGE(Marks!E576:U576),2)</f>
        <v>10.55</v>
      </c>
      <c r="D576" s="6">
        <f>ROUND(AVERAGE(Marks!W576:AN576),2)</f>
        <v>10.17</v>
      </c>
      <c r="E576" s="6">
        <f>ROUND(AVERAGE(Marks!AO576:BF576),2)</f>
        <v>9.2799999999999994</v>
      </c>
      <c r="F576" s="6">
        <f>ROUND(AVERAGE(Marks!BG576:BX576),2)</f>
        <v>8.52</v>
      </c>
      <c r="G576" s="6">
        <f>ROUND(AVERAGE(Marks!E576,Marks!W576,Marks!AO576,Marks!BG576),2)</f>
        <v>11.03</v>
      </c>
      <c r="H576" s="6">
        <f>ROUND(AVERAGE(Marks!F576,Marks!X576,Marks!AP576,Marks!BH576),2)</f>
        <v>10.88</v>
      </c>
      <c r="I576" s="6">
        <f>ROUND(AVERAGE(Marks!G576,Marks!Y576,Marks!AQ576,Marks!BI576),2)</f>
        <v>14.38</v>
      </c>
      <c r="J576" s="6">
        <f>ROUND(AVERAGE(Marks!H576,Marks!Z576,Marks!AR576,Marks!BJ576),2)</f>
        <v>8.27</v>
      </c>
      <c r="K576" s="6">
        <f>ROUND(AVERAGE(Marks!I576,Marks!AA576,Marks!AS576,Marks!BK576),2)</f>
        <v>13.22</v>
      </c>
      <c r="L576" s="6">
        <f>ROUND(AVERAGE(Marks!J576,Marks!AB576,Marks!AT576,Marks!BL576),2)</f>
        <v>8.6199999999999992</v>
      </c>
      <c r="M576" s="6">
        <f>ROUND(AVERAGE(Marks!K576,Marks!AC576,Marks!AU576,Marks!BM576),2)</f>
        <v>12.07</v>
      </c>
      <c r="N576" s="6">
        <f>ROUND(AVERAGE(Marks!L576,Marks!AD576,Marks!AV576,Marks!BN576),2)</f>
        <v>7.62</v>
      </c>
      <c r="O576" s="6">
        <f>ROUND(AVERAGE(Marks!M576,Marks!AE576,Marks!AW576,Marks!BO576),2)</f>
        <v>8.8800000000000008</v>
      </c>
      <c r="P576" s="6">
        <f>ROUND(AVERAGE(Marks!N576,Marks!AF576,Marks!AX576,Marks!BP576),2)</f>
        <v>9.5399999999999991</v>
      </c>
      <c r="Q576" s="6">
        <f>ROUND(AVERAGE(Marks!O576,Marks!AG576,Marks!AY576,Marks!BQ576),2)</f>
        <v>7.13</v>
      </c>
      <c r="R576" s="6">
        <f>ROUND(AVERAGE(Marks!P576,Marks!AH576,Marks!AZ576,Marks!BR576),2)</f>
        <v>11.23</v>
      </c>
      <c r="S576" s="6">
        <f>ROUND(AVERAGE(Marks!Q576,Marks!AI576,Marks!BA576,Marks!BS576),2)</f>
        <v>4.51</v>
      </c>
      <c r="T576" s="6">
        <f>ROUND(AVERAGE(Marks!R576,Marks!AJ576,Marks!BB576,Marks!BT576),2)</f>
        <v>6.37</v>
      </c>
      <c r="U576" s="6">
        <f>ROUND(AVERAGE(Marks!S576,Marks!AK576,Marks!BC576,Marks!BU576),2)</f>
        <v>8.49</v>
      </c>
      <c r="V576" s="6">
        <f>ROUND(AVERAGE(Marks!T576,Marks!AL576,Marks!BD576,Marks!BV576),2)</f>
        <v>8.7799999999999994</v>
      </c>
      <c r="W576" s="6">
        <f>ROUND(AVERAGE(Marks!U576,Marks!AM576,Marks!BE576,Marks!BW576),2)</f>
        <v>13.24</v>
      </c>
      <c r="X576" s="6">
        <f>ROUND(AVERAGE(Marks!V576,Marks!AN576,Marks!BF576,Marks!BX576),2)</f>
        <v>7.25</v>
      </c>
      <c r="Y576" s="6" t="str">
        <f t="shared" si="32"/>
        <v>Geometria</v>
      </c>
      <c r="Z576" s="6">
        <f t="shared" si="33"/>
        <v>14.38</v>
      </c>
      <c r="AA576" s="6" t="str">
        <f t="shared" si="34"/>
        <v>Fisica</v>
      </c>
      <c r="AB576" s="6">
        <f t="shared" si="35"/>
        <v>4.51</v>
      </c>
    </row>
    <row r="577" spans="1:28" x14ac:dyDescent="0.25">
      <c r="A577" s="6" t="str">
        <f>Marks!D577</f>
        <v>Stobo</v>
      </c>
      <c r="B577" s="6">
        <f>ROUND(AVERAGE(Marks!E577:BX577),2)</f>
        <v>9.9</v>
      </c>
      <c r="C577" s="6">
        <f>ROUND(AVERAGE(Marks!E577:U577),2)</f>
        <v>9.16</v>
      </c>
      <c r="D577" s="6">
        <f>ROUND(AVERAGE(Marks!W577:AN577),2)</f>
        <v>9.84</v>
      </c>
      <c r="E577" s="6">
        <f>ROUND(AVERAGE(Marks!AO577:BF577),2)</f>
        <v>9.3699999999999992</v>
      </c>
      <c r="F577" s="6">
        <f>ROUND(AVERAGE(Marks!BG577:BX577),2)</f>
        <v>10.92</v>
      </c>
      <c r="G577" s="6">
        <f>ROUND(AVERAGE(Marks!E577,Marks!W577,Marks!AO577,Marks!BG577),2)</f>
        <v>5.93</v>
      </c>
      <c r="H577" s="6">
        <f>ROUND(AVERAGE(Marks!F577,Marks!X577,Marks!AP577,Marks!BH577),2)</f>
        <v>7.11</v>
      </c>
      <c r="I577" s="6">
        <f>ROUND(AVERAGE(Marks!G577,Marks!Y577,Marks!AQ577,Marks!BI577),2)</f>
        <v>13.59</v>
      </c>
      <c r="J577" s="6">
        <f>ROUND(AVERAGE(Marks!H577,Marks!Z577,Marks!AR577,Marks!BJ577),2)</f>
        <v>7</v>
      </c>
      <c r="K577" s="6">
        <f>ROUND(AVERAGE(Marks!I577,Marks!AA577,Marks!AS577,Marks!BK577),2)</f>
        <v>12.81</v>
      </c>
      <c r="L577" s="6">
        <f>ROUND(AVERAGE(Marks!J577,Marks!AB577,Marks!AT577,Marks!BL577),2)</f>
        <v>14.92</v>
      </c>
      <c r="M577" s="6">
        <f>ROUND(AVERAGE(Marks!K577,Marks!AC577,Marks!AU577,Marks!BM577),2)</f>
        <v>6.46</v>
      </c>
      <c r="N577" s="6">
        <f>ROUND(AVERAGE(Marks!L577,Marks!AD577,Marks!AV577,Marks!BN577),2)</f>
        <v>8.26</v>
      </c>
      <c r="O577" s="6">
        <f>ROUND(AVERAGE(Marks!M577,Marks!AE577,Marks!AW577,Marks!BO577),2)</f>
        <v>16.809999999999999</v>
      </c>
      <c r="P577" s="6">
        <f>ROUND(AVERAGE(Marks!N577,Marks!AF577,Marks!AX577,Marks!BP577),2)</f>
        <v>9</v>
      </c>
      <c r="Q577" s="6">
        <f>ROUND(AVERAGE(Marks!O577,Marks!AG577,Marks!AY577,Marks!BQ577),2)</f>
        <v>7.35</v>
      </c>
      <c r="R577" s="6">
        <f>ROUND(AVERAGE(Marks!P577,Marks!AH577,Marks!AZ577,Marks!BR577),2)</f>
        <v>8.6</v>
      </c>
      <c r="S577" s="6">
        <f>ROUND(AVERAGE(Marks!Q577,Marks!AI577,Marks!BA577,Marks!BS577),2)</f>
        <v>9.48</v>
      </c>
      <c r="T577" s="6">
        <f>ROUND(AVERAGE(Marks!R577,Marks!AJ577,Marks!BB577,Marks!BT577),2)</f>
        <v>11.97</v>
      </c>
      <c r="U577" s="6">
        <f>ROUND(AVERAGE(Marks!S577,Marks!AK577,Marks!BC577,Marks!BU577),2)</f>
        <v>7.9</v>
      </c>
      <c r="V577" s="6">
        <f>ROUND(AVERAGE(Marks!T577,Marks!AL577,Marks!BD577,Marks!BV577),2)</f>
        <v>6.99</v>
      </c>
      <c r="W577" s="6">
        <f>ROUND(AVERAGE(Marks!U577,Marks!AM577,Marks!BE577,Marks!BW577),2)</f>
        <v>9.61</v>
      </c>
      <c r="X577" s="6">
        <f>ROUND(AVERAGE(Marks!V577,Marks!AN577,Marks!BF577,Marks!BX577),2)</f>
        <v>14.44</v>
      </c>
      <c r="Y577" s="6" t="str">
        <f t="shared" si="32"/>
        <v>CCSS</v>
      </c>
      <c r="Z577" s="6">
        <f t="shared" si="33"/>
        <v>16.809999999999999</v>
      </c>
      <c r="AA577" s="6" t="str">
        <f t="shared" si="34"/>
        <v>Algebra</v>
      </c>
      <c r="AB577" s="6">
        <f t="shared" si="35"/>
        <v>5.93</v>
      </c>
    </row>
    <row r="578" spans="1:28" x14ac:dyDescent="0.25">
      <c r="A578" s="6" t="str">
        <f>Marks!D578</f>
        <v>Offield</v>
      </c>
      <c r="B578" s="6">
        <f>ROUND(AVERAGE(Marks!E578:BX578),2)</f>
        <v>10.26</v>
      </c>
      <c r="C578" s="6">
        <f>ROUND(AVERAGE(Marks!E578:U578),2)</f>
        <v>9.5299999999999994</v>
      </c>
      <c r="D578" s="6">
        <f>ROUND(AVERAGE(Marks!W578:AN578),2)</f>
        <v>10.86</v>
      </c>
      <c r="E578" s="6">
        <f>ROUND(AVERAGE(Marks!AO578:BF578),2)</f>
        <v>11.53</v>
      </c>
      <c r="F578" s="6">
        <f>ROUND(AVERAGE(Marks!BG578:BX578),2)</f>
        <v>9.56</v>
      </c>
      <c r="G578" s="6">
        <f>ROUND(AVERAGE(Marks!E578,Marks!W578,Marks!AO578,Marks!BG578),2)</f>
        <v>9.41</v>
      </c>
      <c r="H578" s="6">
        <f>ROUND(AVERAGE(Marks!F578,Marks!X578,Marks!AP578,Marks!BH578),2)</f>
        <v>15.38</v>
      </c>
      <c r="I578" s="6">
        <f>ROUND(AVERAGE(Marks!G578,Marks!Y578,Marks!AQ578,Marks!BI578),2)</f>
        <v>15.82</v>
      </c>
      <c r="J578" s="6">
        <f>ROUND(AVERAGE(Marks!H578,Marks!Z578,Marks!AR578,Marks!BJ578),2)</f>
        <v>9.4600000000000009</v>
      </c>
      <c r="K578" s="6">
        <f>ROUND(AVERAGE(Marks!I578,Marks!AA578,Marks!AS578,Marks!BK578),2)</f>
        <v>7.62</v>
      </c>
      <c r="L578" s="6">
        <f>ROUND(AVERAGE(Marks!J578,Marks!AB578,Marks!AT578,Marks!BL578),2)</f>
        <v>10.59</v>
      </c>
      <c r="M578" s="6">
        <f>ROUND(AVERAGE(Marks!K578,Marks!AC578,Marks!AU578,Marks!BM578),2)</f>
        <v>11.07</v>
      </c>
      <c r="N578" s="6">
        <f>ROUND(AVERAGE(Marks!L578,Marks!AD578,Marks!AV578,Marks!BN578),2)</f>
        <v>9.6</v>
      </c>
      <c r="O578" s="6">
        <f>ROUND(AVERAGE(Marks!M578,Marks!AE578,Marks!AW578,Marks!BO578),2)</f>
        <v>5.36</v>
      </c>
      <c r="P578" s="6">
        <f>ROUND(AVERAGE(Marks!N578,Marks!AF578,Marks!AX578,Marks!BP578),2)</f>
        <v>7.33</v>
      </c>
      <c r="Q578" s="6">
        <f>ROUND(AVERAGE(Marks!O578,Marks!AG578,Marks!AY578,Marks!BQ578),2)</f>
        <v>5.85</v>
      </c>
      <c r="R578" s="6">
        <f>ROUND(AVERAGE(Marks!P578,Marks!AH578,Marks!AZ578,Marks!BR578),2)</f>
        <v>11.66</v>
      </c>
      <c r="S578" s="6">
        <f>ROUND(AVERAGE(Marks!Q578,Marks!AI578,Marks!BA578,Marks!BS578),2)</f>
        <v>15.48</v>
      </c>
      <c r="T578" s="6">
        <f>ROUND(AVERAGE(Marks!R578,Marks!AJ578,Marks!BB578,Marks!BT578),2)</f>
        <v>10.92</v>
      </c>
      <c r="U578" s="6">
        <f>ROUND(AVERAGE(Marks!S578,Marks!AK578,Marks!BC578,Marks!BU578),2)</f>
        <v>7.33</v>
      </c>
      <c r="V578" s="6">
        <f>ROUND(AVERAGE(Marks!T578,Marks!AL578,Marks!BD578,Marks!BV578),2)</f>
        <v>6.76</v>
      </c>
      <c r="W578" s="6">
        <f>ROUND(AVERAGE(Marks!U578,Marks!AM578,Marks!BE578,Marks!BW578),2)</f>
        <v>13.81</v>
      </c>
      <c r="X578" s="6">
        <f>ROUND(AVERAGE(Marks!V578,Marks!AN578,Marks!BF578,Marks!BX578),2)</f>
        <v>11.16</v>
      </c>
      <c r="Y578" s="6" t="str">
        <f t="shared" si="32"/>
        <v>Geometria</v>
      </c>
      <c r="Z578" s="6">
        <f t="shared" si="33"/>
        <v>15.82</v>
      </c>
      <c r="AA578" s="6" t="str">
        <f t="shared" si="34"/>
        <v>CCSS</v>
      </c>
      <c r="AB578" s="6">
        <f t="shared" si="35"/>
        <v>5.36</v>
      </c>
    </row>
    <row r="579" spans="1:28" x14ac:dyDescent="0.25">
      <c r="A579" s="6" t="str">
        <f>Marks!D579</f>
        <v>Ryott</v>
      </c>
      <c r="B579" s="6">
        <f>ROUND(AVERAGE(Marks!E579:BX579),2)</f>
        <v>11.15</v>
      </c>
      <c r="C579" s="6">
        <f>ROUND(AVERAGE(Marks!E579:U579),2)</f>
        <v>10.01</v>
      </c>
      <c r="D579" s="6">
        <f>ROUND(AVERAGE(Marks!W579:AN579),2)</f>
        <v>10.66</v>
      </c>
      <c r="E579" s="6">
        <f>ROUND(AVERAGE(Marks!AO579:BF579),2)</f>
        <v>12.42</v>
      </c>
      <c r="F579" s="6">
        <f>ROUND(AVERAGE(Marks!BG579:BX579),2)</f>
        <v>12</v>
      </c>
      <c r="G579" s="6">
        <f>ROUND(AVERAGE(Marks!E579,Marks!W579,Marks!AO579,Marks!BG579),2)</f>
        <v>10.38</v>
      </c>
      <c r="H579" s="6">
        <f>ROUND(AVERAGE(Marks!F579,Marks!X579,Marks!AP579,Marks!BH579),2)</f>
        <v>10.5</v>
      </c>
      <c r="I579" s="6">
        <f>ROUND(AVERAGE(Marks!G579,Marks!Y579,Marks!AQ579,Marks!BI579),2)</f>
        <v>8.98</v>
      </c>
      <c r="J579" s="6">
        <f>ROUND(AVERAGE(Marks!H579,Marks!Z579,Marks!AR579,Marks!BJ579),2)</f>
        <v>15.19</v>
      </c>
      <c r="K579" s="6">
        <f>ROUND(AVERAGE(Marks!I579,Marks!AA579,Marks!AS579,Marks!BK579),2)</f>
        <v>8.9600000000000009</v>
      </c>
      <c r="L579" s="6">
        <f>ROUND(AVERAGE(Marks!J579,Marks!AB579,Marks!AT579,Marks!BL579),2)</f>
        <v>13.99</v>
      </c>
      <c r="M579" s="6">
        <f>ROUND(AVERAGE(Marks!K579,Marks!AC579,Marks!AU579,Marks!BM579),2)</f>
        <v>11.42</v>
      </c>
      <c r="N579" s="6">
        <f>ROUND(AVERAGE(Marks!L579,Marks!AD579,Marks!AV579,Marks!BN579),2)</f>
        <v>10.56</v>
      </c>
      <c r="O579" s="6">
        <f>ROUND(AVERAGE(Marks!M579,Marks!AE579,Marks!AW579,Marks!BO579),2)</f>
        <v>7.67</v>
      </c>
      <c r="P579" s="6">
        <f>ROUND(AVERAGE(Marks!N579,Marks!AF579,Marks!AX579,Marks!BP579),2)</f>
        <v>10.039999999999999</v>
      </c>
      <c r="Q579" s="6">
        <f>ROUND(AVERAGE(Marks!O579,Marks!AG579,Marks!AY579,Marks!BQ579),2)</f>
        <v>10.14</v>
      </c>
      <c r="R579" s="6">
        <f>ROUND(AVERAGE(Marks!P579,Marks!AH579,Marks!AZ579,Marks!BR579),2)</f>
        <v>11.34</v>
      </c>
      <c r="S579" s="6">
        <f>ROUND(AVERAGE(Marks!Q579,Marks!AI579,Marks!BA579,Marks!BS579),2)</f>
        <v>10.58</v>
      </c>
      <c r="T579" s="6">
        <f>ROUND(AVERAGE(Marks!R579,Marks!AJ579,Marks!BB579,Marks!BT579),2)</f>
        <v>16.190000000000001</v>
      </c>
      <c r="U579" s="6">
        <f>ROUND(AVERAGE(Marks!S579,Marks!AK579,Marks!BC579,Marks!BU579),2)</f>
        <v>11</v>
      </c>
      <c r="V579" s="6">
        <f>ROUND(AVERAGE(Marks!T579,Marks!AL579,Marks!BD579,Marks!BV579),2)</f>
        <v>6.13</v>
      </c>
      <c r="W579" s="6">
        <f>ROUND(AVERAGE(Marks!U579,Marks!AM579,Marks!BE579,Marks!BW579),2)</f>
        <v>17.559999999999999</v>
      </c>
      <c r="X579" s="6">
        <f>ROUND(AVERAGE(Marks!V579,Marks!AN579,Marks!BF579,Marks!BX579),2)</f>
        <v>10.08</v>
      </c>
      <c r="Y579" s="6" t="str">
        <f t="shared" ref="Y579:Y642" si="36">MID(INDEX($G$1:$X$1001,1,MATCH(Z579,G579:X579,0)),10,LEN(INDEX($G$1:$X$1001,1,MATCH(Z579,G579:X579,0)))-8)</f>
        <v>CT1</v>
      </c>
      <c r="Z579" s="6">
        <f t="shared" ref="Z579:Z642" si="37">MAX(G579:X579)</f>
        <v>17.559999999999999</v>
      </c>
      <c r="AA579" s="6" t="str">
        <f t="shared" ref="AA579:AA642" si="38">MID(INDEX($G$1:$X$1001,1,MATCH(AB579,G579:X579,0)),10,LEN(INDEX($G$1:$X$1001,1,MATCH(AB579,G579:X579,0)))-8)</f>
        <v>Computacion</v>
      </c>
      <c r="AB579" s="6">
        <f t="shared" ref="AB579:AB642" si="39">MIN(G579:X579)</f>
        <v>6.13</v>
      </c>
    </row>
    <row r="580" spans="1:28" x14ac:dyDescent="0.25">
      <c r="A580" s="6" t="str">
        <f>Marks!D580</f>
        <v>Sunshine</v>
      </c>
      <c r="B580" s="6">
        <f>ROUND(AVERAGE(Marks!E580:BX580),2)</f>
        <v>9.2100000000000009</v>
      </c>
      <c r="C580" s="6">
        <f>ROUND(AVERAGE(Marks!E580:U580),2)</f>
        <v>9.58</v>
      </c>
      <c r="D580" s="6">
        <f>ROUND(AVERAGE(Marks!W580:AN580),2)</f>
        <v>8.06</v>
      </c>
      <c r="E580" s="6">
        <f>ROUND(AVERAGE(Marks!AO580:BF580),2)</f>
        <v>9.35</v>
      </c>
      <c r="F580" s="6">
        <f>ROUND(AVERAGE(Marks!BG580:BX580),2)</f>
        <v>9.91</v>
      </c>
      <c r="G580" s="6">
        <f>ROUND(AVERAGE(Marks!E580,Marks!W580,Marks!AO580,Marks!BG580),2)</f>
        <v>6.91</v>
      </c>
      <c r="H580" s="6">
        <f>ROUND(AVERAGE(Marks!F580,Marks!X580,Marks!AP580,Marks!BH580),2)</f>
        <v>8.59</v>
      </c>
      <c r="I580" s="6">
        <f>ROUND(AVERAGE(Marks!G580,Marks!Y580,Marks!AQ580,Marks!BI580),2)</f>
        <v>10.050000000000001</v>
      </c>
      <c r="J580" s="6">
        <f>ROUND(AVERAGE(Marks!H580,Marks!Z580,Marks!AR580,Marks!BJ580),2)</f>
        <v>11.69</v>
      </c>
      <c r="K580" s="6">
        <f>ROUND(AVERAGE(Marks!I580,Marks!AA580,Marks!AS580,Marks!BK580),2)</f>
        <v>10.01</v>
      </c>
      <c r="L580" s="6">
        <f>ROUND(AVERAGE(Marks!J580,Marks!AB580,Marks!AT580,Marks!BL580),2)</f>
        <v>9.16</v>
      </c>
      <c r="M580" s="6">
        <f>ROUND(AVERAGE(Marks!K580,Marks!AC580,Marks!AU580,Marks!BM580),2)</f>
        <v>10.83</v>
      </c>
      <c r="N580" s="6">
        <f>ROUND(AVERAGE(Marks!L580,Marks!AD580,Marks!AV580,Marks!BN580),2)</f>
        <v>8.33</v>
      </c>
      <c r="O580" s="6">
        <f>ROUND(AVERAGE(Marks!M580,Marks!AE580,Marks!AW580,Marks!BO580),2)</f>
        <v>5.96</v>
      </c>
      <c r="P580" s="6">
        <f>ROUND(AVERAGE(Marks!N580,Marks!AF580,Marks!AX580,Marks!BP580),2)</f>
        <v>12.07</v>
      </c>
      <c r="Q580" s="6">
        <f>ROUND(AVERAGE(Marks!O580,Marks!AG580,Marks!AY580,Marks!BQ580),2)</f>
        <v>10.62</v>
      </c>
      <c r="R580" s="6">
        <f>ROUND(AVERAGE(Marks!P580,Marks!AH580,Marks!AZ580,Marks!BR580),2)</f>
        <v>11.34</v>
      </c>
      <c r="S580" s="6">
        <f>ROUND(AVERAGE(Marks!Q580,Marks!AI580,Marks!BA580,Marks!BS580),2)</f>
        <v>9.42</v>
      </c>
      <c r="T580" s="6">
        <f>ROUND(AVERAGE(Marks!R580,Marks!AJ580,Marks!BB580,Marks!BT580),2)</f>
        <v>10.119999999999999</v>
      </c>
      <c r="U580" s="6">
        <f>ROUND(AVERAGE(Marks!S580,Marks!AK580,Marks!BC580,Marks!BU580),2)</f>
        <v>10.53</v>
      </c>
      <c r="V580" s="6">
        <f>ROUND(AVERAGE(Marks!T580,Marks!AL580,Marks!BD580,Marks!BV580),2)</f>
        <v>9</v>
      </c>
      <c r="W580" s="6">
        <f>ROUND(AVERAGE(Marks!U580,Marks!AM580,Marks!BE580,Marks!BW580),2)</f>
        <v>5.01</v>
      </c>
      <c r="X580" s="6">
        <f>ROUND(AVERAGE(Marks!V580,Marks!AN580,Marks!BF580,Marks!BX580),2)</f>
        <v>6.11</v>
      </c>
      <c r="Y580" s="6" t="str">
        <f t="shared" si="36"/>
        <v>EdFisica</v>
      </c>
      <c r="Z580" s="6">
        <f t="shared" si="37"/>
        <v>12.07</v>
      </c>
      <c r="AA580" s="6" t="str">
        <f t="shared" si="38"/>
        <v>CT1</v>
      </c>
      <c r="AB580" s="6">
        <f t="shared" si="39"/>
        <v>5.01</v>
      </c>
    </row>
    <row r="581" spans="1:28" x14ac:dyDescent="0.25">
      <c r="A581" s="6" t="str">
        <f>Marks!D581</f>
        <v>McDiarmid</v>
      </c>
      <c r="B581" s="6">
        <f>ROUND(AVERAGE(Marks!E581:BX581),2)</f>
        <v>9.3699999999999992</v>
      </c>
      <c r="C581" s="6">
        <f>ROUND(AVERAGE(Marks!E581:U581),2)</f>
        <v>8.65</v>
      </c>
      <c r="D581" s="6">
        <f>ROUND(AVERAGE(Marks!W581:AN581),2)</f>
        <v>9.51</v>
      </c>
      <c r="E581" s="6">
        <f>ROUND(AVERAGE(Marks!AO581:BF581),2)</f>
        <v>9.5399999999999991</v>
      </c>
      <c r="F581" s="6">
        <f>ROUND(AVERAGE(Marks!BG581:BX581),2)</f>
        <v>9.48</v>
      </c>
      <c r="G581" s="6">
        <f>ROUND(AVERAGE(Marks!E581,Marks!W581,Marks!AO581,Marks!BG581),2)</f>
        <v>11.84</v>
      </c>
      <c r="H581" s="6">
        <f>ROUND(AVERAGE(Marks!F581,Marks!X581,Marks!AP581,Marks!BH581),2)</f>
        <v>8.3800000000000008</v>
      </c>
      <c r="I581" s="6">
        <f>ROUND(AVERAGE(Marks!G581,Marks!Y581,Marks!AQ581,Marks!BI581),2)</f>
        <v>10.18</v>
      </c>
      <c r="J581" s="6">
        <f>ROUND(AVERAGE(Marks!H581,Marks!Z581,Marks!AR581,Marks!BJ581),2)</f>
        <v>7.62</v>
      </c>
      <c r="K581" s="6">
        <f>ROUND(AVERAGE(Marks!I581,Marks!AA581,Marks!AS581,Marks!BK581),2)</f>
        <v>7.32</v>
      </c>
      <c r="L581" s="6">
        <f>ROUND(AVERAGE(Marks!J581,Marks!AB581,Marks!AT581,Marks!BL581),2)</f>
        <v>7.29</v>
      </c>
      <c r="M581" s="6">
        <f>ROUND(AVERAGE(Marks!K581,Marks!AC581,Marks!AU581,Marks!BM581),2)</f>
        <v>12.78</v>
      </c>
      <c r="N581" s="6">
        <f>ROUND(AVERAGE(Marks!L581,Marks!AD581,Marks!AV581,Marks!BN581),2)</f>
        <v>7.26</v>
      </c>
      <c r="O581" s="6">
        <f>ROUND(AVERAGE(Marks!M581,Marks!AE581,Marks!AW581,Marks!BO581),2)</f>
        <v>9.59</v>
      </c>
      <c r="P581" s="6">
        <f>ROUND(AVERAGE(Marks!N581,Marks!AF581,Marks!AX581,Marks!BP581),2)</f>
        <v>11.8</v>
      </c>
      <c r="Q581" s="6">
        <f>ROUND(AVERAGE(Marks!O581,Marks!AG581,Marks!AY581,Marks!BQ581),2)</f>
        <v>4.2699999999999996</v>
      </c>
      <c r="R581" s="6">
        <f>ROUND(AVERAGE(Marks!P581,Marks!AH581,Marks!AZ581,Marks!BR581),2)</f>
        <v>13.25</v>
      </c>
      <c r="S581" s="6">
        <f>ROUND(AVERAGE(Marks!Q581,Marks!AI581,Marks!BA581,Marks!BS581),2)</f>
        <v>6.31</v>
      </c>
      <c r="T581" s="6">
        <f>ROUND(AVERAGE(Marks!R581,Marks!AJ581,Marks!BB581,Marks!BT581),2)</f>
        <v>7.14</v>
      </c>
      <c r="U581" s="6">
        <f>ROUND(AVERAGE(Marks!S581,Marks!AK581,Marks!BC581,Marks!BU581),2)</f>
        <v>12.79</v>
      </c>
      <c r="V581" s="6">
        <f>ROUND(AVERAGE(Marks!T581,Marks!AL581,Marks!BD581,Marks!BV581),2)</f>
        <v>13.87</v>
      </c>
      <c r="W581" s="6">
        <f>ROUND(AVERAGE(Marks!U581,Marks!AM581,Marks!BE581,Marks!BW581),2)</f>
        <v>4.37</v>
      </c>
      <c r="X581" s="6">
        <f>ROUND(AVERAGE(Marks!V581,Marks!AN581,Marks!BF581,Marks!BX581),2)</f>
        <v>12.51</v>
      </c>
      <c r="Y581" s="6" t="str">
        <f t="shared" si="36"/>
        <v>Computacion</v>
      </c>
      <c r="Z581" s="6">
        <f t="shared" si="37"/>
        <v>13.87</v>
      </c>
      <c r="AA581" s="6" t="str">
        <f t="shared" si="38"/>
        <v>Religion</v>
      </c>
      <c r="AB581" s="6">
        <f t="shared" si="39"/>
        <v>4.2699999999999996</v>
      </c>
    </row>
    <row r="582" spans="1:28" x14ac:dyDescent="0.25">
      <c r="A582" s="6" t="str">
        <f>Marks!D582</f>
        <v>Soanes</v>
      </c>
      <c r="B582" s="6">
        <f>ROUND(AVERAGE(Marks!E582:BX582),2)</f>
        <v>10.81</v>
      </c>
      <c r="C582" s="6">
        <f>ROUND(AVERAGE(Marks!E582:U582),2)</f>
        <v>11.96</v>
      </c>
      <c r="D582" s="6">
        <f>ROUND(AVERAGE(Marks!W582:AN582),2)</f>
        <v>10.53</v>
      </c>
      <c r="E582" s="6">
        <f>ROUND(AVERAGE(Marks!AO582:BF582),2)</f>
        <v>10.75</v>
      </c>
      <c r="F582" s="6">
        <f>ROUND(AVERAGE(Marks!BG582:BX582),2)</f>
        <v>10.11</v>
      </c>
      <c r="G582" s="6">
        <f>ROUND(AVERAGE(Marks!E582,Marks!W582,Marks!AO582,Marks!BG582),2)</f>
        <v>11.22</v>
      </c>
      <c r="H582" s="6">
        <f>ROUND(AVERAGE(Marks!F582,Marks!X582,Marks!AP582,Marks!BH582),2)</f>
        <v>13.54</v>
      </c>
      <c r="I582" s="6">
        <f>ROUND(AVERAGE(Marks!G582,Marks!Y582,Marks!AQ582,Marks!BI582),2)</f>
        <v>3.43</v>
      </c>
      <c r="J582" s="6">
        <f>ROUND(AVERAGE(Marks!H582,Marks!Z582,Marks!AR582,Marks!BJ582),2)</f>
        <v>14.53</v>
      </c>
      <c r="K582" s="6">
        <f>ROUND(AVERAGE(Marks!I582,Marks!AA582,Marks!AS582,Marks!BK582),2)</f>
        <v>6.93</v>
      </c>
      <c r="L582" s="6">
        <f>ROUND(AVERAGE(Marks!J582,Marks!AB582,Marks!AT582,Marks!BL582),2)</f>
        <v>13.17</v>
      </c>
      <c r="M582" s="6">
        <f>ROUND(AVERAGE(Marks!K582,Marks!AC582,Marks!AU582,Marks!BM582),2)</f>
        <v>13.68</v>
      </c>
      <c r="N582" s="6">
        <f>ROUND(AVERAGE(Marks!L582,Marks!AD582,Marks!AV582,Marks!BN582),2)</f>
        <v>5.8</v>
      </c>
      <c r="O582" s="6">
        <f>ROUND(AVERAGE(Marks!M582,Marks!AE582,Marks!AW582,Marks!BO582),2)</f>
        <v>13.74</v>
      </c>
      <c r="P582" s="6">
        <f>ROUND(AVERAGE(Marks!N582,Marks!AF582,Marks!AX582,Marks!BP582),2)</f>
        <v>14.55</v>
      </c>
      <c r="Q582" s="6">
        <f>ROUND(AVERAGE(Marks!O582,Marks!AG582,Marks!AY582,Marks!BQ582),2)</f>
        <v>12.45</v>
      </c>
      <c r="R582" s="6">
        <f>ROUND(AVERAGE(Marks!P582,Marks!AH582,Marks!AZ582,Marks!BR582),2)</f>
        <v>5.9</v>
      </c>
      <c r="S582" s="6">
        <f>ROUND(AVERAGE(Marks!Q582,Marks!AI582,Marks!BA582,Marks!BS582),2)</f>
        <v>15.76</v>
      </c>
      <c r="T582" s="6">
        <f>ROUND(AVERAGE(Marks!R582,Marks!AJ582,Marks!BB582,Marks!BT582),2)</f>
        <v>14.65</v>
      </c>
      <c r="U582" s="6">
        <f>ROUND(AVERAGE(Marks!S582,Marks!AK582,Marks!BC582,Marks!BU582),2)</f>
        <v>7.52</v>
      </c>
      <c r="V582" s="6">
        <f>ROUND(AVERAGE(Marks!T582,Marks!AL582,Marks!BD582,Marks!BV582),2)</f>
        <v>6.75</v>
      </c>
      <c r="W582" s="6">
        <f>ROUND(AVERAGE(Marks!U582,Marks!AM582,Marks!BE582,Marks!BW582),2)</f>
        <v>10.93</v>
      </c>
      <c r="X582" s="6">
        <f>ROUND(AVERAGE(Marks!V582,Marks!AN582,Marks!BF582,Marks!BX582),2)</f>
        <v>10</v>
      </c>
      <c r="Y582" s="6" t="str">
        <f t="shared" si="36"/>
        <v>Fisica</v>
      </c>
      <c r="Z582" s="6">
        <f t="shared" si="37"/>
        <v>15.76</v>
      </c>
      <c r="AA582" s="6" t="str">
        <f t="shared" si="38"/>
        <v>Geometria</v>
      </c>
      <c r="AB582" s="6">
        <f t="shared" si="39"/>
        <v>3.43</v>
      </c>
    </row>
    <row r="583" spans="1:28" x14ac:dyDescent="0.25">
      <c r="A583" s="6" t="str">
        <f>Marks!D583</f>
        <v>De Courtney</v>
      </c>
      <c r="B583" s="6">
        <f>ROUND(AVERAGE(Marks!E583:BX583),2)</f>
        <v>10.44</v>
      </c>
      <c r="C583" s="6">
        <f>ROUND(AVERAGE(Marks!E583:U583),2)</f>
        <v>10.95</v>
      </c>
      <c r="D583" s="6">
        <f>ROUND(AVERAGE(Marks!W583:AN583),2)</f>
        <v>10.17</v>
      </c>
      <c r="E583" s="6">
        <f>ROUND(AVERAGE(Marks!AO583:BF583),2)</f>
        <v>10.64</v>
      </c>
      <c r="F583" s="6">
        <f>ROUND(AVERAGE(Marks!BG583:BX583),2)</f>
        <v>9.7100000000000009</v>
      </c>
      <c r="G583" s="6">
        <f>ROUND(AVERAGE(Marks!E583,Marks!W583,Marks!AO583,Marks!BG583),2)</f>
        <v>13.01</v>
      </c>
      <c r="H583" s="6">
        <f>ROUND(AVERAGE(Marks!F583,Marks!X583,Marks!AP583,Marks!BH583),2)</f>
        <v>4</v>
      </c>
      <c r="I583" s="6">
        <f>ROUND(AVERAGE(Marks!G583,Marks!Y583,Marks!AQ583,Marks!BI583),2)</f>
        <v>13.21</v>
      </c>
      <c r="J583" s="6">
        <f>ROUND(AVERAGE(Marks!H583,Marks!Z583,Marks!AR583,Marks!BJ583),2)</f>
        <v>12.85</v>
      </c>
      <c r="K583" s="6">
        <f>ROUND(AVERAGE(Marks!I583,Marks!AA583,Marks!AS583,Marks!BK583),2)</f>
        <v>10.43</v>
      </c>
      <c r="L583" s="6">
        <f>ROUND(AVERAGE(Marks!J583,Marks!AB583,Marks!AT583,Marks!BL583),2)</f>
        <v>5.07</v>
      </c>
      <c r="M583" s="6">
        <f>ROUND(AVERAGE(Marks!K583,Marks!AC583,Marks!AU583,Marks!BM583),2)</f>
        <v>9.7200000000000006</v>
      </c>
      <c r="N583" s="6">
        <f>ROUND(AVERAGE(Marks!L583,Marks!AD583,Marks!AV583,Marks!BN583),2)</f>
        <v>14.19</v>
      </c>
      <c r="O583" s="6">
        <f>ROUND(AVERAGE(Marks!M583,Marks!AE583,Marks!AW583,Marks!BO583),2)</f>
        <v>8.8699999999999992</v>
      </c>
      <c r="P583" s="6">
        <f>ROUND(AVERAGE(Marks!N583,Marks!AF583,Marks!AX583,Marks!BP583),2)</f>
        <v>12.06</v>
      </c>
      <c r="Q583" s="6">
        <f>ROUND(AVERAGE(Marks!O583,Marks!AG583,Marks!AY583,Marks!BQ583),2)</f>
        <v>10.94</v>
      </c>
      <c r="R583" s="6">
        <f>ROUND(AVERAGE(Marks!P583,Marks!AH583,Marks!AZ583,Marks!BR583),2)</f>
        <v>10.44</v>
      </c>
      <c r="S583" s="6">
        <f>ROUND(AVERAGE(Marks!Q583,Marks!AI583,Marks!BA583,Marks!BS583),2)</f>
        <v>9.94</v>
      </c>
      <c r="T583" s="6">
        <f>ROUND(AVERAGE(Marks!R583,Marks!AJ583,Marks!BB583,Marks!BT583),2)</f>
        <v>7.31</v>
      </c>
      <c r="U583" s="6">
        <f>ROUND(AVERAGE(Marks!S583,Marks!AK583,Marks!BC583,Marks!BU583),2)</f>
        <v>7.37</v>
      </c>
      <c r="V583" s="6">
        <f>ROUND(AVERAGE(Marks!T583,Marks!AL583,Marks!BD583,Marks!BV583),2)</f>
        <v>14.5</v>
      </c>
      <c r="W583" s="6">
        <f>ROUND(AVERAGE(Marks!U583,Marks!AM583,Marks!BE583,Marks!BW583),2)</f>
        <v>8.24</v>
      </c>
      <c r="X583" s="6">
        <f>ROUND(AVERAGE(Marks!V583,Marks!AN583,Marks!BF583,Marks!BX583),2)</f>
        <v>15.85</v>
      </c>
      <c r="Y583" s="6" t="str">
        <f t="shared" si="36"/>
        <v>CT2</v>
      </c>
      <c r="Z583" s="6">
        <f t="shared" si="37"/>
        <v>15.85</v>
      </c>
      <c r="AA583" s="6" t="str">
        <f t="shared" si="38"/>
        <v>Aritmetica</v>
      </c>
      <c r="AB583" s="6">
        <f t="shared" si="39"/>
        <v>4</v>
      </c>
    </row>
    <row r="584" spans="1:28" x14ac:dyDescent="0.25">
      <c r="A584" s="6" t="str">
        <f>Marks!D584</f>
        <v>Dufall</v>
      </c>
      <c r="B584" s="6">
        <f>ROUND(AVERAGE(Marks!E584:BX584),2)</f>
        <v>9.8699999999999992</v>
      </c>
      <c r="C584" s="6">
        <f>ROUND(AVERAGE(Marks!E584:U584),2)</f>
        <v>8.99</v>
      </c>
      <c r="D584" s="6">
        <f>ROUND(AVERAGE(Marks!W584:AN584),2)</f>
        <v>11.19</v>
      </c>
      <c r="E584" s="6">
        <f>ROUND(AVERAGE(Marks!AO584:BF584),2)</f>
        <v>9.8699999999999992</v>
      </c>
      <c r="F584" s="6">
        <f>ROUND(AVERAGE(Marks!BG584:BX584),2)</f>
        <v>9.81</v>
      </c>
      <c r="G584" s="6">
        <f>ROUND(AVERAGE(Marks!E584,Marks!W584,Marks!AO584,Marks!BG584),2)</f>
        <v>16.72</v>
      </c>
      <c r="H584" s="6">
        <f>ROUND(AVERAGE(Marks!F584,Marks!X584,Marks!AP584,Marks!BH584),2)</f>
        <v>12.47</v>
      </c>
      <c r="I584" s="6">
        <f>ROUND(AVERAGE(Marks!G584,Marks!Y584,Marks!AQ584,Marks!BI584),2)</f>
        <v>4.0999999999999996</v>
      </c>
      <c r="J584" s="6">
        <f>ROUND(AVERAGE(Marks!H584,Marks!Z584,Marks!AR584,Marks!BJ584),2)</f>
        <v>7.83</v>
      </c>
      <c r="K584" s="6">
        <f>ROUND(AVERAGE(Marks!I584,Marks!AA584,Marks!AS584,Marks!BK584),2)</f>
        <v>8.02</v>
      </c>
      <c r="L584" s="6">
        <f>ROUND(AVERAGE(Marks!J584,Marks!AB584,Marks!AT584,Marks!BL584),2)</f>
        <v>12.65</v>
      </c>
      <c r="M584" s="6">
        <f>ROUND(AVERAGE(Marks!K584,Marks!AC584,Marks!AU584,Marks!BM584),2)</f>
        <v>13.63</v>
      </c>
      <c r="N584" s="6">
        <f>ROUND(AVERAGE(Marks!L584,Marks!AD584,Marks!AV584,Marks!BN584),2)</f>
        <v>8.66</v>
      </c>
      <c r="O584" s="6">
        <f>ROUND(AVERAGE(Marks!M584,Marks!AE584,Marks!AW584,Marks!BO584),2)</f>
        <v>9.3800000000000008</v>
      </c>
      <c r="P584" s="6">
        <f>ROUND(AVERAGE(Marks!N584,Marks!AF584,Marks!AX584,Marks!BP584),2)</f>
        <v>6.8</v>
      </c>
      <c r="Q584" s="6">
        <f>ROUND(AVERAGE(Marks!O584,Marks!AG584,Marks!AY584,Marks!BQ584),2)</f>
        <v>6.71</v>
      </c>
      <c r="R584" s="6">
        <f>ROUND(AVERAGE(Marks!P584,Marks!AH584,Marks!AZ584,Marks!BR584),2)</f>
        <v>9.8800000000000008</v>
      </c>
      <c r="S584" s="6">
        <f>ROUND(AVERAGE(Marks!Q584,Marks!AI584,Marks!BA584,Marks!BS584),2)</f>
        <v>7.83</v>
      </c>
      <c r="T584" s="6">
        <f>ROUND(AVERAGE(Marks!R584,Marks!AJ584,Marks!BB584,Marks!BT584),2)</f>
        <v>12.77</v>
      </c>
      <c r="U584" s="6">
        <f>ROUND(AVERAGE(Marks!S584,Marks!AK584,Marks!BC584,Marks!BU584),2)</f>
        <v>9.16</v>
      </c>
      <c r="V584" s="6">
        <f>ROUND(AVERAGE(Marks!T584,Marks!AL584,Marks!BD584,Marks!BV584),2)</f>
        <v>10.43</v>
      </c>
      <c r="W584" s="6">
        <f>ROUND(AVERAGE(Marks!U584,Marks!AM584,Marks!BE584,Marks!BW584),2)</f>
        <v>11.99</v>
      </c>
      <c r="X584" s="6">
        <f>ROUND(AVERAGE(Marks!V584,Marks!AN584,Marks!BF584,Marks!BX584),2)</f>
        <v>8.6</v>
      </c>
      <c r="Y584" s="6" t="str">
        <f t="shared" si="36"/>
        <v>Algebra</v>
      </c>
      <c r="Z584" s="6">
        <f t="shared" si="37"/>
        <v>16.72</v>
      </c>
      <c r="AA584" s="6" t="str">
        <f t="shared" si="38"/>
        <v>Geometria</v>
      </c>
      <c r="AB584" s="6">
        <f t="shared" si="39"/>
        <v>4.0999999999999996</v>
      </c>
    </row>
    <row r="585" spans="1:28" x14ac:dyDescent="0.25">
      <c r="A585" s="6" t="str">
        <f>Marks!D585</f>
        <v>Sherwood</v>
      </c>
      <c r="B585" s="6">
        <f>ROUND(AVERAGE(Marks!E585:BX585),2)</f>
        <v>11.33</v>
      </c>
      <c r="C585" s="6">
        <f>ROUND(AVERAGE(Marks!E585:U585),2)</f>
        <v>11</v>
      </c>
      <c r="D585" s="6">
        <f>ROUND(AVERAGE(Marks!W585:AN585),2)</f>
        <v>11.53</v>
      </c>
      <c r="E585" s="6">
        <f>ROUND(AVERAGE(Marks!AO585:BF585),2)</f>
        <v>10.79</v>
      </c>
      <c r="F585" s="6">
        <f>ROUND(AVERAGE(Marks!BG585:BX585),2)</f>
        <v>11.79</v>
      </c>
      <c r="G585" s="6">
        <f>ROUND(AVERAGE(Marks!E585,Marks!W585,Marks!AO585,Marks!BG585),2)</f>
        <v>13.3</v>
      </c>
      <c r="H585" s="6">
        <f>ROUND(AVERAGE(Marks!F585,Marks!X585,Marks!AP585,Marks!BH585),2)</f>
        <v>9.5399999999999991</v>
      </c>
      <c r="I585" s="6">
        <f>ROUND(AVERAGE(Marks!G585,Marks!Y585,Marks!AQ585,Marks!BI585),2)</f>
        <v>8.56</v>
      </c>
      <c r="J585" s="6">
        <f>ROUND(AVERAGE(Marks!H585,Marks!Z585,Marks!AR585,Marks!BJ585),2)</f>
        <v>15.03</v>
      </c>
      <c r="K585" s="6">
        <f>ROUND(AVERAGE(Marks!I585,Marks!AA585,Marks!AS585,Marks!BK585),2)</f>
        <v>15.24</v>
      </c>
      <c r="L585" s="6">
        <f>ROUND(AVERAGE(Marks!J585,Marks!AB585,Marks!AT585,Marks!BL585),2)</f>
        <v>6.91</v>
      </c>
      <c r="M585" s="6">
        <f>ROUND(AVERAGE(Marks!K585,Marks!AC585,Marks!AU585,Marks!BM585),2)</f>
        <v>9.19</v>
      </c>
      <c r="N585" s="6">
        <f>ROUND(AVERAGE(Marks!L585,Marks!AD585,Marks!AV585,Marks!BN585),2)</f>
        <v>17.489999999999998</v>
      </c>
      <c r="O585" s="6">
        <f>ROUND(AVERAGE(Marks!M585,Marks!AE585,Marks!AW585,Marks!BO585),2)</f>
        <v>10.77</v>
      </c>
      <c r="P585" s="6">
        <f>ROUND(AVERAGE(Marks!N585,Marks!AF585,Marks!AX585,Marks!BP585),2)</f>
        <v>11.51</v>
      </c>
      <c r="Q585" s="6">
        <f>ROUND(AVERAGE(Marks!O585,Marks!AG585,Marks!AY585,Marks!BQ585),2)</f>
        <v>7.41</v>
      </c>
      <c r="R585" s="6">
        <f>ROUND(AVERAGE(Marks!P585,Marks!AH585,Marks!AZ585,Marks!BR585),2)</f>
        <v>12.97</v>
      </c>
      <c r="S585" s="6">
        <f>ROUND(AVERAGE(Marks!Q585,Marks!AI585,Marks!BA585,Marks!BS585),2)</f>
        <v>14.84</v>
      </c>
      <c r="T585" s="6">
        <f>ROUND(AVERAGE(Marks!R585,Marks!AJ585,Marks!BB585,Marks!BT585),2)</f>
        <v>11.34</v>
      </c>
      <c r="U585" s="6">
        <f>ROUND(AVERAGE(Marks!S585,Marks!AK585,Marks!BC585,Marks!BU585),2)</f>
        <v>12.49</v>
      </c>
      <c r="V585" s="6">
        <f>ROUND(AVERAGE(Marks!T585,Marks!AL585,Marks!BD585,Marks!BV585),2)</f>
        <v>6.73</v>
      </c>
      <c r="W585" s="6">
        <f>ROUND(AVERAGE(Marks!U585,Marks!AM585,Marks!BE585,Marks!BW585),2)</f>
        <v>10.39</v>
      </c>
      <c r="X585" s="6">
        <f>ROUND(AVERAGE(Marks!V585,Marks!AN585,Marks!BF585,Marks!BX585),2)</f>
        <v>10.3</v>
      </c>
      <c r="Y585" s="6" t="str">
        <f t="shared" si="36"/>
        <v>Arte</v>
      </c>
      <c r="Z585" s="6">
        <f t="shared" si="37"/>
        <v>17.489999999999998</v>
      </c>
      <c r="AA585" s="6" t="str">
        <f t="shared" si="38"/>
        <v>Computacion</v>
      </c>
      <c r="AB585" s="6">
        <f t="shared" si="39"/>
        <v>6.73</v>
      </c>
    </row>
    <row r="586" spans="1:28" x14ac:dyDescent="0.25">
      <c r="A586" s="6" t="str">
        <f>Marks!D586</f>
        <v>Shewring</v>
      </c>
      <c r="B586" s="6">
        <f>ROUND(AVERAGE(Marks!E586:BX586),2)</f>
        <v>9.11</v>
      </c>
      <c r="C586" s="6">
        <f>ROUND(AVERAGE(Marks!E586:U586),2)</f>
        <v>8.58</v>
      </c>
      <c r="D586" s="6">
        <f>ROUND(AVERAGE(Marks!W586:AN586),2)</f>
        <v>8.8800000000000008</v>
      </c>
      <c r="E586" s="6">
        <f>ROUND(AVERAGE(Marks!AO586:BF586),2)</f>
        <v>9.89</v>
      </c>
      <c r="F586" s="6">
        <f>ROUND(AVERAGE(Marks!BG586:BX586),2)</f>
        <v>9.01</v>
      </c>
      <c r="G586" s="6">
        <f>ROUND(AVERAGE(Marks!E586,Marks!W586,Marks!AO586,Marks!BG586),2)</f>
        <v>7.41</v>
      </c>
      <c r="H586" s="6">
        <f>ROUND(AVERAGE(Marks!F586,Marks!X586,Marks!AP586,Marks!BH586),2)</f>
        <v>8.7200000000000006</v>
      </c>
      <c r="I586" s="6">
        <f>ROUND(AVERAGE(Marks!G586,Marks!Y586,Marks!AQ586,Marks!BI586),2)</f>
        <v>9.15</v>
      </c>
      <c r="J586" s="6">
        <f>ROUND(AVERAGE(Marks!H586,Marks!Z586,Marks!AR586,Marks!BJ586),2)</f>
        <v>6.24</v>
      </c>
      <c r="K586" s="6">
        <f>ROUND(AVERAGE(Marks!I586,Marks!AA586,Marks!AS586,Marks!BK586),2)</f>
        <v>4.72</v>
      </c>
      <c r="L586" s="6">
        <f>ROUND(AVERAGE(Marks!J586,Marks!AB586,Marks!AT586,Marks!BL586),2)</f>
        <v>13.03</v>
      </c>
      <c r="M586" s="6">
        <f>ROUND(AVERAGE(Marks!K586,Marks!AC586,Marks!AU586,Marks!BM586),2)</f>
        <v>6.96</v>
      </c>
      <c r="N586" s="6">
        <f>ROUND(AVERAGE(Marks!L586,Marks!AD586,Marks!AV586,Marks!BN586),2)</f>
        <v>13.66</v>
      </c>
      <c r="O586" s="6">
        <f>ROUND(AVERAGE(Marks!M586,Marks!AE586,Marks!AW586,Marks!BO586),2)</f>
        <v>6.16</v>
      </c>
      <c r="P586" s="6">
        <f>ROUND(AVERAGE(Marks!N586,Marks!AF586,Marks!AX586,Marks!BP586),2)</f>
        <v>8.82</v>
      </c>
      <c r="Q586" s="6">
        <f>ROUND(AVERAGE(Marks!O586,Marks!AG586,Marks!AY586,Marks!BQ586),2)</f>
        <v>7.71</v>
      </c>
      <c r="R586" s="6">
        <f>ROUND(AVERAGE(Marks!P586,Marks!AH586,Marks!AZ586,Marks!BR586),2)</f>
        <v>10.33</v>
      </c>
      <c r="S586" s="6">
        <f>ROUND(AVERAGE(Marks!Q586,Marks!AI586,Marks!BA586,Marks!BS586),2)</f>
        <v>7.52</v>
      </c>
      <c r="T586" s="6">
        <f>ROUND(AVERAGE(Marks!R586,Marks!AJ586,Marks!BB586,Marks!BT586),2)</f>
        <v>11.46</v>
      </c>
      <c r="U586" s="6">
        <f>ROUND(AVERAGE(Marks!S586,Marks!AK586,Marks!BC586,Marks!BU586),2)</f>
        <v>9.43</v>
      </c>
      <c r="V586" s="6">
        <f>ROUND(AVERAGE(Marks!T586,Marks!AL586,Marks!BD586,Marks!BV586),2)</f>
        <v>12.47</v>
      </c>
      <c r="W586" s="6">
        <f>ROUND(AVERAGE(Marks!U586,Marks!AM586,Marks!BE586,Marks!BW586),2)</f>
        <v>9.3699999999999992</v>
      </c>
      <c r="X586" s="6">
        <f>ROUND(AVERAGE(Marks!V586,Marks!AN586,Marks!BF586,Marks!BX586),2)</f>
        <v>10.89</v>
      </c>
      <c r="Y586" s="6" t="str">
        <f t="shared" si="36"/>
        <v>Arte</v>
      </c>
      <c r="Z586" s="6">
        <f t="shared" si="37"/>
        <v>13.66</v>
      </c>
      <c r="AA586" s="6" t="str">
        <f t="shared" si="38"/>
        <v>RM</v>
      </c>
      <c r="AB586" s="6">
        <f t="shared" si="39"/>
        <v>4.72</v>
      </c>
    </row>
    <row r="587" spans="1:28" x14ac:dyDescent="0.25">
      <c r="A587" s="6" t="str">
        <f>Marks!D587</f>
        <v>Crowhurst</v>
      </c>
      <c r="B587" s="6">
        <f>ROUND(AVERAGE(Marks!E587:BX587),2)</f>
        <v>10.68</v>
      </c>
      <c r="C587" s="6">
        <f>ROUND(AVERAGE(Marks!E587:U587),2)</f>
        <v>12.24</v>
      </c>
      <c r="D587" s="6">
        <f>ROUND(AVERAGE(Marks!W587:AN587),2)</f>
        <v>10.26</v>
      </c>
      <c r="E587" s="6">
        <f>ROUND(AVERAGE(Marks!AO587:BF587),2)</f>
        <v>9.1999999999999993</v>
      </c>
      <c r="F587" s="6">
        <f>ROUND(AVERAGE(Marks!BG587:BX587),2)</f>
        <v>10.64</v>
      </c>
      <c r="G587" s="6">
        <f>ROUND(AVERAGE(Marks!E587,Marks!W587,Marks!AO587,Marks!BG587),2)</f>
        <v>11.32</v>
      </c>
      <c r="H587" s="6">
        <f>ROUND(AVERAGE(Marks!F587,Marks!X587,Marks!AP587,Marks!BH587),2)</f>
        <v>7.87</v>
      </c>
      <c r="I587" s="6">
        <f>ROUND(AVERAGE(Marks!G587,Marks!Y587,Marks!AQ587,Marks!BI587),2)</f>
        <v>11.83</v>
      </c>
      <c r="J587" s="6">
        <f>ROUND(AVERAGE(Marks!H587,Marks!Z587,Marks!AR587,Marks!BJ587),2)</f>
        <v>8.91</v>
      </c>
      <c r="K587" s="6">
        <f>ROUND(AVERAGE(Marks!I587,Marks!AA587,Marks!AS587,Marks!BK587),2)</f>
        <v>9.69</v>
      </c>
      <c r="L587" s="6">
        <f>ROUND(AVERAGE(Marks!J587,Marks!AB587,Marks!AT587,Marks!BL587),2)</f>
        <v>10.43</v>
      </c>
      <c r="M587" s="6">
        <f>ROUND(AVERAGE(Marks!K587,Marks!AC587,Marks!AU587,Marks!BM587),2)</f>
        <v>10.8</v>
      </c>
      <c r="N587" s="6">
        <f>ROUND(AVERAGE(Marks!L587,Marks!AD587,Marks!AV587,Marks!BN587),2)</f>
        <v>12.06</v>
      </c>
      <c r="O587" s="6">
        <f>ROUND(AVERAGE(Marks!M587,Marks!AE587,Marks!AW587,Marks!BO587),2)</f>
        <v>11.5</v>
      </c>
      <c r="P587" s="6">
        <f>ROUND(AVERAGE(Marks!N587,Marks!AF587,Marks!AX587,Marks!BP587),2)</f>
        <v>10.66</v>
      </c>
      <c r="Q587" s="6">
        <f>ROUND(AVERAGE(Marks!O587,Marks!AG587,Marks!AY587,Marks!BQ587),2)</f>
        <v>11.48</v>
      </c>
      <c r="R587" s="6">
        <f>ROUND(AVERAGE(Marks!P587,Marks!AH587,Marks!AZ587,Marks!BR587),2)</f>
        <v>9.7899999999999991</v>
      </c>
      <c r="S587" s="6">
        <f>ROUND(AVERAGE(Marks!Q587,Marks!AI587,Marks!BA587,Marks!BS587),2)</f>
        <v>10.17</v>
      </c>
      <c r="T587" s="6">
        <f>ROUND(AVERAGE(Marks!R587,Marks!AJ587,Marks!BB587,Marks!BT587),2)</f>
        <v>9.83</v>
      </c>
      <c r="U587" s="6">
        <f>ROUND(AVERAGE(Marks!S587,Marks!AK587,Marks!BC587,Marks!BU587),2)</f>
        <v>12.03</v>
      </c>
      <c r="V587" s="6">
        <f>ROUND(AVERAGE(Marks!T587,Marks!AL587,Marks!BD587,Marks!BV587),2)</f>
        <v>13.12</v>
      </c>
      <c r="W587" s="6">
        <f>ROUND(AVERAGE(Marks!U587,Marks!AM587,Marks!BE587,Marks!BW587),2)</f>
        <v>8.82</v>
      </c>
      <c r="X587" s="6">
        <f>ROUND(AVERAGE(Marks!V587,Marks!AN587,Marks!BF587,Marks!BX587),2)</f>
        <v>11.89</v>
      </c>
      <c r="Y587" s="6" t="str">
        <f t="shared" si="36"/>
        <v>Computacion</v>
      </c>
      <c r="Z587" s="6">
        <f t="shared" si="37"/>
        <v>13.12</v>
      </c>
      <c r="AA587" s="6" t="str">
        <f t="shared" si="38"/>
        <v>Aritmetica</v>
      </c>
      <c r="AB587" s="6">
        <f t="shared" si="39"/>
        <v>7.87</v>
      </c>
    </row>
    <row r="588" spans="1:28" x14ac:dyDescent="0.25">
      <c r="A588" s="6" t="str">
        <f>Marks!D588</f>
        <v>Dauber</v>
      </c>
      <c r="B588" s="6">
        <f>ROUND(AVERAGE(Marks!E588:BX588),2)</f>
        <v>9.7100000000000009</v>
      </c>
      <c r="C588" s="6">
        <f>ROUND(AVERAGE(Marks!E588:U588),2)</f>
        <v>10.59</v>
      </c>
      <c r="D588" s="6">
        <f>ROUND(AVERAGE(Marks!W588:AN588),2)</f>
        <v>11.14</v>
      </c>
      <c r="E588" s="6">
        <f>ROUND(AVERAGE(Marks!AO588:BF588),2)</f>
        <v>7.55</v>
      </c>
      <c r="F588" s="6">
        <f>ROUND(AVERAGE(Marks!BG588:BX588),2)</f>
        <v>9.2799999999999994</v>
      </c>
      <c r="G588" s="6">
        <f>ROUND(AVERAGE(Marks!E588,Marks!W588,Marks!AO588,Marks!BG588),2)</f>
        <v>14.35</v>
      </c>
      <c r="H588" s="6">
        <f>ROUND(AVERAGE(Marks!F588,Marks!X588,Marks!AP588,Marks!BH588),2)</f>
        <v>10.47</v>
      </c>
      <c r="I588" s="6">
        <f>ROUND(AVERAGE(Marks!G588,Marks!Y588,Marks!AQ588,Marks!BI588),2)</f>
        <v>8.7200000000000006</v>
      </c>
      <c r="J588" s="6">
        <f>ROUND(AVERAGE(Marks!H588,Marks!Z588,Marks!AR588,Marks!BJ588),2)</f>
        <v>7.08</v>
      </c>
      <c r="K588" s="6">
        <f>ROUND(AVERAGE(Marks!I588,Marks!AA588,Marks!AS588,Marks!BK588),2)</f>
        <v>4.8899999999999997</v>
      </c>
      <c r="L588" s="6">
        <f>ROUND(AVERAGE(Marks!J588,Marks!AB588,Marks!AT588,Marks!BL588),2)</f>
        <v>11.13</v>
      </c>
      <c r="M588" s="6">
        <f>ROUND(AVERAGE(Marks!K588,Marks!AC588,Marks!AU588,Marks!BM588),2)</f>
        <v>11.92</v>
      </c>
      <c r="N588" s="6">
        <f>ROUND(AVERAGE(Marks!L588,Marks!AD588,Marks!AV588,Marks!BN588),2)</f>
        <v>11.03</v>
      </c>
      <c r="O588" s="6">
        <f>ROUND(AVERAGE(Marks!M588,Marks!AE588,Marks!AW588,Marks!BO588),2)</f>
        <v>17.23</v>
      </c>
      <c r="P588" s="6">
        <f>ROUND(AVERAGE(Marks!N588,Marks!AF588,Marks!AX588,Marks!BP588),2)</f>
        <v>9.98</v>
      </c>
      <c r="Q588" s="6">
        <f>ROUND(AVERAGE(Marks!O588,Marks!AG588,Marks!AY588,Marks!BQ588),2)</f>
        <v>7.41</v>
      </c>
      <c r="R588" s="6">
        <f>ROUND(AVERAGE(Marks!P588,Marks!AH588,Marks!AZ588,Marks!BR588),2)</f>
        <v>8.5399999999999991</v>
      </c>
      <c r="S588" s="6">
        <f>ROUND(AVERAGE(Marks!Q588,Marks!AI588,Marks!BA588,Marks!BS588),2)</f>
        <v>6.53</v>
      </c>
      <c r="T588" s="6">
        <f>ROUND(AVERAGE(Marks!R588,Marks!AJ588,Marks!BB588,Marks!BT588),2)</f>
        <v>8.32</v>
      </c>
      <c r="U588" s="6">
        <f>ROUND(AVERAGE(Marks!S588,Marks!AK588,Marks!BC588,Marks!BU588),2)</f>
        <v>7.51</v>
      </c>
      <c r="V588" s="6">
        <f>ROUND(AVERAGE(Marks!T588,Marks!AL588,Marks!BD588,Marks!BV588),2)</f>
        <v>12.87</v>
      </c>
      <c r="W588" s="6">
        <f>ROUND(AVERAGE(Marks!U588,Marks!AM588,Marks!BE588,Marks!BW588),2)</f>
        <v>6.91</v>
      </c>
      <c r="X588" s="6">
        <f>ROUND(AVERAGE(Marks!V588,Marks!AN588,Marks!BF588,Marks!BX588),2)</f>
        <v>9.98</v>
      </c>
      <c r="Y588" s="6" t="str">
        <f t="shared" si="36"/>
        <v>CCSS</v>
      </c>
      <c r="Z588" s="6">
        <f t="shared" si="37"/>
        <v>17.23</v>
      </c>
      <c r="AA588" s="6" t="str">
        <f t="shared" si="38"/>
        <v>RM</v>
      </c>
      <c r="AB588" s="6">
        <f t="shared" si="39"/>
        <v>4.8899999999999997</v>
      </c>
    </row>
    <row r="589" spans="1:28" x14ac:dyDescent="0.25">
      <c r="A589" s="6" t="str">
        <f>Marks!D589</f>
        <v>Broseman</v>
      </c>
      <c r="B589" s="6">
        <f>ROUND(AVERAGE(Marks!E589:BX589),2)</f>
        <v>11.13</v>
      </c>
      <c r="C589" s="6">
        <f>ROUND(AVERAGE(Marks!E589:U589),2)</f>
        <v>8.64</v>
      </c>
      <c r="D589" s="6">
        <f>ROUND(AVERAGE(Marks!W589:AN589),2)</f>
        <v>11.72</v>
      </c>
      <c r="E589" s="6">
        <f>ROUND(AVERAGE(Marks!AO589:BF589),2)</f>
        <v>13.95</v>
      </c>
      <c r="F589" s="6">
        <f>ROUND(AVERAGE(Marks!BG589:BX589),2)</f>
        <v>9.9</v>
      </c>
      <c r="G589" s="6">
        <f>ROUND(AVERAGE(Marks!E589,Marks!W589,Marks!AO589,Marks!BG589),2)</f>
        <v>10.45</v>
      </c>
      <c r="H589" s="6">
        <f>ROUND(AVERAGE(Marks!F589,Marks!X589,Marks!AP589,Marks!BH589),2)</f>
        <v>14.27</v>
      </c>
      <c r="I589" s="6">
        <f>ROUND(AVERAGE(Marks!G589,Marks!Y589,Marks!AQ589,Marks!BI589),2)</f>
        <v>9.08</v>
      </c>
      <c r="J589" s="6">
        <f>ROUND(AVERAGE(Marks!H589,Marks!Z589,Marks!AR589,Marks!BJ589),2)</f>
        <v>12.21</v>
      </c>
      <c r="K589" s="6">
        <f>ROUND(AVERAGE(Marks!I589,Marks!AA589,Marks!AS589,Marks!BK589),2)</f>
        <v>12.26</v>
      </c>
      <c r="L589" s="6">
        <f>ROUND(AVERAGE(Marks!J589,Marks!AB589,Marks!AT589,Marks!BL589),2)</f>
        <v>13.76</v>
      </c>
      <c r="M589" s="6">
        <f>ROUND(AVERAGE(Marks!K589,Marks!AC589,Marks!AU589,Marks!BM589),2)</f>
        <v>9.68</v>
      </c>
      <c r="N589" s="6">
        <f>ROUND(AVERAGE(Marks!L589,Marks!AD589,Marks!AV589,Marks!BN589),2)</f>
        <v>7.85</v>
      </c>
      <c r="O589" s="6">
        <f>ROUND(AVERAGE(Marks!M589,Marks!AE589,Marks!AW589,Marks!BO589),2)</f>
        <v>14.26</v>
      </c>
      <c r="P589" s="6">
        <f>ROUND(AVERAGE(Marks!N589,Marks!AF589,Marks!AX589,Marks!BP589),2)</f>
        <v>7.58</v>
      </c>
      <c r="Q589" s="6">
        <f>ROUND(AVERAGE(Marks!O589,Marks!AG589,Marks!AY589,Marks!BQ589),2)</f>
        <v>9</v>
      </c>
      <c r="R589" s="6">
        <f>ROUND(AVERAGE(Marks!P589,Marks!AH589,Marks!AZ589,Marks!BR589),2)</f>
        <v>11.01</v>
      </c>
      <c r="S589" s="6">
        <f>ROUND(AVERAGE(Marks!Q589,Marks!AI589,Marks!BA589,Marks!BS589),2)</f>
        <v>12.36</v>
      </c>
      <c r="T589" s="6">
        <f>ROUND(AVERAGE(Marks!R589,Marks!AJ589,Marks!BB589,Marks!BT589),2)</f>
        <v>12.93</v>
      </c>
      <c r="U589" s="6">
        <f>ROUND(AVERAGE(Marks!S589,Marks!AK589,Marks!BC589,Marks!BU589),2)</f>
        <v>11.6</v>
      </c>
      <c r="V589" s="6">
        <f>ROUND(AVERAGE(Marks!T589,Marks!AL589,Marks!BD589,Marks!BV589),2)</f>
        <v>10.14</v>
      </c>
      <c r="W589" s="6">
        <f>ROUND(AVERAGE(Marks!U589,Marks!AM589,Marks!BE589,Marks!BW589),2)</f>
        <v>8.51</v>
      </c>
      <c r="X589" s="6">
        <f>ROUND(AVERAGE(Marks!V589,Marks!AN589,Marks!BF589,Marks!BX589),2)</f>
        <v>13.41</v>
      </c>
      <c r="Y589" s="6" t="str">
        <f t="shared" si="36"/>
        <v>Aritmetica</v>
      </c>
      <c r="Z589" s="6">
        <f t="shared" si="37"/>
        <v>14.27</v>
      </c>
      <c r="AA589" s="6" t="str">
        <f t="shared" si="38"/>
        <v>EdFisica</v>
      </c>
      <c r="AB589" s="6">
        <f t="shared" si="39"/>
        <v>7.58</v>
      </c>
    </row>
    <row r="590" spans="1:28" x14ac:dyDescent="0.25">
      <c r="A590" s="6" t="str">
        <f>Marks!D590</f>
        <v>Milesop</v>
      </c>
      <c r="B590" s="6">
        <f>ROUND(AVERAGE(Marks!E590:BX590),2)</f>
        <v>10</v>
      </c>
      <c r="C590" s="6">
        <f>ROUND(AVERAGE(Marks!E590:U590),2)</f>
        <v>12.76</v>
      </c>
      <c r="D590" s="6">
        <f>ROUND(AVERAGE(Marks!W590:AN590),2)</f>
        <v>8.94</v>
      </c>
      <c r="E590" s="6">
        <f>ROUND(AVERAGE(Marks!AO590:BF590),2)</f>
        <v>8.89</v>
      </c>
      <c r="F590" s="6">
        <f>ROUND(AVERAGE(Marks!BG590:BX590),2)</f>
        <v>9.9499999999999993</v>
      </c>
      <c r="G590" s="6">
        <f>ROUND(AVERAGE(Marks!E590,Marks!W590,Marks!AO590,Marks!BG590),2)</f>
        <v>4.47</v>
      </c>
      <c r="H590" s="6">
        <f>ROUND(AVERAGE(Marks!F590,Marks!X590,Marks!AP590,Marks!BH590),2)</f>
        <v>8.43</v>
      </c>
      <c r="I590" s="6">
        <f>ROUND(AVERAGE(Marks!G590,Marks!Y590,Marks!AQ590,Marks!BI590),2)</f>
        <v>13.94</v>
      </c>
      <c r="J590" s="6">
        <f>ROUND(AVERAGE(Marks!H590,Marks!Z590,Marks!AR590,Marks!BJ590),2)</f>
        <v>7.1</v>
      </c>
      <c r="K590" s="6">
        <f>ROUND(AVERAGE(Marks!I590,Marks!AA590,Marks!AS590,Marks!BK590),2)</f>
        <v>11.24</v>
      </c>
      <c r="L590" s="6">
        <f>ROUND(AVERAGE(Marks!J590,Marks!AB590,Marks!AT590,Marks!BL590),2)</f>
        <v>8.3800000000000008</v>
      </c>
      <c r="M590" s="6">
        <f>ROUND(AVERAGE(Marks!K590,Marks!AC590,Marks!AU590,Marks!BM590),2)</f>
        <v>11.66</v>
      </c>
      <c r="N590" s="6">
        <f>ROUND(AVERAGE(Marks!L590,Marks!AD590,Marks!AV590,Marks!BN590),2)</f>
        <v>11.02</v>
      </c>
      <c r="O590" s="6">
        <f>ROUND(AVERAGE(Marks!M590,Marks!AE590,Marks!AW590,Marks!BO590),2)</f>
        <v>10.79</v>
      </c>
      <c r="P590" s="6">
        <f>ROUND(AVERAGE(Marks!N590,Marks!AF590,Marks!AX590,Marks!BP590),2)</f>
        <v>10.88</v>
      </c>
      <c r="Q590" s="6">
        <f>ROUND(AVERAGE(Marks!O590,Marks!AG590,Marks!AY590,Marks!BQ590),2)</f>
        <v>12.48</v>
      </c>
      <c r="R590" s="6">
        <f>ROUND(AVERAGE(Marks!P590,Marks!AH590,Marks!AZ590,Marks!BR590),2)</f>
        <v>7.76</v>
      </c>
      <c r="S590" s="6">
        <f>ROUND(AVERAGE(Marks!Q590,Marks!AI590,Marks!BA590,Marks!BS590),2)</f>
        <v>13.54</v>
      </c>
      <c r="T590" s="6">
        <f>ROUND(AVERAGE(Marks!R590,Marks!AJ590,Marks!BB590,Marks!BT590),2)</f>
        <v>12.89</v>
      </c>
      <c r="U590" s="6">
        <f>ROUND(AVERAGE(Marks!S590,Marks!AK590,Marks!BC590,Marks!BU590),2)</f>
        <v>10.5</v>
      </c>
      <c r="V590" s="6">
        <f>ROUND(AVERAGE(Marks!T590,Marks!AL590,Marks!BD590,Marks!BV590),2)</f>
        <v>6.07</v>
      </c>
      <c r="W590" s="6">
        <f>ROUND(AVERAGE(Marks!U590,Marks!AM590,Marks!BE590,Marks!BW590),2)</f>
        <v>11.84</v>
      </c>
      <c r="X590" s="6">
        <f>ROUND(AVERAGE(Marks!V590,Marks!AN590,Marks!BF590,Marks!BX590),2)</f>
        <v>7.06</v>
      </c>
      <c r="Y590" s="6" t="str">
        <f t="shared" si="36"/>
        <v>Geometria</v>
      </c>
      <c r="Z590" s="6">
        <f t="shared" si="37"/>
        <v>13.94</v>
      </c>
      <c r="AA590" s="6" t="str">
        <f t="shared" si="38"/>
        <v>Algebra</v>
      </c>
      <c r="AB590" s="6">
        <f t="shared" si="39"/>
        <v>4.47</v>
      </c>
    </row>
    <row r="591" spans="1:28" x14ac:dyDescent="0.25">
      <c r="A591" s="6" t="str">
        <f>Marks!D591</f>
        <v>Allison</v>
      </c>
      <c r="B591" s="6">
        <f>ROUND(AVERAGE(Marks!E591:BX591),2)</f>
        <v>10.11</v>
      </c>
      <c r="C591" s="6">
        <f>ROUND(AVERAGE(Marks!E591:U591),2)</f>
        <v>11.35</v>
      </c>
      <c r="D591" s="6">
        <f>ROUND(AVERAGE(Marks!W591:AN591),2)</f>
        <v>10.8</v>
      </c>
      <c r="E591" s="6">
        <f>ROUND(AVERAGE(Marks!AO591:BF591),2)</f>
        <v>9.4600000000000009</v>
      </c>
      <c r="F591" s="6">
        <f>ROUND(AVERAGE(Marks!BG591:BX591),2)</f>
        <v>8.74</v>
      </c>
      <c r="G591" s="6">
        <f>ROUND(AVERAGE(Marks!E591,Marks!W591,Marks!AO591,Marks!BG591),2)</f>
        <v>9.2100000000000009</v>
      </c>
      <c r="H591" s="6">
        <f>ROUND(AVERAGE(Marks!F591,Marks!X591,Marks!AP591,Marks!BH591),2)</f>
        <v>13.89</v>
      </c>
      <c r="I591" s="6">
        <f>ROUND(AVERAGE(Marks!G591,Marks!Y591,Marks!AQ591,Marks!BI591),2)</f>
        <v>11.74</v>
      </c>
      <c r="J591" s="6">
        <f>ROUND(AVERAGE(Marks!H591,Marks!Z591,Marks!AR591,Marks!BJ591),2)</f>
        <v>2.6</v>
      </c>
      <c r="K591" s="6">
        <f>ROUND(AVERAGE(Marks!I591,Marks!AA591,Marks!AS591,Marks!BK591),2)</f>
        <v>7.4</v>
      </c>
      <c r="L591" s="6">
        <f>ROUND(AVERAGE(Marks!J591,Marks!AB591,Marks!AT591,Marks!BL591),2)</f>
        <v>7.7</v>
      </c>
      <c r="M591" s="6">
        <f>ROUND(AVERAGE(Marks!K591,Marks!AC591,Marks!AU591,Marks!BM591),2)</f>
        <v>12.55</v>
      </c>
      <c r="N591" s="6">
        <f>ROUND(AVERAGE(Marks!L591,Marks!AD591,Marks!AV591,Marks!BN591),2)</f>
        <v>9.6300000000000008</v>
      </c>
      <c r="O591" s="6">
        <f>ROUND(AVERAGE(Marks!M591,Marks!AE591,Marks!AW591,Marks!BO591),2)</f>
        <v>11.92</v>
      </c>
      <c r="P591" s="6">
        <f>ROUND(AVERAGE(Marks!N591,Marks!AF591,Marks!AX591,Marks!BP591),2)</f>
        <v>14.34</v>
      </c>
      <c r="Q591" s="6">
        <f>ROUND(AVERAGE(Marks!O591,Marks!AG591,Marks!AY591,Marks!BQ591),2)</f>
        <v>10.56</v>
      </c>
      <c r="R591" s="6">
        <f>ROUND(AVERAGE(Marks!P591,Marks!AH591,Marks!AZ591,Marks!BR591),2)</f>
        <v>11.05</v>
      </c>
      <c r="S591" s="6">
        <f>ROUND(AVERAGE(Marks!Q591,Marks!AI591,Marks!BA591,Marks!BS591),2)</f>
        <v>13.73</v>
      </c>
      <c r="T591" s="6">
        <f>ROUND(AVERAGE(Marks!R591,Marks!AJ591,Marks!BB591,Marks!BT591),2)</f>
        <v>4.51</v>
      </c>
      <c r="U591" s="6">
        <f>ROUND(AVERAGE(Marks!S591,Marks!AK591,Marks!BC591,Marks!BU591),2)</f>
        <v>6.1</v>
      </c>
      <c r="V591" s="6">
        <f>ROUND(AVERAGE(Marks!T591,Marks!AL591,Marks!BD591,Marks!BV591),2)</f>
        <v>9.99</v>
      </c>
      <c r="W591" s="6">
        <f>ROUND(AVERAGE(Marks!U591,Marks!AM591,Marks!BE591,Marks!BW591),2)</f>
        <v>14.08</v>
      </c>
      <c r="X591" s="6">
        <f>ROUND(AVERAGE(Marks!V591,Marks!AN591,Marks!BF591,Marks!BX591),2)</f>
        <v>11.08</v>
      </c>
      <c r="Y591" s="6" t="str">
        <f t="shared" si="36"/>
        <v>EdFisica</v>
      </c>
      <c r="Z591" s="6">
        <f t="shared" si="37"/>
        <v>14.34</v>
      </c>
      <c r="AA591" s="6" t="str">
        <f t="shared" si="38"/>
        <v>Trigonometria</v>
      </c>
      <c r="AB591" s="6">
        <f t="shared" si="39"/>
        <v>2.6</v>
      </c>
    </row>
    <row r="592" spans="1:28" x14ac:dyDescent="0.25">
      <c r="A592" s="6" t="str">
        <f>Marks!D592</f>
        <v>Reddlesden</v>
      </c>
      <c r="B592" s="6">
        <f>ROUND(AVERAGE(Marks!E592:BX592),2)</f>
        <v>9.66</v>
      </c>
      <c r="C592" s="6">
        <f>ROUND(AVERAGE(Marks!E592:U592),2)</f>
        <v>7.89</v>
      </c>
      <c r="D592" s="6">
        <f>ROUND(AVERAGE(Marks!W592:AN592),2)</f>
        <v>11.45</v>
      </c>
      <c r="E592" s="6">
        <f>ROUND(AVERAGE(Marks!AO592:BF592),2)</f>
        <v>9.07</v>
      </c>
      <c r="F592" s="6">
        <f>ROUND(AVERAGE(Marks!BG592:BX592),2)</f>
        <v>9.6</v>
      </c>
      <c r="G592" s="6">
        <f>ROUND(AVERAGE(Marks!E592,Marks!W592,Marks!AO592,Marks!BG592),2)</f>
        <v>10.16</v>
      </c>
      <c r="H592" s="6">
        <f>ROUND(AVERAGE(Marks!F592,Marks!X592,Marks!AP592,Marks!BH592),2)</f>
        <v>12.68</v>
      </c>
      <c r="I592" s="6">
        <f>ROUND(AVERAGE(Marks!G592,Marks!Y592,Marks!AQ592,Marks!BI592),2)</f>
        <v>10.029999999999999</v>
      </c>
      <c r="J592" s="6">
        <f>ROUND(AVERAGE(Marks!H592,Marks!Z592,Marks!AR592,Marks!BJ592),2)</f>
        <v>10.76</v>
      </c>
      <c r="K592" s="6">
        <f>ROUND(AVERAGE(Marks!I592,Marks!AA592,Marks!AS592,Marks!BK592),2)</f>
        <v>11.98</v>
      </c>
      <c r="L592" s="6">
        <f>ROUND(AVERAGE(Marks!J592,Marks!AB592,Marks!AT592,Marks!BL592),2)</f>
        <v>9.81</v>
      </c>
      <c r="M592" s="6">
        <f>ROUND(AVERAGE(Marks!K592,Marks!AC592,Marks!AU592,Marks!BM592),2)</f>
        <v>8.92</v>
      </c>
      <c r="N592" s="6">
        <f>ROUND(AVERAGE(Marks!L592,Marks!AD592,Marks!AV592,Marks!BN592),2)</f>
        <v>8.3800000000000008</v>
      </c>
      <c r="O592" s="6">
        <f>ROUND(AVERAGE(Marks!M592,Marks!AE592,Marks!AW592,Marks!BO592),2)</f>
        <v>8.02</v>
      </c>
      <c r="P592" s="6">
        <f>ROUND(AVERAGE(Marks!N592,Marks!AF592,Marks!AX592,Marks!BP592),2)</f>
        <v>8.35</v>
      </c>
      <c r="Q592" s="6">
        <f>ROUND(AVERAGE(Marks!O592,Marks!AG592,Marks!AY592,Marks!BQ592),2)</f>
        <v>9.64</v>
      </c>
      <c r="R592" s="6">
        <f>ROUND(AVERAGE(Marks!P592,Marks!AH592,Marks!AZ592,Marks!BR592),2)</f>
        <v>10.11</v>
      </c>
      <c r="S592" s="6">
        <f>ROUND(AVERAGE(Marks!Q592,Marks!AI592,Marks!BA592,Marks!BS592),2)</f>
        <v>5.0599999999999996</v>
      </c>
      <c r="T592" s="6">
        <f>ROUND(AVERAGE(Marks!R592,Marks!AJ592,Marks!BB592,Marks!BT592),2)</f>
        <v>7.8</v>
      </c>
      <c r="U592" s="6">
        <f>ROUND(AVERAGE(Marks!S592,Marks!AK592,Marks!BC592,Marks!BU592),2)</f>
        <v>11.5</v>
      </c>
      <c r="V592" s="6">
        <f>ROUND(AVERAGE(Marks!T592,Marks!AL592,Marks!BD592,Marks!BV592),2)</f>
        <v>12.73</v>
      </c>
      <c r="W592" s="6">
        <f>ROUND(AVERAGE(Marks!U592,Marks!AM592,Marks!BE592,Marks!BW592),2)</f>
        <v>5.23</v>
      </c>
      <c r="X592" s="6">
        <f>ROUND(AVERAGE(Marks!V592,Marks!AN592,Marks!BF592,Marks!BX592),2)</f>
        <v>12.72</v>
      </c>
      <c r="Y592" s="6" t="str">
        <f t="shared" si="36"/>
        <v>Computacion</v>
      </c>
      <c r="Z592" s="6">
        <f t="shared" si="37"/>
        <v>12.73</v>
      </c>
      <c r="AA592" s="6" t="str">
        <f t="shared" si="38"/>
        <v>Fisica</v>
      </c>
      <c r="AB592" s="6">
        <f t="shared" si="39"/>
        <v>5.0599999999999996</v>
      </c>
    </row>
    <row r="593" spans="1:28" x14ac:dyDescent="0.25">
      <c r="A593" s="6" t="str">
        <f>Marks!D593</f>
        <v>Bardwell</v>
      </c>
      <c r="B593" s="6">
        <f>ROUND(AVERAGE(Marks!E593:BX593),2)</f>
        <v>10.92</v>
      </c>
      <c r="C593" s="6">
        <f>ROUND(AVERAGE(Marks!E593:U593),2)</f>
        <v>9.24</v>
      </c>
      <c r="D593" s="6">
        <f>ROUND(AVERAGE(Marks!W593:AN593),2)</f>
        <v>11.52</v>
      </c>
      <c r="E593" s="6">
        <f>ROUND(AVERAGE(Marks!AO593:BF593),2)</f>
        <v>12.57</v>
      </c>
      <c r="F593" s="6">
        <f>ROUND(AVERAGE(Marks!BG593:BX593),2)</f>
        <v>10.48</v>
      </c>
      <c r="G593" s="6">
        <f>ROUND(AVERAGE(Marks!E593,Marks!W593,Marks!AO593,Marks!BG593),2)</f>
        <v>9.0299999999999994</v>
      </c>
      <c r="H593" s="6">
        <f>ROUND(AVERAGE(Marks!F593,Marks!X593,Marks!AP593,Marks!BH593),2)</f>
        <v>11.01</v>
      </c>
      <c r="I593" s="6">
        <f>ROUND(AVERAGE(Marks!G593,Marks!Y593,Marks!AQ593,Marks!BI593),2)</f>
        <v>15.82</v>
      </c>
      <c r="J593" s="6">
        <f>ROUND(AVERAGE(Marks!H593,Marks!Z593,Marks!AR593,Marks!BJ593),2)</f>
        <v>9.2100000000000009</v>
      </c>
      <c r="K593" s="6">
        <f>ROUND(AVERAGE(Marks!I593,Marks!AA593,Marks!AS593,Marks!BK593),2)</f>
        <v>7.68</v>
      </c>
      <c r="L593" s="6">
        <f>ROUND(AVERAGE(Marks!J593,Marks!AB593,Marks!AT593,Marks!BL593),2)</f>
        <v>13.89</v>
      </c>
      <c r="M593" s="6">
        <f>ROUND(AVERAGE(Marks!K593,Marks!AC593,Marks!AU593,Marks!BM593),2)</f>
        <v>12.57</v>
      </c>
      <c r="N593" s="6">
        <f>ROUND(AVERAGE(Marks!L593,Marks!AD593,Marks!AV593,Marks!BN593),2)</f>
        <v>3.99</v>
      </c>
      <c r="O593" s="6">
        <f>ROUND(AVERAGE(Marks!M593,Marks!AE593,Marks!AW593,Marks!BO593),2)</f>
        <v>10</v>
      </c>
      <c r="P593" s="6">
        <f>ROUND(AVERAGE(Marks!N593,Marks!AF593,Marks!AX593,Marks!BP593),2)</f>
        <v>11.71</v>
      </c>
      <c r="Q593" s="6">
        <f>ROUND(AVERAGE(Marks!O593,Marks!AG593,Marks!AY593,Marks!BQ593),2)</f>
        <v>12.68</v>
      </c>
      <c r="R593" s="6">
        <f>ROUND(AVERAGE(Marks!P593,Marks!AH593,Marks!AZ593,Marks!BR593),2)</f>
        <v>12.6</v>
      </c>
      <c r="S593" s="6">
        <f>ROUND(AVERAGE(Marks!Q593,Marks!AI593,Marks!BA593,Marks!BS593),2)</f>
        <v>8.6199999999999992</v>
      </c>
      <c r="T593" s="6">
        <f>ROUND(AVERAGE(Marks!R593,Marks!AJ593,Marks!BB593,Marks!BT593),2)</f>
        <v>10.210000000000001</v>
      </c>
      <c r="U593" s="6">
        <f>ROUND(AVERAGE(Marks!S593,Marks!AK593,Marks!BC593,Marks!BU593),2)</f>
        <v>13.8</v>
      </c>
      <c r="V593" s="6">
        <f>ROUND(AVERAGE(Marks!T593,Marks!AL593,Marks!BD593,Marks!BV593),2)</f>
        <v>8.7899999999999991</v>
      </c>
      <c r="W593" s="6">
        <f>ROUND(AVERAGE(Marks!U593,Marks!AM593,Marks!BE593,Marks!BW593),2)</f>
        <v>10.49</v>
      </c>
      <c r="X593" s="6">
        <f>ROUND(AVERAGE(Marks!V593,Marks!AN593,Marks!BF593,Marks!BX593),2)</f>
        <v>14.5</v>
      </c>
      <c r="Y593" s="6" t="str">
        <f t="shared" si="36"/>
        <v>Geometria</v>
      </c>
      <c r="Z593" s="6">
        <f t="shared" si="37"/>
        <v>15.82</v>
      </c>
      <c r="AA593" s="6" t="str">
        <f t="shared" si="38"/>
        <v>Arte</v>
      </c>
      <c r="AB593" s="6">
        <f t="shared" si="39"/>
        <v>3.99</v>
      </c>
    </row>
    <row r="594" spans="1:28" x14ac:dyDescent="0.25">
      <c r="A594" s="6" t="str">
        <f>Marks!D594</f>
        <v>Fullbrook</v>
      </c>
      <c r="B594" s="6">
        <f>ROUND(AVERAGE(Marks!E594:BX594),2)</f>
        <v>10.98</v>
      </c>
      <c r="C594" s="6">
        <f>ROUND(AVERAGE(Marks!E594:U594),2)</f>
        <v>10.99</v>
      </c>
      <c r="D594" s="6">
        <f>ROUND(AVERAGE(Marks!W594:AN594),2)</f>
        <v>10.44</v>
      </c>
      <c r="E594" s="6">
        <f>ROUND(AVERAGE(Marks!AO594:BF594),2)</f>
        <v>10.73</v>
      </c>
      <c r="F594" s="6">
        <f>ROUND(AVERAGE(Marks!BG594:BX594),2)</f>
        <v>11.76</v>
      </c>
      <c r="G594" s="6">
        <f>ROUND(AVERAGE(Marks!E594,Marks!W594,Marks!AO594,Marks!BG594),2)</f>
        <v>13.69</v>
      </c>
      <c r="H594" s="6">
        <f>ROUND(AVERAGE(Marks!F594,Marks!X594,Marks!AP594,Marks!BH594),2)</f>
        <v>9.76</v>
      </c>
      <c r="I594" s="6">
        <f>ROUND(AVERAGE(Marks!G594,Marks!Y594,Marks!AQ594,Marks!BI594),2)</f>
        <v>10</v>
      </c>
      <c r="J594" s="6">
        <f>ROUND(AVERAGE(Marks!H594,Marks!Z594,Marks!AR594,Marks!BJ594),2)</f>
        <v>15.01</v>
      </c>
      <c r="K594" s="6">
        <f>ROUND(AVERAGE(Marks!I594,Marks!AA594,Marks!AS594,Marks!BK594),2)</f>
        <v>7.61</v>
      </c>
      <c r="L594" s="6">
        <f>ROUND(AVERAGE(Marks!J594,Marks!AB594,Marks!AT594,Marks!BL594),2)</f>
        <v>11.91</v>
      </c>
      <c r="M594" s="6">
        <f>ROUND(AVERAGE(Marks!K594,Marks!AC594,Marks!AU594,Marks!BM594),2)</f>
        <v>11.05</v>
      </c>
      <c r="N594" s="6">
        <f>ROUND(AVERAGE(Marks!L594,Marks!AD594,Marks!AV594,Marks!BN594),2)</f>
        <v>7.92</v>
      </c>
      <c r="O594" s="6">
        <f>ROUND(AVERAGE(Marks!M594,Marks!AE594,Marks!AW594,Marks!BO594),2)</f>
        <v>10.43</v>
      </c>
      <c r="P594" s="6">
        <f>ROUND(AVERAGE(Marks!N594,Marks!AF594,Marks!AX594,Marks!BP594),2)</f>
        <v>11.26</v>
      </c>
      <c r="Q594" s="6">
        <f>ROUND(AVERAGE(Marks!O594,Marks!AG594,Marks!AY594,Marks!BQ594),2)</f>
        <v>13.98</v>
      </c>
      <c r="R594" s="6">
        <f>ROUND(AVERAGE(Marks!P594,Marks!AH594,Marks!AZ594,Marks!BR594),2)</f>
        <v>9.59</v>
      </c>
      <c r="S594" s="6">
        <f>ROUND(AVERAGE(Marks!Q594,Marks!AI594,Marks!BA594,Marks!BS594),2)</f>
        <v>13.71</v>
      </c>
      <c r="T594" s="6">
        <f>ROUND(AVERAGE(Marks!R594,Marks!AJ594,Marks!BB594,Marks!BT594),2)</f>
        <v>13.84</v>
      </c>
      <c r="U594" s="6">
        <f>ROUND(AVERAGE(Marks!S594,Marks!AK594,Marks!BC594,Marks!BU594),2)</f>
        <v>12.82</v>
      </c>
      <c r="V594" s="6">
        <f>ROUND(AVERAGE(Marks!T594,Marks!AL594,Marks!BD594,Marks!BV594),2)</f>
        <v>12.71</v>
      </c>
      <c r="W594" s="6">
        <f>ROUND(AVERAGE(Marks!U594,Marks!AM594,Marks!BE594,Marks!BW594),2)</f>
        <v>7.01</v>
      </c>
      <c r="X594" s="6">
        <f>ROUND(AVERAGE(Marks!V594,Marks!AN594,Marks!BF594,Marks!BX594),2)</f>
        <v>5.28</v>
      </c>
      <c r="Y594" s="6" t="str">
        <f t="shared" si="36"/>
        <v>Trigonometria</v>
      </c>
      <c r="Z594" s="6">
        <f t="shared" si="37"/>
        <v>15.01</v>
      </c>
      <c r="AA594" s="6" t="str">
        <f t="shared" si="38"/>
        <v>CT2</v>
      </c>
      <c r="AB594" s="6">
        <f t="shared" si="39"/>
        <v>5.28</v>
      </c>
    </row>
    <row r="595" spans="1:28" x14ac:dyDescent="0.25">
      <c r="A595" s="6" t="str">
        <f>Marks!D595</f>
        <v>Senchenko</v>
      </c>
      <c r="B595" s="6">
        <f>ROUND(AVERAGE(Marks!E595:BX595),2)</f>
        <v>9.5500000000000007</v>
      </c>
      <c r="C595" s="6">
        <f>ROUND(AVERAGE(Marks!E595:U595),2)</f>
        <v>10.63</v>
      </c>
      <c r="D595" s="6">
        <f>ROUND(AVERAGE(Marks!W595:AN595),2)</f>
        <v>7.92</v>
      </c>
      <c r="E595" s="6">
        <f>ROUND(AVERAGE(Marks!AO595:BF595),2)</f>
        <v>11.12</v>
      </c>
      <c r="F595" s="6">
        <f>ROUND(AVERAGE(Marks!BG595:BX595),2)</f>
        <v>8.6199999999999992</v>
      </c>
      <c r="G595" s="6">
        <f>ROUND(AVERAGE(Marks!E595,Marks!W595,Marks!AO595,Marks!BG595),2)</f>
        <v>15.72</v>
      </c>
      <c r="H595" s="6">
        <f>ROUND(AVERAGE(Marks!F595,Marks!X595,Marks!AP595,Marks!BH595),2)</f>
        <v>9.52</v>
      </c>
      <c r="I595" s="6">
        <f>ROUND(AVERAGE(Marks!G595,Marks!Y595,Marks!AQ595,Marks!BI595),2)</f>
        <v>14.23</v>
      </c>
      <c r="J595" s="6">
        <f>ROUND(AVERAGE(Marks!H595,Marks!Z595,Marks!AR595,Marks!BJ595),2)</f>
        <v>7</v>
      </c>
      <c r="K595" s="6">
        <f>ROUND(AVERAGE(Marks!I595,Marks!AA595,Marks!AS595,Marks!BK595),2)</f>
        <v>10.050000000000001</v>
      </c>
      <c r="L595" s="6">
        <f>ROUND(AVERAGE(Marks!J595,Marks!AB595,Marks!AT595,Marks!BL595),2)</f>
        <v>14.63</v>
      </c>
      <c r="M595" s="6">
        <f>ROUND(AVERAGE(Marks!K595,Marks!AC595,Marks!AU595,Marks!BM595),2)</f>
        <v>16.34</v>
      </c>
      <c r="N595" s="6">
        <f>ROUND(AVERAGE(Marks!L595,Marks!AD595,Marks!AV595,Marks!BN595),2)</f>
        <v>7.23</v>
      </c>
      <c r="O595" s="6">
        <f>ROUND(AVERAGE(Marks!M595,Marks!AE595,Marks!AW595,Marks!BO595),2)</f>
        <v>4.29</v>
      </c>
      <c r="P595" s="6">
        <f>ROUND(AVERAGE(Marks!N595,Marks!AF595,Marks!AX595,Marks!BP595),2)</f>
        <v>9.57</v>
      </c>
      <c r="Q595" s="6">
        <f>ROUND(AVERAGE(Marks!O595,Marks!AG595,Marks!AY595,Marks!BQ595),2)</f>
        <v>3.99</v>
      </c>
      <c r="R595" s="6">
        <f>ROUND(AVERAGE(Marks!P595,Marks!AH595,Marks!AZ595,Marks!BR595),2)</f>
        <v>9.49</v>
      </c>
      <c r="S595" s="6">
        <f>ROUND(AVERAGE(Marks!Q595,Marks!AI595,Marks!BA595,Marks!BS595),2)</f>
        <v>9.49</v>
      </c>
      <c r="T595" s="6">
        <f>ROUND(AVERAGE(Marks!R595,Marks!AJ595,Marks!BB595,Marks!BT595),2)</f>
        <v>5.0999999999999996</v>
      </c>
      <c r="U595" s="6">
        <f>ROUND(AVERAGE(Marks!S595,Marks!AK595,Marks!BC595,Marks!BU595),2)</f>
        <v>7.98</v>
      </c>
      <c r="V595" s="6">
        <f>ROUND(AVERAGE(Marks!T595,Marks!AL595,Marks!BD595,Marks!BV595),2)</f>
        <v>10.57</v>
      </c>
      <c r="W595" s="6">
        <f>ROUND(AVERAGE(Marks!U595,Marks!AM595,Marks!BE595,Marks!BW595),2)</f>
        <v>6.24</v>
      </c>
      <c r="X595" s="6">
        <f>ROUND(AVERAGE(Marks!V595,Marks!AN595,Marks!BF595,Marks!BX595),2)</f>
        <v>10.45</v>
      </c>
      <c r="Y595" s="6" t="str">
        <f t="shared" si="36"/>
        <v>RV</v>
      </c>
      <c r="Z595" s="6">
        <f t="shared" si="37"/>
        <v>16.34</v>
      </c>
      <c r="AA595" s="6" t="str">
        <f t="shared" si="38"/>
        <v>Religion</v>
      </c>
      <c r="AB595" s="6">
        <f t="shared" si="39"/>
        <v>3.99</v>
      </c>
    </row>
    <row r="596" spans="1:28" x14ac:dyDescent="0.25">
      <c r="A596" s="6" t="str">
        <f>Marks!D596</f>
        <v>Budnk</v>
      </c>
      <c r="B596" s="6">
        <f>ROUND(AVERAGE(Marks!E596:BX596),2)</f>
        <v>10.85</v>
      </c>
      <c r="C596" s="6">
        <f>ROUND(AVERAGE(Marks!E596:U596),2)</f>
        <v>11.19</v>
      </c>
      <c r="D596" s="6">
        <f>ROUND(AVERAGE(Marks!W596:AN596),2)</f>
        <v>10.83</v>
      </c>
      <c r="E596" s="6">
        <f>ROUND(AVERAGE(Marks!AO596:BF596),2)</f>
        <v>11.68</v>
      </c>
      <c r="F596" s="6">
        <f>ROUND(AVERAGE(Marks!BG596:BX596),2)</f>
        <v>9.6</v>
      </c>
      <c r="G596" s="6">
        <f>ROUND(AVERAGE(Marks!E596,Marks!W596,Marks!AO596,Marks!BG596),2)</f>
        <v>11.62</v>
      </c>
      <c r="H596" s="6">
        <f>ROUND(AVERAGE(Marks!F596,Marks!X596,Marks!AP596,Marks!BH596),2)</f>
        <v>8.24</v>
      </c>
      <c r="I596" s="6">
        <f>ROUND(AVERAGE(Marks!G596,Marks!Y596,Marks!AQ596,Marks!BI596),2)</f>
        <v>11.6</v>
      </c>
      <c r="J596" s="6">
        <f>ROUND(AVERAGE(Marks!H596,Marks!Z596,Marks!AR596,Marks!BJ596),2)</f>
        <v>4.9400000000000004</v>
      </c>
      <c r="K596" s="6">
        <f>ROUND(AVERAGE(Marks!I596,Marks!AA596,Marks!AS596,Marks!BK596),2)</f>
        <v>12.55</v>
      </c>
      <c r="L596" s="6">
        <f>ROUND(AVERAGE(Marks!J596,Marks!AB596,Marks!AT596,Marks!BL596),2)</f>
        <v>5.86</v>
      </c>
      <c r="M596" s="6">
        <f>ROUND(AVERAGE(Marks!K596,Marks!AC596,Marks!AU596,Marks!BM596),2)</f>
        <v>10.47</v>
      </c>
      <c r="N596" s="6">
        <f>ROUND(AVERAGE(Marks!L596,Marks!AD596,Marks!AV596,Marks!BN596),2)</f>
        <v>10.42</v>
      </c>
      <c r="O596" s="6">
        <f>ROUND(AVERAGE(Marks!M596,Marks!AE596,Marks!AW596,Marks!BO596),2)</f>
        <v>6.44</v>
      </c>
      <c r="P596" s="6">
        <f>ROUND(AVERAGE(Marks!N596,Marks!AF596,Marks!AX596,Marks!BP596),2)</f>
        <v>8.8000000000000007</v>
      </c>
      <c r="Q596" s="6">
        <f>ROUND(AVERAGE(Marks!O596,Marks!AG596,Marks!AY596,Marks!BQ596),2)</f>
        <v>14.81</v>
      </c>
      <c r="R596" s="6">
        <f>ROUND(AVERAGE(Marks!P596,Marks!AH596,Marks!AZ596,Marks!BR596),2)</f>
        <v>11.8</v>
      </c>
      <c r="S596" s="6">
        <f>ROUND(AVERAGE(Marks!Q596,Marks!AI596,Marks!BA596,Marks!BS596),2)</f>
        <v>10.66</v>
      </c>
      <c r="T596" s="6">
        <f>ROUND(AVERAGE(Marks!R596,Marks!AJ596,Marks!BB596,Marks!BT596),2)</f>
        <v>13.62</v>
      </c>
      <c r="U596" s="6">
        <f>ROUND(AVERAGE(Marks!S596,Marks!AK596,Marks!BC596,Marks!BU596),2)</f>
        <v>13.63</v>
      </c>
      <c r="V596" s="6">
        <f>ROUND(AVERAGE(Marks!T596,Marks!AL596,Marks!BD596,Marks!BV596),2)</f>
        <v>11.13</v>
      </c>
      <c r="W596" s="6">
        <f>ROUND(AVERAGE(Marks!U596,Marks!AM596,Marks!BE596,Marks!BW596),2)</f>
        <v>16.07</v>
      </c>
      <c r="X596" s="6">
        <f>ROUND(AVERAGE(Marks!V596,Marks!AN596,Marks!BF596,Marks!BX596),2)</f>
        <v>12.62</v>
      </c>
      <c r="Y596" s="6" t="str">
        <f t="shared" si="36"/>
        <v>CT1</v>
      </c>
      <c r="Z596" s="6">
        <f t="shared" si="37"/>
        <v>16.07</v>
      </c>
      <c r="AA596" s="6" t="str">
        <f t="shared" si="38"/>
        <v>Trigonometria</v>
      </c>
      <c r="AB596" s="6">
        <f t="shared" si="39"/>
        <v>4.9400000000000004</v>
      </c>
    </row>
    <row r="597" spans="1:28" x14ac:dyDescent="0.25">
      <c r="A597" s="6" t="str">
        <f>Marks!D597</f>
        <v>Ringwood</v>
      </c>
      <c r="B597" s="6">
        <f>ROUND(AVERAGE(Marks!E597:BX597),2)</f>
        <v>9.43</v>
      </c>
      <c r="C597" s="6">
        <f>ROUND(AVERAGE(Marks!E597:U597),2)</f>
        <v>8.44</v>
      </c>
      <c r="D597" s="6">
        <f>ROUND(AVERAGE(Marks!W597:AN597),2)</f>
        <v>10.78</v>
      </c>
      <c r="E597" s="6">
        <f>ROUND(AVERAGE(Marks!AO597:BF597),2)</f>
        <v>8.27</v>
      </c>
      <c r="F597" s="6">
        <f>ROUND(AVERAGE(Marks!BG597:BX597),2)</f>
        <v>10.55</v>
      </c>
      <c r="G597" s="6">
        <f>ROUND(AVERAGE(Marks!E597,Marks!W597,Marks!AO597,Marks!BG597),2)</f>
        <v>11.23</v>
      </c>
      <c r="H597" s="6">
        <f>ROUND(AVERAGE(Marks!F597,Marks!X597,Marks!AP597,Marks!BH597),2)</f>
        <v>10.93</v>
      </c>
      <c r="I597" s="6">
        <f>ROUND(AVERAGE(Marks!G597,Marks!Y597,Marks!AQ597,Marks!BI597),2)</f>
        <v>10.7</v>
      </c>
      <c r="J597" s="6">
        <f>ROUND(AVERAGE(Marks!H597,Marks!Z597,Marks!AR597,Marks!BJ597),2)</f>
        <v>10.62</v>
      </c>
      <c r="K597" s="6">
        <f>ROUND(AVERAGE(Marks!I597,Marks!AA597,Marks!AS597,Marks!BK597),2)</f>
        <v>5</v>
      </c>
      <c r="L597" s="6">
        <f>ROUND(AVERAGE(Marks!J597,Marks!AB597,Marks!AT597,Marks!BL597),2)</f>
        <v>16.22</v>
      </c>
      <c r="M597" s="6">
        <f>ROUND(AVERAGE(Marks!K597,Marks!AC597,Marks!AU597,Marks!BM597),2)</f>
        <v>7.72</v>
      </c>
      <c r="N597" s="6">
        <f>ROUND(AVERAGE(Marks!L597,Marks!AD597,Marks!AV597,Marks!BN597),2)</f>
        <v>12.18</v>
      </c>
      <c r="O597" s="6">
        <f>ROUND(AVERAGE(Marks!M597,Marks!AE597,Marks!AW597,Marks!BO597),2)</f>
        <v>10.73</v>
      </c>
      <c r="P597" s="6">
        <f>ROUND(AVERAGE(Marks!N597,Marks!AF597,Marks!AX597,Marks!BP597),2)</f>
        <v>7.43</v>
      </c>
      <c r="Q597" s="6">
        <f>ROUND(AVERAGE(Marks!O597,Marks!AG597,Marks!AY597,Marks!BQ597),2)</f>
        <v>8.68</v>
      </c>
      <c r="R597" s="6">
        <f>ROUND(AVERAGE(Marks!P597,Marks!AH597,Marks!AZ597,Marks!BR597),2)</f>
        <v>7.9</v>
      </c>
      <c r="S597" s="6">
        <f>ROUND(AVERAGE(Marks!Q597,Marks!AI597,Marks!BA597,Marks!BS597),2)</f>
        <v>13.05</v>
      </c>
      <c r="T597" s="6">
        <f>ROUND(AVERAGE(Marks!R597,Marks!AJ597,Marks!BB597,Marks!BT597),2)</f>
        <v>5.62</v>
      </c>
      <c r="U597" s="6">
        <f>ROUND(AVERAGE(Marks!S597,Marks!AK597,Marks!BC597,Marks!BU597),2)</f>
        <v>11.91</v>
      </c>
      <c r="V597" s="6">
        <f>ROUND(AVERAGE(Marks!T597,Marks!AL597,Marks!BD597,Marks!BV597),2)</f>
        <v>8.6199999999999992</v>
      </c>
      <c r="W597" s="6">
        <f>ROUND(AVERAGE(Marks!U597,Marks!AM597,Marks!BE597,Marks!BW597),2)</f>
        <v>5.87</v>
      </c>
      <c r="X597" s="6">
        <f>ROUND(AVERAGE(Marks!V597,Marks!AN597,Marks!BF597,Marks!BX597),2)</f>
        <v>5.29</v>
      </c>
      <c r="Y597" s="6" t="str">
        <f t="shared" si="36"/>
        <v>Comunicacion</v>
      </c>
      <c r="Z597" s="6">
        <f t="shared" si="37"/>
        <v>16.22</v>
      </c>
      <c r="AA597" s="6" t="str">
        <f t="shared" si="38"/>
        <v>RM</v>
      </c>
      <c r="AB597" s="6">
        <f t="shared" si="39"/>
        <v>5</v>
      </c>
    </row>
    <row r="598" spans="1:28" x14ac:dyDescent="0.25">
      <c r="A598" s="6" t="str">
        <f>Marks!D598</f>
        <v>Swannick</v>
      </c>
      <c r="B598" s="6">
        <f>ROUND(AVERAGE(Marks!E598:BX598),2)</f>
        <v>10.199999999999999</v>
      </c>
      <c r="C598" s="6">
        <f>ROUND(AVERAGE(Marks!E598:U598),2)</f>
        <v>12.22</v>
      </c>
      <c r="D598" s="6">
        <f>ROUND(AVERAGE(Marks!W598:AN598),2)</f>
        <v>11.41</v>
      </c>
      <c r="E598" s="6">
        <f>ROUND(AVERAGE(Marks!AO598:BF598),2)</f>
        <v>9.23</v>
      </c>
      <c r="F598" s="6">
        <f>ROUND(AVERAGE(Marks!BG598:BX598),2)</f>
        <v>8.58</v>
      </c>
      <c r="G598" s="6">
        <f>ROUND(AVERAGE(Marks!E598,Marks!W598,Marks!AO598,Marks!BG598),2)</f>
        <v>8.74</v>
      </c>
      <c r="H598" s="6">
        <f>ROUND(AVERAGE(Marks!F598,Marks!X598,Marks!AP598,Marks!BH598),2)</f>
        <v>9.0299999999999994</v>
      </c>
      <c r="I598" s="6">
        <f>ROUND(AVERAGE(Marks!G598,Marks!Y598,Marks!AQ598,Marks!BI598),2)</f>
        <v>10.74</v>
      </c>
      <c r="J598" s="6">
        <f>ROUND(AVERAGE(Marks!H598,Marks!Z598,Marks!AR598,Marks!BJ598),2)</f>
        <v>8.61</v>
      </c>
      <c r="K598" s="6">
        <f>ROUND(AVERAGE(Marks!I598,Marks!AA598,Marks!AS598,Marks!BK598),2)</f>
        <v>9.89</v>
      </c>
      <c r="L598" s="6">
        <f>ROUND(AVERAGE(Marks!J598,Marks!AB598,Marks!AT598,Marks!BL598),2)</f>
        <v>11.88</v>
      </c>
      <c r="M598" s="6">
        <f>ROUND(AVERAGE(Marks!K598,Marks!AC598,Marks!AU598,Marks!BM598),2)</f>
        <v>10.45</v>
      </c>
      <c r="N598" s="6">
        <f>ROUND(AVERAGE(Marks!L598,Marks!AD598,Marks!AV598,Marks!BN598),2)</f>
        <v>10.029999999999999</v>
      </c>
      <c r="O598" s="6">
        <f>ROUND(AVERAGE(Marks!M598,Marks!AE598,Marks!AW598,Marks!BO598),2)</f>
        <v>7.84</v>
      </c>
      <c r="P598" s="6">
        <f>ROUND(AVERAGE(Marks!N598,Marks!AF598,Marks!AX598,Marks!BP598),2)</f>
        <v>15.24</v>
      </c>
      <c r="Q598" s="6">
        <f>ROUND(AVERAGE(Marks!O598,Marks!AG598,Marks!AY598,Marks!BQ598),2)</f>
        <v>8.8800000000000008</v>
      </c>
      <c r="R598" s="6">
        <f>ROUND(AVERAGE(Marks!P598,Marks!AH598,Marks!AZ598,Marks!BR598),2)</f>
        <v>3.92</v>
      </c>
      <c r="S598" s="6">
        <f>ROUND(AVERAGE(Marks!Q598,Marks!AI598,Marks!BA598,Marks!BS598),2)</f>
        <v>14.74</v>
      </c>
      <c r="T598" s="6">
        <f>ROUND(AVERAGE(Marks!R598,Marks!AJ598,Marks!BB598,Marks!BT598),2)</f>
        <v>10.38</v>
      </c>
      <c r="U598" s="6">
        <f>ROUND(AVERAGE(Marks!S598,Marks!AK598,Marks!BC598,Marks!BU598),2)</f>
        <v>13.6</v>
      </c>
      <c r="V598" s="6">
        <f>ROUND(AVERAGE(Marks!T598,Marks!AL598,Marks!BD598,Marks!BV598),2)</f>
        <v>8.8800000000000008</v>
      </c>
      <c r="W598" s="6">
        <f>ROUND(AVERAGE(Marks!U598,Marks!AM598,Marks!BE598,Marks!BW598),2)</f>
        <v>13.05</v>
      </c>
      <c r="X598" s="6">
        <f>ROUND(AVERAGE(Marks!V598,Marks!AN598,Marks!BF598,Marks!BX598),2)</f>
        <v>7.64</v>
      </c>
      <c r="Y598" s="6" t="str">
        <f t="shared" si="36"/>
        <v>EdFisica</v>
      </c>
      <c r="Z598" s="6">
        <f t="shared" si="37"/>
        <v>15.24</v>
      </c>
      <c r="AA598" s="6" t="str">
        <f t="shared" si="38"/>
        <v>Quimica</v>
      </c>
      <c r="AB598" s="6">
        <f t="shared" si="39"/>
        <v>3.92</v>
      </c>
    </row>
    <row r="599" spans="1:28" x14ac:dyDescent="0.25">
      <c r="A599" s="6" t="str">
        <f>Marks!D599</f>
        <v>Collingridge</v>
      </c>
      <c r="B599" s="6">
        <f>ROUND(AVERAGE(Marks!E599:BX599),2)</f>
        <v>9.51</v>
      </c>
      <c r="C599" s="6">
        <f>ROUND(AVERAGE(Marks!E599:U599),2)</f>
        <v>6.45</v>
      </c>
      <c r="D599" s="6">
        <f>ROUND(AVERAGE(Marks!W599:AN599),2)</f>
        <v>8.91</v>
      </c>
      <c r="E599" s="6">
        <f>ROUND(AVERAGE(Marks!AO599:BF599),2)</f>
        <v>10.14</v>
      </c>
      <c r="F599" s="6">
        <f>ROUND(AVERAGE(Marks!BG599:BX599),2)</f>
        <v>12.06</v>
      </c>
      <c r="G599" s="6">
        <f>ROUND(AVERAGE(Marks!E599,Marks!W599,Marks!AO599,Marks!BG599),2)</f>
        <v>11.48</v>
      </c>
      <c r="H599" s="6">
        <f>ROUND(AVERAGE(Marks!F599,Marks!X599,Marks!AP599,Marks!BH599),2)</f>
        <v>9.4499999999999993</v>
      </c>
      <c r="I599" s="6">
        <f>ROUND(AVERAGE(Marks!G599,Marks!Y599,Marks!AQ599,Marks!BI599),2)</f>
        <v>11.28</v>
      </c>
      <c r="J599" s="6">
        <f>ROUND(AVERAGE(Marks!H599,Marks!Z599,Marks!AR599,Marks!BJ599),2)</f>
        <v>11.33</v>
      </c>
      <c r="K599" s="6">
        <f>ROUND(AVERAGE(Marks!I599,Marks!AA599,Marks!AS599,Marks!BK599),2)</f>
        <v>8.52</v>
      </c>
      <c r="L599" s="6">
        <f>ROUND(AVERAGE(Marks!J599,Marks!AB599,Marks!AT599,Marks!BL599),2)</f>
        <v>10.42</v>
      </c>
      <c r="M599" s="6">
        <f>ROUND(AVERAGE(Marks!K599,Marks!AC599,Marks!AU599,Marks!BM599),2)</f>
        <v>8.9</v>
      </c>
      <c r="N599" s="6">
        <f>ROUND(AVERAGE(Marks!L599,Marks!AD599,Marks!AV599,Marks!BN599),2)</f>
        <v>10.050000000000001</v>
      </c>
      <c r="O599" s="6">
        <f>ROUND(AVERAGE(Marks!M599,Marks!AE599,Marks!AW599,Marks!BO599),2)</f>
        <v>3.88</v>
      </c>
      <c r="P599" s="6">
        <f>ROUND(AVERAGE(Marks!N599,Marks!AF599,Marks!AX599,Marks!BP599),2)</f>
        <v>11.88</v>
      </c>
      <c r="Q599" s="6">
        <f>ROUND(AVERAGE(Marks!O599,Marks!AG599,Marks!AY599,Marks!BQ599),2)</f>
        <v>10</v>
      </c>
      <c r="R599" s="6">
        <f>ROUND(AVERAGE(Marks!P599,Marks!AH599,Marks!AZ599,Marks!BR599),2)</f>
        <v>10.33</v>
      </c>
      <c r="S599" s="6">
        <f>ROUND(AVERAGE(Marks!Q599,Marks!AI599,Marks!BA599,Marks!BS599),2)</f>
        <v>7.97</v>
      </c>
      <c r="T599" s="6">
        <f>ROUND(AVERAGE(Marks!R599,Marks!AJ599,Marks!BB599,Marks!BT599),2)</f>
        <v>8.1199999999999992</v>
      </c>
      <c r="U599" s="6">
        <f>ROUND(AVERAGE(Marks!S599,Marks!AK599,Marks!BC599,Marks!BU599),2)</f>
        <v>7.56</v>
      </c>
      <c r="V599" s="6">
        <f>ROUND(AVERAGE(Marks!T599,Marks!AL599,Marks!BD599,Marks!BV599),2)</f>
        <v>8.59</v>
      </c>
      <c r="W599" s="6">
        <f>ROUND(AVERAGE(Marks!U599,Marks!AM599,Marks!BE599,Marks!BW599),2)</f>
        <v>9.8699999999999992</v>
      </c>
      <c r="X599" s="6">
        <f>ROUND(AVERAGE(Marks!V599,Marks!AN599,Marks!BF599,Marks!BX599),2)</f>
        <v>11.59</v>
      </c>
      <c r="Y599" s="6" t="str">
        <f t="shared" si="36"/>
        <v>EdFisica</v>
      </c>
      <c r="Z599" s="6">
        <f t="shared" si="37"/>
        <v>11.88</v>
      </c>
      <c r="AA599" s="6" t="str">
        <f t="shared" si="38"/>
        <v>CCSS</v>
      </c>
      <c r="AB599" s="6">
        <f t="shared" si="39"/>
        <v>3.88</v>
      </c>
    </row>
    <row r="600" spans="1:28" x14ac:dyDescent="0.25">
      <c r="A600" s="6" t="str">
        <f>Marks!D600</f>
        <v>Britten</v>
      </c>
      <c r="B600" s="6">
        <f>ROUND(AVERAGE(Marks!E600:BX600),2)</f>
        <v>9.75</v>
      </c>
      <c r="C600" s="6">
        <f>ROUND(AVERAGE(Marks!E600:U600),2)</f>
        <v>9.8800000000000008</v>
      </c>
      <c r="D600" s="6">
        <f>ROUND(AVERAGE(Marks!W600:AN600),2)</f>
        <v>10.42</v>
      </c>
      <c r="E600" s="6">
        <f>ROUND(AVERAGE(Marks!AO600:BF600),2)</f>
        <v>9.7200000000000006</v>
      </c>
      <c r="F600" s="6">
        <f>ROUND(AVERAGE(Marks!BG600:BX600),2)</f>
        <v>9.32</v>
      </c>
      <c r="G600" s="6">
        <f>ROUND(AVERAGE(Marks!E600,Marks!W600,Marks!AO600,Marks!BG600),2)</f>
        <v>6.24</v>
      </c>
      <c r="H600" s="6">
        <f>ROUND(AVERAGE(Marks!F600,Marks!X600,Marks!AP600,Marks!BH600),2)</f>
        <v>10.77</v>
      </c>
      <c r="I600" s="6">
        <f>ROUND(AVERAGE(Marks!G600,Marks!Y600,Marks!AQ600,Marks!BI600),2)</f>
        <v>8.49</v>
      </c>
      <c r="J600" s="6">
        <f>ROUND(AVERAGE(Marks!H600,Marks!Z600,Marks!AR600,Marks!BJ600),2)</f>
        <v>7.26</v>
      </c>
      <c r="K600" s="6">
        <f>ROUND(AVERAGE(Marks!I600,Marks!AA600,Marks!AS600,Marks!BK600),2)</f>
        <v>13.89</v>
      </c>
      <c r="L600" s="6">
        <f>ROUND(AVERAGE(Marks!J600,Marks!AB600,Marks!AT600,Marks!BL600),2)</f>
        <v>6.77</v>
      </c>
      <c r="M600" s="6">
        <f>ROUND(AVERAGE(Marks!K600,Marks!AC600,Marks!AU600,Marks!BM600),2)</f>
        <v>13.4</v>
      </c>
      <c r="N600" s="6">
        <f>ROUND(AVERAGE(Marks!L600,Marks!AD600,Marks!AV600,Marks!BN600),2)</f>
        <v>7.39</v>
      </c>
      <c r="O600" s="6">
        <f>ROUND(AVERAGE(Marks!M600,Marks!AE600,Marks!AW600,Marks!BO600),2)</f>
        <v>10.59</v>
      </c>
      <c r="P600" s="6">
        <f>ROUND(AVERAGE(Marks!N600,Marks!AF600,Marks!AX600,Marks!BP600),2)</f>
        <v>11.06</v>
      </c>
      <c r="Q600" s="6">
        <f>ROUND(AVERAGE(Marks!O600,Marks!AG600,Marks!AY600,Marks!BQ600),2)</f>
        <v>10.029999999999999</v>
      </c>
      <c r="R600" s="6">
        <f>ROUND(AVERAGE(Marks!P600,Marks!AH600,Marks!AZ600,Marks!BR600),2)</f>
        <v>16.05</v>
      </c>
      <c r="S600" s="6">
        <f>ROUND(AVERAGE(Marks!Q600,Marks!AI600,Marks!BA600,Marks!BS600),2)</f>
        <v>7.39</v>
      </c>
      <c r="T600" s="6">
        <f>ROUND(AVERAGE(Marks!R600,Marks!AJ600,Marks!BB600,Marks!BT600),2)</f>
        <v>5.32</v>
      </c>
      <c r="U600" s="6">
        <f>ROUND(AVERAGE(Marks!S600,Marks!AK600,Marks!BC600,Marks!BU600),2)</f>
        <v>9.89</v>
      </c>
      <c r="V600" s="6">
        <f>ROUND(AVERAGE(Marks!T600,Marks!AL600,Marks!BD600,Marks!BV600),2)</f>
        <v>11.18</v>
      </c>
      <c r="W600" s="6">
        <f>ROUND(AVERAGE(Marks!U600,Marks!AM600,Marks!BE600,Marks!BW600),2)</f>
        <v>13.15</v>
      </c>
      <c r="X600" s="6">
        <f>ROUND(AVERAGE(Marks!V600,Marks!AN600,Marks!BF600,Marks!BX600),2)</f>
        <v>6.61</v>
      </c>
      <c r="Y600" s="6" t="str">
        <f t="shared" si="36"/>
        <v>Quimica</v>
      </c>
      <c r="Z600" s="6">
        <f t="shared" si="37"/>
        <v>16.05</v>
      </c>
      <c r="AA600" s="6" t="str">
        <f t="shared" si="38"/>
        <v>Biologia</v>
      </c>
      <c r="AB600" s="6">
        <f t="shared" si="39"/>
        <v>5.32</v>
      </c>
    </row>
    <row r="601" spans="1:28" x14ac:dyDescent="0.25">
      <c r="A601" s="6" t="str">
        <f>Marks!D601</f>
        <v>Casina</v>
      </c>
      <c r="B601" s="6">
        <f>ROUND(AVERAGE(Marks!E601:BX601),2)</f>
        <v>9.6300000000000008</v>
      </c>
      <c r="C601" s="6">
        <f>ROUND(AVERAGE(Marks!E601:U601),2)</f>
        <v>9.6300000000000008</v>
      </c>
      <c r="D601" s="6">
        <f>ROUND(AVERAGE(Marks!W601:AN601),2)</f>
        <v>9.0299999999999994</v>
      </c>
      <c r="E601" s="6">
        <f>ROUND(AVERAGE(Marks!AO601:BF601),2)</f>
        <v>9.5299999999999994</v>
      </c>
      <c r="F601" s="6">
        <f>ROUND(AVERAGE(Marks!BG601:BX601),2)</f>
        <v>10.33</v>
      </c>
      <c r="G601" s="6">
        <f>ROUND(AVERAGE(Marks!E601,Marks!W601,Marks!AO601,Marks!BG601),2)</f>
        <v>10.17</v>
      </c>
      <c r="H601" s="6">
        <f>ROUND(AVERAGE(Marks!F601,Marks!X601,Marks!AP601,Marks!BH601),2)</f>
        <v>7.99</v>
      </c>
      <c r="I601" s="6">
        <f>ROUND(AVERAGE(Marks!G601,Marks!Y601,Marks!AQ601,Marks!BI601),2)</f>
        <v>6.98</v>
      </c>
      <c r="J601" s="6">
        <f>ROUND(AVERAGE(Marks!H601,Marks!Z601,Marks!AR601,Marks!BJ601),2)</f>
        <v>10.83</v>
      </c>
      <c r="K601" s="6">
        <f>ROUND(AVERAGE(Marks!I601,Marks!AA601,Marks!AS601,Marks!BK601),2)</f>
        <v>11.18</v>
      </c>
      <c r="L601" s="6">
        <f>ROUND(AVERAGE(Marks!J601,Marks!AB601,Marks!AT601,Marks!BL601),2)</f>
        <v>7.6</v>
      </c>
      <c r="M601" s="6">
        <f>ROUND(AVERAGE(Marks!K601,Marks!AC601,Marks!AU601,Marks!BM601),2)</f>
        <v>13.82</v>
      </c>
      <c r="N601" s="6">
        <f>ROUND(AVERAGE(Marks!L601,Marks!AD601,Marks!AV601,Marks!BN601),2)</f>
        <v>11.09</v>
      </c>
      <c r="O601" s="6">
        <f>ROUND(AVERAGE(Marks!M601,Marks!AE601,Marks!AW601,Marks!BO601),2)</f>
        <v>7.74</v>
      </c>
      <c r="P601" s="6">
        <f>ROUND(AVERAGE(Marks!N601,Marks!AF601,Marks!AX601,Marks!BP601),2)</f>
        <v>10.32</v>
      </c>
      <c r="Q601" s="6">
        <f>ROUND(AVERAGE(Marks!O601,Marks!AG601,Marks!AY601,Marks!BQ601),2)</f>
        <v>10.15</v>
      </c>
      <c r="R601" s="6">
        <f>ROUND(AVERAGE(Marks!P601,Marks!AH601,Marks!AZ601,Marks!BR601),2)</f>
        <v>11.91</v>
      </c>
      <c r="S601" s="6">
        <f>ROUND(AVERAGE(Marks!Q601,Marks!AI601,Marks!BA601,Marks!BS601),2)</f>
        <v>7.91</v>
      </c>
      <c r="T601" s="6">
        <f>ROUND(AVERAGE(Marks!R601,Marks!AJ601,Marks!BB601,Marks!BT601),2)</f>
        <v>1.92</v>
      </c>
      <c r="U601" s="6">
        <f>ROUND(AVERAGE(Marks!S601,Marks!AK601,Marks!BC601,Marks!BU601),2)</f>
        <v>14.31</v>
      </c>
      <c r="V601" s="6">
        <f>ROUND(AVERAGE(Marks!T601,Marks!AL601,Marks!BD601,Marks!BV601),2)</f>
        <v>11.18</v>
      </c>
      <c r="W601" s="6">
        <f>ROUND(AVERAGE(Marks!U601,Marks!AM601,Marks!BE601,Marks!BW601),2)</f>
        <v>7.34</v>
      </c>
      <c r="X601" s="6">
        <f>ROUND(AVERAGE(Marks!V601,Marks!AN601,Marks!BF601,Marks!BX601),2)</f>
        <v>10.96</v>
      </c>
      <c r="Y601" s="6" t="str">
        <f t="shared" si="36"/>
        <v>Ingles</v>
      </c>
      <c r="Z601" s="6">
        <f t="shared" si="37"/>
        <v>14.31</v>
      </c>
      <c r="AA601" s="6" t="str">
        <f t="shared" si="38"/>
        <v>Biologia</v>
      </c>
      <c r="AB601" s="6">
        <f t="shared" si="39"/>
        <v>1.92</v>
      </c>
    </row>
    <row r="602" spans="1:28" x14ac:dyDescent="0.25">
      <c r="A602" s="6" t="str">
        <f>Marks!D602</f>
        <v>Griswood</v>
      </c>
      <c r="B602" s="6">
        <f>ROUND(AVERAGE(Marks!E602:BX602),2)</f>
        <v>11.02</v>
      </c>
      <c r="C602" s="6">
        <f>ROUND(AVERAGE(Marks!E602:U602),2)</f>
        <v>12.32</v>
      </c>
      <c r="D602" s="6">
        <f>ROUND(AVERAGE(Marks!W602:AN602),2)</f>
        <v>10.25</v>
      </c>
      <c r="E602" s="6">
        <f>ROUND(AVERAGE(Marks!AO602:BF602),2)</f>
        <v>10.42</v>
      </c>
      <c r="F602" s="6">
        <f>ROUND(AVERAGE(Marks!BG602:BX602),2)</f>
        <v>10.83</v>
      </c>
      <c r="G602" s="6">
        <f>ROUND(AVERAGE(Marks!E602,Marks!W602,Marks!AO602,Marks!BG602),2)</f>
        <v>13.61</v>
      </c>
      <c r="H602" s="6">
        <f>ROUND(AVERAGE(Marks!F602,Marks!X602,Marks!AP602,Marks!BH602),2)</f>
        <v>15.88</v>
      </c>
      <c r="I602" s="6">
        <f>ROUND(AVERAGE(Marks!G602,Marks!Y602,Marks!AQ602,Marks!BI602),2)</f>
        <v>13.9</v>
      </c>
      <c r="J602" s="6">
        <f>ROUND(AVERAGE(Marks!H602,Marks!Z602,Marks!AR602,Marks!BJ602),2)</f>
        <v>10.32</v>
      </c>
      <c r="K602" s="6">
        <f>ROUND(AVERAGE(Marks!I602,Marks!AA602,Marks!AS602,Marks!BK602),2)</f>
        <v>12</v>
      </c>
      <c r="L602" s="6">
        <f>ROUND(AVERAGE(Marks!J602,Marks!AB602,Marks!AT602,Marks!BL602),2)</f>
        <v>9.48</v>
      </c>
      <c r="M602" s="6">
        <f>ROUND(AVERAGE(Marks!K602,Marks!AC602,Marks!AU602,Marks!BM602),2)</f>
        <v>12.32</v>
      </c>
      <c r="N602" s="6">
        <f>ROUND(AVERAGE(Marks!L602,Marks!AD602,Marks!AV602,Marks!BN602),2)</f>
        <v>15.78</v>
      </c>
      <c r="O602" s="6">
        <f>ROUND(AVERAGE(Marks!M602,Marks!AE602,Marks!AW602,Marks!BO602),2)</f>
        <v>9.24</v>
      </c>
      <c r="P602" s="6">
        <f>ROUND(AVERAGE(Marks!N602,Marks!AF602,Marks!AX602,Marks!BP602),2)</f>
        <v>14.69</v>
      </c>
      <c r="Q602" s="6">
        <f>ROUND(AVERAGE(Marks!O602,Marks!AG602,Marks!AY602,Marks!BQ602),2)</f>
        <v>8.06</v>
      </c>
      <c r="R602" s="6">
        <f>ROUND(AVERAGE(Marks!P602,Marks!AH602,Marks!AZ602,Marks!BR602),2)</f>
        <v>8.61</v>
      </c>
      <c r="S602" s="6">
        <f>ROUND(AVERAGE(Marks!Q602,Marks!AI602,Marks!BA602,Marks!BS602),2)</f>
        <v>14.5</v>
      </c>
      <c r="T602" s="6">
        <f>ROUND(AVERAGE(Marks!R602,Marks!AJ602,Marks!BB602,Marks!BT602),2)</f>
        <v>8.94</v>
      </c>
      <c r="U602" s="6">
        <f>ROUND(AVERAGE(Marks!S602,Marks!AK602,Marks!BC602,Marks!BU602),2)</f>
        <v>6.41</v>
      </c>
      <c r="V602" s="6">
        <f>ROUND(AVERAGE(Marks!T602,Marks!AL602,Marks!BD602,Marks!BV602),2)</f>
        <v>11.36</v>
      </c>
      <c r="W602" s="6">
        <f>ROUND(AVERAGE(Marks!U602,Marks!AM602,Marks!BE602,Marks!BW602),2)</f>
        <v>4.18</v>
      </c>
      <c r="X602" s="6">
        <f>ROUND(AVERAGE(Marks!V602,Marks!AN602,Marks!BF602,Marks!BX602),2)</f>
        <v>9.19</v>
      </c>
      <c r="Y602" s="6" t="str">
        <f t="shared" si="36"/>
        <v>Aritmetica</v>
      </c>
      <c r="Z602" s="6">
        <f t="shared" si="37"/>
        <v>15.88</v>
      </c>
      <c r="AA602" s="6" t="str">
        <f t="shared" si="38"/>
        <v>CT1</v>
      </c>
      <c r="AB602" s="6">
        <f t="shared" si="39"/>
        <v>4.18</v>
      </c>
    </row>
    <row r="603" spans="1:28" x14ac:dyDescent="0.25">
      <c r="A603" s="6" t="str">
        <f>Marks!D603</f>
        <v>Gerasch</v>
      </c>
      <c r="B603" s="6">
        <f>ROUND(AVERAGE(Marks!E603:BX603),2)</f>
        <v>10.53</v>
      </c>
      <c r="C603" s="6">
        <f>ROUND(AVERAGE(Marks!E603:U603),2)</f>
        <v>10.44</v>
      </c>
      <c r="D603" s="6">
        <f>ROUND(AVERAGE(Marks!W603:AN603),2)</f>
        <v>11.9</v>
      </c>
      <c r="E603" s="6">
        <f>ROUND(AVERAGE(Marks!AO603:BF603),2)</f>
        <v>8.99</v>
      </c>
      <c r="F603" s="6">
        <f>ROUND(AVERAGE(Marks!BG603:BX603),2)</f>
        <v>11.08</v>
      </c>
      <c r="G603" s="6">
        <f>ROUND(AVERAGE(Marks!E603,Marks!W603,Marks!AO603,Marks!BG603),2)</f>
        <v>12.8</v>
      </c>
      <c r="H603" s="6">
        <f>ROUND(AVERAGE(Marks!F603,Marks!X603,Marks!AP603,Marks!BH603),2)</f>
        <v>3.5</v>
      </c>
      <c r="I603" s="6">
        <f>ROUND(AVERAGE(Marks!G603,Marks!Y603,Marks!AQ603,Marks!BI603),2)</f>
        <v>16.670000000000002</v>
      </c>
      <c r="J603" s="6">
        <f>ROUND(AVERAGE(Marks!H603,Marks!Z603,Marks!AR603,Marks!BJ603),2)</f>
        <v>9.0399999999999991</v>
      </c>
      <c r="K603" s="6">
        <f>ROUND(AVERAGE(Marks!I603,Marks!AA603,Marks!AS603,Marks!BK603),2)</f>
        <v>11.9</v>
      </c>
      <c r="L603" s="6">
        <f>ROUND(AVERAGE(Marks!J603,Marks!AB603,Marks!AT603,Marks!BL603),2)</f>
        <v>13.13</v>
      </c>
      <c r="M603" s="6">
        <f>ROUND(AVERAGE(Marks!K603,Marks!AC603,Marks!AU603,Marks!BM603),2)</f>
        <v>13.37</v>
      </c>
      <c r="N603" s="6">
        <f>ROUND(AVERAGE(Marks!L603,Marks!AD603,Marks!AV603,Marks!BN603),2)</f>
        <v>15.07</v>
      </c>
      <c r="O603" s="6">
        <f>ROUND(AVERAGE(Marks!M603,Marks!AE603,Marks!AW603,Marks!BO603),2)</f>
        <v>8.11</v>
      </c>
      <c r="P603" s="6">
        <f>ROUND(AVERAGE(Marks!N603,Marks!AF603,Marks!AX603,Marks!BP603),2)</f>
        <v>8.9600000000000009</v>
      </c>
      <c r="Q603" s="6">
        <f>ROUND(AVERAGE(Marks!O603,Marks!AG603,Marks!AY603,Marks!BQ603),2)</f>
        <v>9.7799999999999994</v>
      </c>
      <c r="R603" s="6">
        <f>ROUND(AVERAGE(Marks!P603,Marks!AH603,Marks!AZ603,Marks!BR603),2)</f>
        <v>6.69</v>
      </c>
      <c r="S603" s="6">
        <f>ROUND(AVERAGE(Marks!Q603,Marks!AI603,Marks!BA603,Marks!BS603),2)</f>
        <v>8.44</v>
      </c>
      <c r="T603" s="6">
        <f>ROUND(AVERAGE(Marks!R603,Marks!AJ603,Marks!BB603,Marks!BT603),2)</f>
        <v>12.54</v>
      </c>
      <c r="U603" s="6">
        <f>ROUND(AVERAGE(Marks!S603,Marks!AK603,Marks!BC603,Marks!BU603),2)</f>
        <v>12.25</v>
      </c>
      <c r="V603" s="6">
        <f>ROUND(AVERAGE(Marks!T603,Marks!AL603,Marks!BD603,Marks!BV603),2)</f>
        <v>10.15</v>
      </c>
      <c r="W603" s="6">
        <f>ROUND(AVERAGE(Marks!U603,Marks!AM603,Marks!BE603,Marks!BW603),2)</f>
        <v>6.16</v>
      </c>
      <c r="X603" s="6">
        <f>ROUND(AVERAGE(Marks!V603,Marks!AN603,Marks!BF603,Marks!BX603),2)</f>
        <v>11.05</v>
      </c>
      <c r="Y603" s="6" t="str">
        <f t="shared" si="36"/>
        <v>Geometria</v>
      </c>
      <c r="Z603" s="6">
        <f t="shared" si="37"/>
        <v>16.670000000000002</v>
      </c>
      <c r="AA603" s="6" t="str">
        <f t="shared" si="38"/>
        <v>Aritmetica</v>
      </c>
      <c r="AB603" s="6">
        <f t="shared" si="39"/>
        <v>3.5</v>
      </c>
    </row>
    <row r="604" spans="1:28" x14ac:dyDescent="0.25">
      <c r="A604" s="6" t="str">
        <f>Marks!D604</f>
        <v>Pickton</v>
      </c>
      <c r="B604" s="6">
        <f>ROUND(AVERAGE(Marks!E604:BX604),2)</f>
        <v>10.36</v>
      </c>
      <c r="C604" s="6">
        <f>ROUND(AVERAGE(Marks!E604:U604),2)</f>
        <v>9.09</v>
      </c>
      <c r="D604" s="6">
        <f>ROUND(AVERAGE(Marks!W604:AN604),2)</f>
        <v>11.5</v>
      </c>
      <c r="E604" s="6">
        <f>ROUND(AVERAGE(Marks!AO604:BF604),2)</f>
        <v>10.18</v>
      </c>
      <c r="F604" s="6">
        <f>ROUND(AVERAGE(Marks!BG604:BX604),2)</f>
        <v>10.95</v>
      </c>
      <c r="G604" s="6">
        <f>ROUND(AVERAGE(Marks!E604,Marks!W604,Marks!AO604,Marks!BG604),2)</f>
        <v>6.23</v>
      </c>
      <c r="H604" s="6">
        <f>ROUND(AVERAGE(Marks!F604,Marks!X604,Marks!AP604,Marks!BH604),2)</f>
        <v>7.79</v>
      </c>
      <c r="I604" s="6">
        <f>ROUND(AVERAGE(Marks!G604,Marks!Y604,Marks!AQ604,Marks!BI604),2)</f>
        <v>11.13</v>
      </c>
      <c r="J604" s="6">
        <f>ROUND(AVERAGE(Marks!H604,Marks!Z604,Marks!AR604,Marks!BJ604),2)</f>
        <v>15.56</v>
      </c>
      <c r="K604" s="6">
        <f>ROUND(AVERAGE(Marks!I604,Marks!AA604,Marks!AS604,Marks!BK604),2)</f>
        <v>11.35</v>
      </c>
      <c r="L604" s="6">
        <f>ROUND(AVERAGE(Marks!J604,Marks!AB604,Marks!AT604,Marks!BL604),2)</f>
        <v>12.1</v>
      </c>
      <c r="M604" s="6">
        <f>ROUND(AVERAGE(Marks!K604,Marks!AC604,Marks!AU604,Marks!BM604),2)</f>
        <v>7.82</v>
      </c>
      <c r="N604" s="6">
        <f>ROUND(AVERAGE(Marks!L604,Marks!AD604,Marks!AV604,Marks!BN604),2)</f>
        <v>14.96</v>
      </c>
      <c r="O604" s="6">
        <f>ROUND(AVERAGE(Marks!M604,Marks!AE604,Marks!AW604,Marks!BO604),2)</f>
        <v>6.99</v>
      </c>
      <c r="P604" s="6">
        <f>ROUND(AVERAGE(Marks!N604,Marks!AF604,Marks!AX604,Marks!BP604),2)</f>
        <v>11.34</v>
      </c>
      <c r="Q604" s="6">
        <f>ROUND(AVERAGE(Marks!O604,Marks!AG604,Marks!AY604,Marks!BQ604),2)</f>
        <v>8.98</v>
      </c>
      <c r="R604" s="6">
        <f>ROUND(AVERAGE(Marks!P604,Marks!AH604,Marks!AZ604,Marks!BR604),2)</f>
        <v>11.27</v>
      </c>
      <c r="S604" s="6">
        <f>ROUND(AVERAGE(Marks!Q604,Marks!AI604,Marks!BA604,Marks!BS604),2)</f>
        <v>9.15</v>
      </c>
      <c r="T604" s="6">
        <f>ROUND(AVERAGE(Marks!R604,Marks!AJ604,Marks!BB604,Marks!BT604),2)</f>
        <v>13.54</v>
      </c>
      <c r="U604" s="6">
        <f>ROUND(AVERAGE(Marks!S604,Marks!AK604,Marks!BC604,Marks!BU604),2)</f>
        <v>8.0299999999999994</v>
      </c>
      <c r="V604" s="6">
        <f>ROUND(AVERAGE(Marks!T604,Marks!AL604,Marks!BD604,Marks!BV604),2)</f>
        <v>9.9499999999999993</v>
      </c>
      <c r="W604" s="6">
        <f>ROUND(AVERAGE(Marks!U604,Marks!AM604,Marks!BE604,Marks!BW604),2)</f>
        <v>8.89</v>
      </c>
      <c r="X604" s="6">
        <f>ROUND(AVERAGE(Marks!V604,Marks!AN604,Marks!BF604,Marks!BX604),2)</f>
        <v>11.41</v>
      </c>
      <c r="Y604" s="6" t="str">
        <f t="shared" si="36"/>
        <v>Trigonometria</v>
      </c>
      <c r="Z604" s="6">
        <f t="shared" si="37"/>
        <v>15.56</v>
      </c>
      <c r="AA604" s="6" t="str">
        <f t="shared" si="38"/>
        <v>Algebra</v>
      </c>
      <c r="AB604" s="6">
        <f t="shared" si="39"/>
        <v>6.23</v>
      </c>
    </row>
    <row r="605" spans="1:28" x14ac:dyDescent="0.25">
      <c r="A605" s="6" t="str">
        <f>Marks!D605</f>
        <v>Semkins</v>
      </c>
      <c r="B605" s="6">
        <f>ROUND(AVERAGE(Marks!E605:BX605),2)</f>
        <v>9.51</v>
      </c>
      <c r="C605" s="6">
        <f>ROUND(AVERAGE(Marks!E605:U605),2)</f>
        <v>7.76</v>
      </c>
      <c r="D605" s="6">
        <f>ROUND(AVERAGE(Marks!W605:AN605),2)</f>
        <v>10.41</v>
      </c>
      <c r="E605" s="6">
        <f>ROUND(AVERAGE(Marks!AO605:BF605),2)</f>
        <v>10.62</v>
      </c>
      <c r="F605" s="6">
        <f>ROUND(AVERAGE(Marks!BG605:BX605),2)</f>
        <v>9.61</v>
      </c>
      <c r="G605" s="6">
        <f>ROUND(AVERAGE(Marks!E605,Marks!W605,Marks!AO605,Marks!BG605),2)</f>
        <v>5.14</v>
      </c>
      <c r="H605" s="6">
        <f>ROUND(AVERAGE(Marks!F605,Marks!X605,Marks!AP605,Marks!BH605),2)</f>
        <v>12.98</v>
      </c>
      <c r="I605" s="6">
        <f>ROUND(AVERAGE(Marks!G605,Marks!Y605,Marks!AQ605,Marks!BI605),2)</f>
        <v>9.26</v>
      </c>
      <c r="J605" s="6">
        <f>ROUND(AVERAGE(Marks!H605,Marks!Z605,Marks!AR605,Marks!BJ605),2)</f>
        <v>7.12</v>
      </c>
      <c r="K605" s="6">
        <f>ROUND(AVERAGE(Marks!I605,Marks!AA605,Marks!AS605,Marks!BK605),2)</f>
        <v>11.91</v>
      </c>
      <c r="L605" s="6">
        <f>ROUND(AVERAGE(Marks!J605,Marks!AB605,Marks!AT605,Marks!BL605),2)</f>
        <v>6.96</v>
      </c>
      <c r="M605" s="6">
        <f>ROUND(AVERAGE(Marks!K605,Marks!AC605,Marks!AU605,Marks!BM605),2)</f>
        <v>9.09</v>
      </c>
      <c r="N605" s="6">
        <f>ROUND(AVERAGE(Marks!L605,Marks!AD605,Marks!AV605,Marks!BN605),2)</f>
        <v>14.11</v>
      </c>
      <c r="O605" s="6">
        <f>ROUND(AVERAGE(Marks!M605,Marks!AE605,Marks!AW605,Marks!BO605),2)</f>
        <v>9.99</v>
      </c>
      <c r="P605" s="6">
        <f>ROUND(AVERAGE(Marks!N605,Marks!AF605,Marks!AX605,Marks!BP605),2)</f>
        <v>5.87</v>
      </c>
      <c r="Q605" s="6">
        <f>ROUND(AVERAGE(Marks!O605,Marks!AG605,Marks!AY605,Marks!BQ605),2)</f>
        <v>10.89</v>
      </c>
      <c r="R605" s="6">
        <f>ROUND(AVERAGE(Marks!P605,Marks!AH605,Marks!AZ605,Marks!BR605),2)</f>
        <v>16.079999999999998</v>
      </c>
      <c r="S605" s="6">
        <f>ROUND(AVERAGE(Marks!Q605,Marks!AI605,Marks!BA605,Marks!BS605),2)</f>
        <v>9.93</v>
      </c>
      <c r="T605" s="6">
        <f>ROUND(AVERAGE(Marks!R605,Marks!AJ605,Marks!BB605,Marks!BT605),2)</f>
        <v>7.98</v>
      </c>
      <c r="U605" s="6">
        <f>ROUND(AVERAGE(Marks!S605,Marks!AK605,Marks!BC605,Marks!BU605),2)</f>
        <v>7.64</v>
      </c>
      <c r="V605" s="6">
        <f>ROUND(AVERAGE(Marks!T605,Marks!AL605,Marks!BD605,Marks!BV605),2)</f>
        <v>10.63</v>
      </c>
      <c r="W605" s="6">
        <f>ROUND(AVERAGE(Marks!U605,Marks!AM605,Marks!BE605,Marks!BW605),2)</f>
        <v>12.82</v>
      </c>
      <c r="X605" s="6">
        <f>ROUND(AVERAGE(Marks!V605,Marks!AN605,Marks!BF605,Marks!BX605),2)</f>
        <v>2.8</v>
      </c>
      <c r="Y605" s="6" t="str">
        <f t="shared" si="36"/>
        <v>Quimica</v>
      </c>
      <c r="Z605" s="6">
        <f t="shared" si="37"/>
        <v>16.079999999999998</v>
      </c>
      <c r="AA605" s="6" t="str">
        <f t="shared" si="38"/>
        <v>CT2</v>
      </c>
      <c r="AB605" s="6">
        <f t="shared" si="39"/>
        <v>2.8</v>
      </c>
    </row>
    <row r="606" spans="1:28" x14ac:dyDescent="0.25">
      <c r="A606" s="6" t="str">
        <f>Marks!D606</f>
        <v>Garnett</v>
      </c>
      <c r="B606" s="6">
        <f>ROUND(AVERAGE(Marks!E606:BX606),2)</f>
        <v>10.49</v>
      </c>
      <c r="C606" s="6">
        <f>ROUND(AVERAGE(Marks!E606:U606),2)</f>
        <v>10.119999999999999</v>
      </c>
      <c r="D606" s="6">
        <f>ROUND(AVERAGE(Marks!W606:AN606),2)</f>
        <v>10.17</v>
      </c>
      <c r="E606" s="6">
        <f>ROUND(AVERAGE(Marks!AO606:BF606),2)</f>
        <v>10.52</v>
      </c>
      <c r="F606" s="6">
        <f>ROUND(AVERAGE(Marks!BG606:BX606),2)</f>
        <v>10.73</v>
      </c>
      <c r="G606" s="6">
        <f>ROUND(AVERAGE(Marks!E606,Marks!W606,Marks!AO606,Marks!BG606),2)</f>
        <v>10.8</v>
      </c>
      <c r="H606" s="6">
        <f>ROUND(AVERAGE(Marks!F606,Marks!X606,Marks!AP606,Marks!BH606),2)</f>
        <v>10.31</v>
      </c>
      <c r="I606" s="6">
        <f>ROUND(AVERAGE(Marks!G606,Marks!Y606,Marks!AQ606,Marks!BI606),2)</f>
        <v>7.28</v>
      </c>
      <c r="J606" s="6">
        <f>ROUND(AVERAGE(Marks!H606,Marks!Z606,Marks!AR606,Marks!BJ606),2)</f>
        <v>15.67</v>
      </c>
      <c r="K606" s="6">
        <f>ROUND(AVERAGE(Marks!I606,Marks!AA606,Marks!AS606,Marks!BK606),2)</f>
        <v>8.35</v>
      </c>
      <c r="L606" s="6">
        <f>ROUND(AVERAGE(Marks!J606,Marks!AB606,Marks!AT606,Marks!BL606),2)</f>
        <v>12.74</v>
      </c>
      <c r="M606" s="6">
        <f>ROUND(AVERAGE(Marks!K606,Marks!AC606,Marks!AU606,Marks!BM606),2)</f>
        <v>9.49</v>
      </c>
      <c r="N606" s="6">
        <f>ROUND(AVERAGE(Marks!L606,Marks!AD606,Marks!AV606,Marks!BN606),2)</f>
        <v>13.43</v>
      </c>
      <c r="O606" s="6">
        <f>ROUND(AVERAGE(Marks!M606,Marks!AE606,Marks!AW606,Marks!BO606),2)</f>
        <v>13.93</v>
      </c>
      <c r="P606" s="6">
        <f>ROUND(AVERAGE(Marks!N606,Marks!AF606,Marks!AX606,Marks!BP606),2)</f>
        <v>13.14</v>
      </c>
      <c r="Q606" s="6">
        <f>ROUND(AVERAGE(Marks!O606,Marks!AG606,Marks!AY606,Marks!BQ606),2)</f>
        <v>11.12</v>
      </c>
      <c r="R606" s="6">
        <f>ROUND(AVERAGE(Marks!P606,Marks!AH606,Marks!AZ606,Marks!BR606),2)</f>
        <v>12.24</v>
      </c>
      <c r="S606" s="6">
        <f>ROUND(AVERAGE(Marks!Q606,Marks!AI606,Marks!BA606,Marks!BS606),2)</f>
        <v>5.87</v>
      </c>
      <c r="T606" s="6">
        <f>ROUND(AVERAGE(Marks!R606,Marks!AJ606,Marks!BB606,Marks!BT606),2)</f>
        <v>4.01</v>
      </c>
      <c r="U606" s="6">
        <f>ROUND(AVERAGE(Marks!S606,Marks!AK606,Marks!BC606,Marks!BU606),2)</f>
        <v>14.18</v>
      </c>
      <c r="V606" s="6">
        <f>ROUND(AVERAGE(Marks!T606,Marks!AL606,Marks!BD606,Marks!BV606),2)</f>
        <v>8.86</v>
      </c>
      <c r="W606" s="6">
        <f>ROUND(AVERAGE(Marks!U606,Marks!AM606,Marks!BE606,Marks!BW606),2)</f>
        <v>5.62</v>
      </c>
      <c r="X606" s="6">
        <f>ROUND(AVERAGE(Marks!V606,Marks!AN606,Marks!BF606,Marks!BX606),2)</f>
        <v>11.75</v>
      </c>
      <c r="Y606" s="6" t="str">
        <f t="shared" si="36"/>
        <v>Trigonometria</v>
      </c>
      <c r="Z606" s="6">
        <f t="shared" si="37"/>
        <v>15.67</v>
      </c>
      <c r="AA606" s="6" t="str">
        <f t="shared" si="38"/>
        <v>Biologia</v>
      </c>
      <c r="AB606" s="6">
        <f t="shared" si="39"/>
        <v>4.01</v>
      </c>
    </row>
    <row r="607" spans="1:28" x14ac:dyDescent="0.25">
      <c r="A607" s="6" t="str">
        <f>Marks!D607</f>
        <v>Drysdell</v>
      </c>
      <c r="B607" s="6">
        <f>ROUND(AVERAGE(Marks!E607:BX607),2)</f>
        <v>11.04</v>
      </c>
      <c r="C607" s="6">
        <f>ROUND(AVERAGE(Marks!E607:U607),2)</f>
        <v>10.51</v>
      </c>
      <c r="D607" s="6">
        <f>ROUND(AVERAGE(Marks!W607:AN607),2)</f>
        <v>10.61</v>
      </c>
      <c r="E607" s="6">
        <f>ROUND(AVERAGE(Marks!AO607:BF607),2)</f>
        <v>11.37</v>
      </c>
      <c r="F607" s="6">
        <f>ROUND(AVERAGE(Marks!BG607:BX607),2)</f>
        <v>11.72</v>
      </c>
      <c r="G607" s="6">
        <f>ROUND(AVERAGE(Marks!E607,Marks!W607,Marks!AO607,Marks!BG607),2)</f>
        <v>14.63</v>
      </c>
      <c r="H607" s="6">
        <f>ROUND(AVERAGE(Marks!F607,Marks!X607,Marks!AP607,Marks!BH607),2)</f>
        <v>8.89</v>
      </c>
      <c r="I607" s="6">
        <f>ROUND(AVERAGE(Marks!G607,Marks!Y607,Marks!AQ607,Marks!BI607),2)</f>
        <v>13.39</v>
      </c>
      <c r="J607" s="6">
        <f>ROUND(AVERAGE(Marks!H607,Marks!Z607,Marks!AR607,Marks!BJ607),2)</f>
        <v>13.68</v>
      </c>
      <c r="K607" s="6">
        <f>ROUND(AVERAGE(Marks!I607,Marks!AA607,Marks!AS607,Marks!BK607),2)</f>
        <v>11.65</v>
      </c>
      <c r="L607" s="6">
        <f>ROUND(AVERAGE(Marks!J607,Marks!AB607,Marks!AT607,Marks!BL607),2)</f>
        <v>7.2</v>
      </c>
      <c r="M607" s="6">
        <f>ROUND(AVERAGE(Marks!K607,Marks!AC607,Marks!AU607,Marks!BM607),2)</f>
        <v>9.43</v>
      </c>
      <c r="N607" s="6">
        <f>ROUND(AVERAGE(Marks!L607,Marks!AD607,Marks!AV607,Marks!BN607),2)</f>
        <v>7.87</v>
      </c>
      <c r="O607" s="6">
        <f>ROUND(AVERAGE(Marks!M607,Marks!AE607,Marks!AW607,Marks!BO607),2)</f>
        <v>15.63</v>
      </c>
      <c r="P607" s="6">
        <f>ROUND(AVERAGE(Marks!N607,Marks!AF607,Marks!AX607,Marks!BP607),2)</f>
        <v>5.23</v>
      </c>
      <c r="Q607" s="6">
        <f>ROUND(AVERAGE(Marks!O607,Marks!AG607,Marks!AY607,Marks!BQ607),2)</f>
        <v>10.050000000000001</v>
      </c>
      <c r="R607" s="6">
        <f>ROUND(AVERAGE(Marks!P607,Marks!AH607,Marks!AZ607,Marks!BR607),2)</f>
        <v>9.44</v>
      </c>
      <c r="S607" s="6">
        <f>ROUND(AVERAGE(Marks!Q607,Marks!AI607,Marks!BA607,Marks!BS607),2)</f>
        <v>16.61</v>
      </c>
      <c r="T607" s="6">
        <f>ROUND(AVERAGE(Marks!R607,Marks!AJ607,Marks!BB607,Marks!BT607),2)</f>
        <v>11.15</v>
      </c>
      <c r="U607" s="6">
        <f>ROUND(AVERAGE(Marks!S607,Marks!AK607,Marks!BC607,Marks!BU607),2)</f>
        <v>12.33</v>
      </c>
      <c r="V607" s="6">
        <f>ROUND(AVERAGE(Marks!T607,Marks!AL607,Marks!BD607,Marks!BV607),2)</f>
        <v>9.4</v>
      </c>
      <c r="W607" s="6">
        <f>ROUND(AVERAGE(Marks!U607,Marks!AM607,Marks!BE607,Marks!BW607),2)</f>
        <v>7.74</v>
      </c>
      <c r="X607" s="6">
        <f>ROUND(AVERAGE(Marks!V607,Marks!AN607,Marks!BF607,Marks!BX607),2)</f>
        <v>14.45</v>
      </c>
      <c r="Y607" s="6" t="str">
        <f t="shared" si="36"/>
        <v>Fisica</v>
      </c>
      <c r="Z607" s="6">
        <f t="shared" si="37"/>
        <v>16.61</v>
      </c>
      <c r="AA607" s="6" t="str">
        <f t="shared" si="38"/>
        <v>EdFisica</v>
      </c>
      <c r="AB607" s="6">
        <f t="shared" si="39"/>
        <v>5.23</v>
      </c>
    </row>
    <row r="608" spans="1:28" x14ac:dyDescent="0.25">
      <c r="A608" s="6" t="str">
        <f>Marks!D608</f>
        <v>Edridge</v>
      </c>
      <c r="B608" s="6">
        <f>ROUND(AVERAGE(Marks!E608:BX608),2)</f>
        <v>10.050000000000001</v>
      </c>
      <c r="C608" s="6">
        <f>ROUND(AVERAGE(Marks!E608:U608),2)</f>
        <v>12.07</v>
      </c>
      <c r="D608" s="6">
        <f>ROUND(AVERAGE(Marks!W608:AN608),2)</f>
        <v>8.08</v>
      </c>
      <c r="E608" s="6">
        <f>ROUND(AVERAGE(Marks!AO608:BF608),2)</f>
        <v>10.52</v>
      </c>
      <c r="F608" s="6">
        <f>ROUND(AVERAGE(Marks!BG608:BX608),2)</f>
        <v>9.66</v>
      </c>
      <c r="G608" s="6">
        <f>ROUND(AVERAGE(Marks!E608,Marks!W608,Marks!AO608,Marks!BG608),2)</f>
        <v>14.67</v>
      </c>
      <c r="H608" s="6">
        <f>ROUND(AVERAGE(Marks!F608,Marks!X608,Marks!AP608,Marks!BH608),2)</f>
        <v>14.79</v>
      </c>
      <c r="I608" s="6">
        <f>ROUND(AVERAGE(Marks!G608,Marks!Y608,Marks!AQ608,Marks!BI608),2)</f>
        <v>8.6</v>
      </c>
      <c r="J608" s="6">
        <f>ROUND(AVERAGE(Marks!H608,Marks!Z608,Marks!AR608,Marks!BJ608),2)</f>
        <v>10.63</v>
      </c>
      <c r="K608" s="6">
        <f>ROUND(AVERAGE(Marks!I608,Marks!AA608,Marks!AS608,Marks!BK608),2)</f>
        <v>4.7300000000000004</v>
      </c>
      <c r="L608" s="6">
        <f>ROUND(AVERAGE(Marks!J608,Marks!AB608,Marks!AT608,Marks!BL608),2)</f>
        <v>13</v>
      </c>
      <c r="M608" s="6">
        <f>ROUND(AVERAGE(Marks!K608,Marks!AC608,Marks!AU608,Marks!BM608),2)</f>
        <v>6.63</v>
      </c>
      <c r="N608" s="6">
        <f>ROUND(AVERAGE(Marks!L608,Marks!AD608,Marks!AV608,Marks!BN608),2)</f>
        <v>7.88</v>
      </c>
      <c r="O608" s="6">
        <f>ROUND(AVERAGE(Marks!M608,Marks!AE608,Marks!AW608,Marks!BO608),2)</f>
        <v>11.4</v>
      </c>
      <c r="P608" s="6">
        <f>ROUND(AVERAGE(Marks!N608,Marks!AF608,Marks!AX608,Marks!BP608),2)</f>
        <v>10.82</v>
      </c>
      <c r="Q608" s="6">
        <f>ROUND(AVERAGE(Marks!O608,Marks!AG608,Marks!AY608,Marks!BQ608),2)</f>
        <v>7.74</v>
      </c>
      <c r="R608" s="6">
        <f>ROUND(AVERAGE(Marks!P608,Marks!AH608,Marks!AZ608,Marks!BR608),2)</f>
        <v>8.81</v>
      </c>
      <c r="S608" s="6">
        <f>ROUND(AVERAGE(Marks!Q608,Marks!AI608,Marks!BA608,Marks!BS608),2)</f>
        <v>6.41</v>
      </c>
      <c r="T608" s="6">
        <f>ROUND(AVERAGE(Marks!R608,Marks!AJ608,Marks!BB608,Marks!BT608),2)</f>
        <v>9.51</v>
      </c>
      <c r="U608" s="6">
        <f>ROUND(AVERAGE(Marks!S608,Marks!AK608,Marks!BC608,Marks!BU608),2)</f>
        <v>13.31</v>
      </c>
      <c r="V608" s="6">
        <f>ROUND(AVERAGE(Marks!T608,Marks!AL608,Marks!BD608,Marks!BV608),2)</f>
        <v>10.79</v>
      </c>
      <c r="W608" s="6">
        <f>ROUND(AVERAGE(Marks!U608,Marks!AM608,Marks!BE608,Marks!BW608),2)</f>
        <v>7.03</v>
      </c>
      <c r="X608" s="6">
        <f>ROUND(AVERAGE(Marks!V608,Marks!AN608,Marks!BF608,Marks!BX608),2)</f>
        <v>14.15</v>
      </c>
      <c r="Y608" s="6" t="str">
        <f t="shared" si="36"/>
        <v>Aritmetica</v>
      </c>
      <c r="Z608" s="6">
        <f t="shared" si="37"/>
        <v>14.79</v>
      </c>
      <c r="AA608" s="6" t="str">
        <f t="shared" si="38"/>
        <v>RM</v>
      </c>
      <c r="AB608" s="6">
        <f t="shared" si="39"/>
        <v>4.7300000000000004</v>
      </c>
    </row>
    <row r="609" spans="1:28" x14ac:dyDescent="0.25">
      <c r="A609" s="6" t="str">
        <f>Marks!D609</f>
        <v>Rohfsen</v>
      </c>
      <c r="B609" s="6">
        <f>ROUND(AVERAGE(Marks!E609:BX609),2)</f>
        <v>9.75</v>
      </c>
      <c r="C609" s="6">
        <f>ROUND(AVERAGE(Marks!E609:U609),2)</f>
        <v>9.1300000000000008</v>
      </c>
      <c r="D609" s="6">
        <f>ROUND(AVERAGE(Marks!W609:AN609),2)</f>
        <v>11.46</v>
      </c>
      <c r="E609" s="6">
        <f>ROUND(AVERAGE(Marks!AO609:BF609),2)</f>
        <v>10.210000000000001</v>
      </c>
      <c r="F609" s="6">
        <f>ROUND(AVERAGE(Marks!BG609:BX609),2)</f>
        <v>8.67</v>
      </c>
      <c r="G609" s="6">
        <f>ROUND(AVERAGE(Marks!E609,Marks!W609,Marks!AO609,Marks!BG609),2)</f>
        <v>8</v>
      </c>
      <c r="H609" s="6">
        <f>ROUND(AVERAGE(Marks!F609,Marks!X609,Marks!AP609,Marks!BH609),2)</f>
        <v>13.01</v>
      </c>
      <c r="I609" s="6">
        <f>ROUND(AVERAGE(Marks!G609,Marks!Y609,Marks!AQ609,Marks!BI609),2)</f>
        <v>13.84</v>
      </c>
      <c r="J609" s="6">
        <f>ROUND(AVERAGE(Marks!H609,Marks!Z609,Marks!AR609,Marks!BJ609),2)</f>
        <v>10.46</v>
      </c>
      <c r="K609" s="6">
        <f>ROUND(AVERAGE(Marks!I609,Marks!AA609,Marks!AS609,Marks!BK609),2)</f>
        <v>9.52</v>
      </c>
      <c r="L609" s="6">
        <f>ROUND(AVERAGE(Marks!J609,Marks!AB609,Marks!AT609,Marks!BL609),2)</f>
        <v>9.75</v>
      </c>
      <c r="M609" s="6">
        <f>ROUND(AVERAGE(Marks!K609,Marks!AC609,Marks!AU609,Marks!BM609),2)</f>
        <v>11.26</v>
      </c>
      <c r="N609" s="6">
        <f>ROUND(AVERAGE(Marks!L609,Marks!AD609,Marks!AV609,Marks!BN609),2)</f>
        <v>14.92</v>
      </c>
      <c r="O609" s="6">
        <f>ROUND(AVERAGE(Marks!M609,Marks!AE609,Marks!AW609,Marks!BO609),2)</f>
        <v>2.62</v>
      </c>
      <c r="P609" s="6">
        <f>ROUND(AVERAGE(Marks!N609,Marks!AF609,Marks!AX609,Marks!BP609),2)</f>
        <v>12.48</v>
      </c>
      <c r="Q609" s="6">
        <f>ROUND(AVERAGE(Marks!O609,Marks!AG609,Marks!AY609,Marks!BQ609),2)</f>
        <v>6.95</v>
      </c>
      <c r="R609" s="6">
        <f>ROUND(AVERAGE(Marks!P609,Marks!AH609,Marks!AZ609,Marks!BR609),2)</f>
        <v>4.26</v>
      </c>
      <c r="S609" s="6">
        <f>ROUND(AVERAGE(Marks!Q609,Marks!AI609,Marks!BA609,Marks!BS609),2)</f>
        <v>12.14</v>
      </c>
      <c r="T609" s="6">
        <f>ROUND(AVERAGE(Marks!R609,Marks!AJ609,Marks!BB609,Marks!BT609),2)</f>
        <v>4.01</v>
      </c>
      <c r="U609" s="6">
        <f>ROUND(AVERAGE(Marks!S609,Marks!AK609,Marks!BC609,Marks!BU609),2)</f>
        <v>10.15</v>
      </c>
      <c r="V609" s="6">
        <f>ROUND(AVERAGE(Marks!T609,Marks!AL609,Marks!BD609,Marks!BV609),2)</f>
        <v>12.59</v>
      </c>
      <c r="W609" s="6">
        <f>ROUND(AVERAGE(Marks!U609,Marks!AM609,Marks!BE609,Marks!BW609),2)</f>
        <v>13.3</v>
      </c>
      <c r="X609" s="6">
        <f>ROUND(AVERAGE(Marks!V609,Marks!AN609,Marks!BF609,Marks!BX609),2)</f>
        <v>6.22</v>
      </c>
      <c r="Y609" s="6" t="str">
        <f t="shared" si="36"/>
        <v>Arte</v>
      </c>
      <c r="Z609" s="6">
        <f t="shared" si="37"/>
        <v>14.92</v>
      </c>
      <c r="AA609" s="6" t="str">
        <f t="shared" si="38"/>
        <v>CCSS</v>
      </c>
      <c r="AB609" s="6">
        <f t="shared" si="39"/>
        <v>2.62</v>
      </c>
    </row>
    <row r="610" spans="1:28" x14ac:dyDescent="0.25">
      <c r="A610" s="6" t="str">
        <f>Marks!D610</f>
        <v>Bourthouloume</v>
      </c>
      <c r="B610" s="6">
        <f>ROUND(AVERAGE(Marks!E610:BX610),2)</f>
        <v>11.13</v>
      </c>
      <c r="C610" s="6">
        <f>ROUND(AVERAGE(Marks!E610:U610),2)</f>
        <v>10.43</v>
      </c>
      <c r="D610" s="6">
        <f>ROUND(AVERAGE(Marks!W610:AN610),2)</f>
        <v>11.25</v>
      </c>
      <c r="E610" s="6">
        <f>ROUND(AVERAGE(Marks!AO610:BF610),2)</f>
        <v>12.23</v>
      </c>
      <c r="F610" s="6">
        <f>ROUND(AVERAGE(Marks!BG610:BX610),2)</f>
        <v>10.45</v>
      </c>
      <c r="G610" s="6">
        <f>ROUND(AVERAGE(Marks!E610,Marks!W610,Marks!AO610,Marks!BG610),2)</f>
        <v>11.21</v>
      </c>
      <c r="H610" s="6">
        <f>ROUND(AVERAGE(Marks!F610,Marks!X610,Marks!AP610,Marks!BH610),2)</f>
        <v>12.33</v>
      </c>
      <c r="I610" s="6">
        <f>ROUND(AVERAGE(Marks!G610,Marks!Y610,Marks!AQ610,Marks!BI610),2)</f>
        <v>14.7</v>
      </c>
      <c r="J610" s="6">
        <f>ROUND(AVERAGE(Marks!H610,Marks!Z610,Marks!AR610,Marks!BJ610),2)</f>
        <v>8.25</v>
      </c>
      <c r="K610" s="6">
        <f>ROUND(AVERAGE(Marks!I610,Marks!AA610,Marks!AS610,Marks!BK610),2)</f>
        <v>12.7</v>
      </c>
      <c r="L610" s="6">
        <f>ROUND(AVERAGE(Marks!J610,Marks!AB610,Marks!AT610,Marks!BL610),2)</f>
        <v>12.68</v>
      </c>
      <c r="M610" s="6">
        <f>ROUND(AVERAGE(Marks!K610,Marks!AC610,Marks!AU610,Marks!BM610),2)</f>
        <v>11.69</v>
      </c>
      <c r="N610" s="6">
        <f>ROUND(AVERAGE(Marks!L610,Marks!AD610,Marks!AV610,Marks!BN610),2)</f>
        <v>9.58</v>
      </c>
      <c r="O610" s="6">
        <f>ROUND(AVERAGE(Marks!M610,Marks!AE610,Marks!AW610,Marks!BO610),2)</f>
        <v>12</v>
      </c>
      <c r="P610" s="6">
        <f>ROUND(AVERAGE(Marks!N610,Marks!AF610,Marks!AX610,Marks!BP610),2)</f>
        <v>11.31</v>
      </c>
      <c r="Q610" s="6">
        <f>ROUND(AVERAGE(Marks!O610,Marks!AG610,Marks!AY610,Marks!BQ610),2)</f>
        <v>15.87</v>
      </c>
      <c r="R610" s="6">
        <f>ROUND(AVERAGE(Marks!P610,Marks!AH610,Marks!AZ610,Marks!BR610),2)</f>
        <v>6.77</v>
      </c>
      <c r="S610" s="6">
        <f>ROUND(AVERAGE(Marks!Q610,Marks!AI610,Marks!BA610,Marks!BS610),2)</f>
        <v>11.42</v>
      </c>
      <c r="T610" s="6">
        <f>ROUND(AVERAGE(Marks!R610,Marks!AJ610,Marks!BB610,Marks!BT610),2)</f>
        <v>13.32</v>
      </c>
      <c r="U610" s="6">
        <f>ROUND(AVERAGE(Marks!S610,Marks!AK610,Marks!BC610,Marks!BU610),2)</f>
        <v>5.99</v>
      </c>
      <c r="V610" s="6">
        <f>ROUND(AVERAGE(Marks!T610,Marks!AL610,Marks!BD610,Marks!BV610),2)</f>
        <v>14.04</v>
      </c>
      <c r="W610" s="6">
        <f>ROUND(AVERAGE(Marks!U610,Marks!AM610,Marks!BE610,Marks!BW610),2)</f>
        <v>4.71</v>
      </c>
      <c r="X610" s="6">
        <f>ROUND(AVERAGE(Marks!V610,Marks!AN610,Marks!BF610,Marks!BX610),2)</f>
        <v>11.82</v>
      </c>
      <c r="Y610" s="6" t="str">
        <f t="shared" si="36"/>
        <v>Religion</v>
      </c>
      <c r="Z610" s="6">
        <f t="shared" si="37"/>
        <v>15.87</v>
      </c>
      <c r="AA610" s="6" t="str">
        <f t="shared" si="38"/>
        <v>CT1</v>
      </c>
      <c r="AB610" s="6">
        <f t="shared" si="39"/>
        <v>4.71</v>
      </c>
    </row>
    <row r="611" spans="1:28" x14ac:dyDescent="0.25">
      <c r="A611" s="6" t="str">
        <f>Marks!D611</f>
        <v>MacQueen</v>
      </c>
      <c r="B611" s="6">
        <f>ROUND(AVERAGE(Marks!E611:BX611),2)</f>
        <v>9.9</v>
      </c>
      <c r="C611" s="6">
        <f>ROUND(AVERAGE(Marks!E611:U611),2)</f>
        <v>10.32</v>
      </c>
      <c r="D611" s="6">
        <f>ROUND(AVERAGE(Marks!W611:AN611),2)</f>
        <v>10.55</v>
      </c>
      <c r="E611" s="6">
        <f>ROUND(AVERAGE(Marks!AO611:BF611),2)</f>
        <v>7.88</v>
      </c>
      <c r="F611" s="6">
        <f>ROUND(AVERAGE(Marks!BG611:BX611),2)</f>
        <v>10.75</v>
      </c>
      <c r="G611" s="6">
        <f>ROUND(AVERAGE(Marks!E611,Marks!W611,Marks!AO611,Marks!BG611),2)</f>
        <v>7.84</v>
      </c>
      <c r="H611" s="6">
        <f>ROUND(AVERAGE(Marks!F611,Marks!X611,Marks!AP611,Marks!BH611),2)</f>
        <v>9.6300000000000008</v>
      </c>
      <c r="I611" s="6">
        <f>ROUND(AVERAGE(Marks!G611,Marks!Y611,Marks!AQ611,Marks!BI611),2)</f>
        <v>14.05</v>
      </c>
      <c r="J611" s="6">
        <f>ROUND(AVERAGE(Marks!H611,Marks!Z611,Marks!AR611,Marks!BJ611),2)</f>
        <v>12.92</v>
      </c>
      <c r="K611" s="6">
        <f>ROUND(AVERAGE(Marks!I611,Marks!AA611,Marks!AS611,Marks!BK611),2)</f>
        <v>13.69</v>
      </c>
      <c r="L611" s="6">
        <f>ROUND(AVERAGE(Marks!J611,Marks!AB611,Marks!AT611,Marks!BL611),2)</f>
        <v>8.6300000000000008</v>
      </c>
      <c r="M611" s="6">
        <f>ROUND(AVERAGE(Marks!K611,Marks!AC611,Marks!AU611,Marks!BM611),2)</f>
        <v>5.3</v>
      </c>
      <c r="N611" s="6">
        <f>ROUND(AVERAGE(Marks!L611,Marks!AD611,Marks!AV611,Marks!BN611),2)</f>
        <v>10.07</v>
      </c>
      <c r="O611" s="6">
        <f>ROUND(AVERAGE(Marks!M611,Marks!AE611,Marks!AW611,Marks!BO611),2)</f>
        <v>11.1</v>
      </c>
      <c r="P611" s="6">
        <f>ROUND(AVERAGE(Marks!N611,Marks!AF611,Marks!AX611,Marks!BP611),2)</f>
        <v>12.94</v>
      </c>
      <c r="Q611" s="6">
        <f>ROUND(AVERAGE(Marks!O611,Marks!AG611,Marks!AY611,Marks!BQ611),2)</f>
        <v>12.17</v>
      </c>
      <c r="R611" s="6">
        <f>ROUND(AVERAGE(Marks!P611,Marks!AH611,Marks!AZ611,Marks!BR611),2)</f>
        <v>7.89</v>
      </c>
      <c r="S611" s="6">
        <f>ROUND(AVERAGE(Marks!Q611,Marks!AI611,Marks!BA611,Marks!BS611),2)</f>
        <v>5.86</v>
      </c>
      <c r="T611" s="6">
        <f>ROUND(AVERAGE(Marks!R611,Marks!AJ611,Marks!BB611,Marks!BT611),2)</f>
        <v>10.98</v>
      </c>
      <c r="U611" s="6">
        <f>ROUND(AVERAGE(Marks!S611,Marks!AK611,Marks!BC611,Marks!BU611),2)</f>
        <v>5.1100000000000003</v>
      </c>
      <c r="V611" s="6">
        <f>ROUND(AVERAGE(Marks!T611,Marks!AL611,Marks!BD611,Marks!BV611),2)</f>
        <v>11.03</v>
      </c>
      <c r="W611" s="6">
        <f>ROUND(AVERAGE(Marks!U611,Marks!AM611,Marks!BE611,Marks!BW611),2)</f>
        <v>7.69</v>
      </c>
      <c r="X611" s="6">
        <f>ROUND(AVERAGE(Marks!V611,Marks!AN611,Marks!BF611,Marks!BX611),2)</f>
        <v>11.29</v>
      </c>
      <c r="Y611" s="6" t="str">
        <f t="shared" si="36"/>
        <v>Geometria</v>
      </c>
      <c r="Z611" s="6">
        <f t="shared" si="37"/>
        <v>14.05</v>
      </c>
      <c r="AA611" s="6" t="str">
        <f t="shared" si="38"/>
        <v>Ingles</v>
      </c>
      <c r="AB611" s="6">
        <f t="shared" si="39"/>
        <v>5.1100000000000003</v>
      </c>
    </row>
    <row r="612" spans="1:28" x14ac:dyDescent="0.25">
      <c r="A612" s="6" t="str">
        <f>Marks!D612</f>
        <v>Kornacki</v>
      </c>
      <c r="B612" s="6">
        <f>ROUND(AVERAGE(Marks!E612:BX612),2)</f>
        <v>9.92</v>
      </c>
      <c r="C612" s="6">
        <f>ROUND(AVERAGE(Marks!E612:U612),2)</f>
        <v>10.65</v>
      </c>
      <c r="D612" s="6">
        <f>ROUND(AVERAGE(Marks!W612:AN612),2)</f>
        <v>9.2899999999999991</v>
      </c>
      <c r="E612" s="6">
        <f>ROUND(AVERAGE(Marks!AO612:BF612),2)</f>
        <v>8.34</v>
      </c>
      <c r="F612" s="6">
        <f>ROUND(AVERAGE(Marks!BG612:BX612),2)</f>
        <v>11.83</v>
      </c>
      <c r="G612" s="6">
        <f>ROUND(AVERAGE(Marks!E612,Marks!W612,Marks!AO612,Marks!BG612),2)</f>
        <v>9.3800000000000008</v>
      </c>
      <c r="H612" s="6">
        <f>ROUND(AVERAGE(Marks!F612,Marks!X612,Marks!AP612,Marks!BH612),2)</f>
        <v>3.61</v>
      </c>
      <c r="I612" s="6">
        <f>ROUND(AVERAGE(Marks!G612,Marks!Y612,Marks!AQ612,Marks!BI612),2)</f>
        <v>9.61</v>
      </c>
      <c r="J612" s="6">
        <f>ROUND(AVERAGE(Marks!H612,Marks!Z612,Marks!AR612,Marks!BJ612),2)</f>
        <v>6.81</v>
      </c>
      <c r="K612" s="6">
        <f>ROUND(AVERAGE(Marks!I612,Marks!AA612,Marks!AS612,Marks!BK612),2)</f>
        <v>13.27</v>
      </c>
      <c r="L612" s="6">
        <f>ROUND(AVERAGE(Marks!J612,Marks!AB612,Marks!AT612,Marks!BL612),2)</f>
        <v>11.59</v>
      </c>
      <c r="M612" s="6">
        <f>ROUND(AVERAGE(Marks!K612,Marks!AC612,Marks!AU612,Marks!BM612),2)</f>
        <v>10.7</v>
      </c>
      <c r="N612" s="6">
        <f>ROUND(AVERAGE(Marks!L612,Marks!AD612,Marks!AV612,Marks!BN612),2)</f>
        <v>5.42</v>
      </c>
      <c r="O612" s="6">
        <f>ROUND(AVERAGE(Marks!M612,Marks!AE612,Marks!AW612,Marks!BO612),2)</f>
        <v>9.0299999999999994</v>
      </c>
      <c r="P612" s="6">
        <f>ROUND(AVERAGE(Marks!N612,Marks!AF612,Marks!AX612,Marks!BP612),2)</f>
        <v>6.83</v>
      </c>
      <c r="Q612" s="6">
        <f>ROUND(AVERAGE(Marks!O612,Marks!AG612,Marks!AY612,Marks!BQ612),2)</f>
        <v>12.31</v>
      </c>
      <c r="R612" s="6">
        <f>ROUND(AVERAGE(Marks!P612,Marks!AH612,Marks!AZ612,Marks!BR612),2)</f>
        <v>16.98</v>
      </c>
      <c r="S612" s="6">
        <f>ROUND(AVERAGE(Marks!Q612,Marks!AI612,Marks!BA612,Marks!BS612),2)</f>
        <v>14.28</v>
      </c>
      <c r="T612" s="6">
        <f>ROUND(AVERAGE(Marks!R612,Marks!AJ612,Marks!BB612,Marks!BT612),2)</f>
        <v>9.0299999999999994</v>
      </c>
      <c r="U612" s="6">
        <f>ROUND(AVERAGE(Marks!S612,Marks!AK612,Marks!BC612,Marks!BU612),2)</f>
        <v>6.24</v>
      </c>
      <c r="V612" s="6">
        <f>ROUND(AVERAGE(Marks!T612,Marks!AL612,Marks!BD612,Marks!BV612),2)</f>
        <v>10.51</v>
      </c>
      <c r="W612" s="6">
        <f>ROUND(AVERAGE(Marks!U612,Marks!AM612,Marks!BE612,Marks!BW612),2)</f>
        <v>16.64</v>
      </c>
      <c r="X612" s="6">
        <f>ROUND(AVERAGE(Marks!V612,Marks!AN612,Marks!BF612,Marks!BX612),2)</f>
        <v>6.41</v>
      </c>
      <c r="Y612" s="6" t="str">
        <f t="shared" si="36"/>
        <v>Quimica</v>
      </c>
      <c r="Z612" s="6">
        <f t="shared" si="37"/>
        <v>16.98</v>
      </c>
      <c r="AA612" s="6" t="str">
        <f t="shared" si="38"/>
        <v>Aritmetica</v>
      </c>
      <c r="AB612" s="6">
        <f t="shared" si="39"/>
        <v>3.61</v>
      </c>
    </row>
    <row r="613" spans="1:28" x14ac:dyDescent="0.25">
      <c r="A613" s="6" t="str">
        <f>Marks!D613</f>
        <v>Heinish</v>
      </c>
      <c r="B613" s="6">
        <f>ROUND(AVERAGE(Marks!E613:BX613),2)</f>
        <v>9.2799999999999994</v>
      </c>
      <c r="C613" s="6">
        <f>ROUND(AVERAGE(Marks!E613:U613),2)</f>
        <v>10.01</v>
      </c>
      <c r="D613" s="6">
        <f>ROUND(AVERAGE(Marks!W613:AN613),2)</f>
        <v>6.94</v>
      </c>
      <c r="E613" s="6">
        <f>ROUND(AVERAGE(Marks!AO613:BF613),2)</f>
        <v>10.37</v>
      </c>
      <c r="F613" s="6">
        <f>ROUND(AVERAGE(Marks!BG613:BX613),2)</f>
        <v>9.27</v>
      </c>
      <c r="G613" s="6">
        <f>ROUND(AVERAGE(Marks!E613,Marks!W613,Marks!AO613,Marks!BG613),2)</f>
        <v>6.51</v>
      </c>
      <c r="H613" s="6">
        <f>ROUND(AVERAGE(Marks!F613,Marks!X613,Marks!AP613,Marks!BH613),2)</f>
        <v>8.7799999999999994</v>
      </c>
      <c r="I613" s="6">
        <f>ROUND(AVERAGE(Marks!G613,Marks!Y613,Marks!AQ613,Marks!BI613),2)</f>
        <v>7.66</v>
      </c>
      <c r="J613" s="6">
        <f>ROUND(AVERAGE(Marks!H613,Marks!Z613,Marks!AR613,Marks!BJ613),2)</f>
        <v>11.87</v>
      </c>
      <c r="K613" s="6">
        <f>ROUND(AVERAGE(Marks!I613,Marks!AA613,Marks!AS613,Marks!BK613),2)</f>
        <v>7.59</v>
      </c>
      <c r="L613" s="6">
        <f>ROUND(AVERAGE(Marks!J613,Marks!AB613,Marks!AT613,Marks!BL613),2)</f>
        <v>9.64</v>
      </c>
      <c r="M613" s="6">
        <f>ROUND(AVERAGE(Marks!K613,Marks!AC613,Marks!AU613,Marks!BM613),2)</f>
        <v>7.08</v>
      </c>
      <c r="N613" s="6">
        <f>ROUND(AVERAGE(Marks!L613,Marks!AD613,Marks!AV613,Marks!BN613),2)</f>
        <v>10.75</v>
      </c>
      <c r="O613" s="6">
        <f>ROUND(AVERAGE(Marks!M613,Marks!AE613,Marks!AW613,Marks!BO613),2)</f>
        <v>9.58</v>
      </c>
      <c r="P613" s="6">
        <f>ROUND(AVERAGE(Marks!N613,Marks!AF613,Marks!AX613,Marks!BP613),2)</f>
        <v>9.2100000000000009</v>
      </c>
      <c r="Q613" s="6">
        <f>ROUND(AVERAGE(Marks!O613,Marks!AG613,Marks!AY613,Marks!BQ613),2)</f>
        <v>8.01</v>
      </c>
      <c r="R613" s="6">
        <f>ROUND(AVERAGE(Marks!P613,Marks!AH613,Marks!AZ613,Marks!BR613),2)</f>
        <v>10.119999999999999</v>
      </c>
      <c r="S613" s="6">
        <f>ROUND(AVERAGE(Marks!Q613,Marks!AI613,Marks!BA613,Marks!BS613),2)</f>
        <v>8.8699999999999992</v>
      </c>
      <c r="T613" s="6">
        <f>ROUND(AVERAGE(Marks!R613,Marks!AJ613,Marks!BB613,Marks!BT613),2)</f>
        <v>10.88</v>
      </c>
      <c r="U613" s="6">
        <f>ROUND(AVERAGE(Marks!S613,Marks!AK613,Marks!BC613,Marks!BU613),2)</f>
        <v>8.0500000000000007</v>
      </c>
      <c r="V613" s="6">
        <f>ROUND(AVERAGE(Marks!T613,Marks!AL613,Marks!BD613,Marks!BV613),2)</f>
        <v>13.76</v>
      </c>
      <c r="W613" s="6">
        <f>ROUND(AVERAGE(Marks!U613,Marks!AM613,Marks!BE613,Marks!BW613),2)</f>
        <v>8.6999999999999993</v>
      </c>
      <c r="X613" s="6">
        <f>ROUND(AVERAGE(Marks!V613,Marks!AN613,Marks!BF613,Marks!BX613),2)</f>
        <v>9.9499999999999993</v>
      </c>
      <c r="Y613" s="6" t="str">
        <f t="shared" si="36"/>
        <v>Computacion</v>
      </c>
      <c r="Z613" s="6">
        <f t="shared" si="37"/>
        <v>13.76</v>
      </c>
      <c r="AA613" s="6" t="str">
        <f t="shared" si="38"/>
        <v>Algebra</v>
      </c>
      <c r="AB613" s="6">
        <f t="shared" si="39"/>
        <v>6.51</v>
      </c>
    </row>
    <row r="614" spans="1:28" x14ac:dyDescent="0.25">
      <c r="A614" s="6" t="str">
        <f>Marks!D614</f>
        <v>Urlich</v>
      </c>
      <c r="B614" s="6">
        <f>ROUND(AVERAGE(Marks!E614:BX614),2)</f>
        <v>9.83</v>
      </c>
      <c r="C614" s="6">
        <f>ROUND(AVERAGE(Marks!E614:U614),2)</f>
        <v>11.18</v>
      </c>
      <c r="D614" s="6">
        <f>ROUND(AVERAGE(Marks!W614:AN614),2)</f>
        <v>8.3699999999999992</v>
      </c>
      <c r="E614" s="6">
        <f>ROUND(AVERAGE(Marks!AO614:BF614),2)</f>
        <v>10.07</v>
      </c>
      <c r="F614" s="6">
        <f>ROUND(AVERAGE(Marks!BG614:BX614),2)</f>
        <v>9.83</v>
      </c>
      <c r="G614" s="6">
        <f>ROUND(AVERAGE(Marks!E614,Marks!W614,Marks!AO614,Marks!BG614),2)</f>
        <v>8.7799999999999994</v>
      </c>
      <c r="H614" s="6">
        <f>ROUND(AVERAGE(Marks!F614,Marks!X614,Marks!AP614,Marks!BH614),2)</f>
        <v>5.46</v>
      </c>
      <c r="I614" s="6">
        <f>ROUND(AVERAGE(Marks!G614,Marks!Y614,Marks!AQ614,Marks!BI614),2)</f>
        <v>6.61</v>
      </c>
      <c r="J614" s="6">
        <f>ROUND(AVERAGE(Marks!H614,Marks!Z614,Marks!AR614,Marks!BJ614),2)</f>
        <v>14.8</v>
      </c>
      <c r="K614" s="6">
        <f>ROUND(AVERAGE(Marks!I614,Marks!AA614,Marks!AS614,Marks!BK614),2)</f>
        <v>14.5</v>
      </c>
      <c r="L614" s="6">
        <f>ROUND(AVERAGE(Marks!J614,Marks!AB614,Marks!AT614,Marks!BL614),2)</f>
        <v>9.48</v>
      </c>
      <c r="M614" s="6">
        <f>ROUND(AVERAGE(Marks!K614,Marks!AC614,Marks!AU614,Marks!BM614),2)</f>
        <v>7.53</v>
      </c>
      <c r="N614" s="6">
        <f>ROUND(AVERAGE(Marks!L614,Marks!AD614,Marks!AV614,Marks!BN614),2)</f>
        <v>13.12</v>
      </c>
      <c r="O614" s="6">
        <f>ROUND(AVERAGE(Marks!M614,Marks!AE614,Marks!AW614,Marks!BO614),2)</f>
        <v>11.59</v>
      </c>
      <c r="P614" s="6">
        <f>ROUND(AVERAGE(Marks!N614,Marks!AF614,Marks!AX614,Marks!BP614),2)</f>
        <v>13.23</v>
      </c>
      <c r="Q614" s="6">
        <f>ROUND(AVERAGE(Marks!O614,Marks!AG614,Marks!AY614,Marks!BQ614),2)</f>
        <v>6.83</v>
      </c>
      <c r="R614" s="6">
        <f>ROUND(AVERAGE(Marks!P614,Marks!AH614,Marks!AZ614,Marks!BR614),2)</f>
        <v>11.2</v>
      </c>
      <c r="S614" s="6">
        <f>ROUND(AVERAGE(Marks!Q614,Marks!AI614,Marks!BA614,Marks!BS614),2)</f>
        <v>12.1</v>
      </c>
      <c r="T614" s="6">
        <f>ROUND(AVERAGE(Marks!R614,Marks!AJ614,Marks!BB614,Marks!BT614),2)</f>
        <v>9.1300000000000008</v>
      </c>
      <c r="U614" s="6">
        <f>ROUND(AVERAGE(Marks!S614,Marks!AK614,Marks!BC614,Marks!BU614),2)</f>
        <v>6.59</v>
      </c>
      <c r="V614" s="6">
        <f>ROUND(AVERAGE(Marks!T614,Marks!AL614,Marks!BD614,Marks!BV614),2)</f>
        <v>11.8</v>
      </c>
      <c r="W614" s="6">
        <f>ROUND(AVERAGE(Marks!U614,Marks!AM614,Marks!BE614,Marks!BW614),2)</f>
        <v>2.19</v>
      </c>
      <c r="X614" s="6">
        <f>ROUND(AVERAGE(Marks!V614,Marks!AN614,Marks!BF614,Marks!BX614),2)</f>
        <v>12.01</v>
      </c>
      <c r="Y614" s="6" t="str">
        <f t="shared" si="36"/>
        <v>Trigonometria</v>
      </c>
      <c r="Z614" s="6">
        <f t="shared" si="37"/>
        <v>14.8</v>
      </c>
      <c r="AA614" s="6" t="str">
        <f t="shared" si="38"/>
        <v>CT1</v>
      </c>
      <c r="AB614" s="6">
        <f t="shared" si="39"/>
        <v>2.19</v>
      </c>
    </row>
    <row r="615" spans="1:28" x14ac:dyDescent="0.25">
      <c r="A615" s="6" t="str">
        <f>Marks!D615</f>
        <v>Liepins</v>
      </c>
      <c r="B615" s="6">
        <f>ROUND(AVERAGE(Marks!E615:BX615),2)</f>
        <v>10.33</v>
      </c>
      <c r="C615" s="6">
        <f>ROUND(AVERAGE(Marks!E615:U615),2)</f>
        <v>9.25</v>
      </c>
      <c r="D615" s="6">
        <f>ROUND(AVERAGE(Marks!W615:AN615),2)</f>
        <v>9.5399999999999991</v>
      </c>
      <c r="E615" s="6">
        <f>ROUND(AVERAGE(Marks!AO615:BF615),2)</f>
        <v>11.27</v>
      </c>
      <c r="F615" s="6">
        <f>ROUND(AVERAGE(Marks!BG615:BX615),2)</f>
        <v>11.41</v>
      </c>
      <c r="G615" s="6">
        <f>ROUND(AVERAGE(Marks!E615,Marks!W615,Marks!AO615,Marks!BG615),2)</f>
        <v>14.28</v>
      </c>
      <c r="H615" s="6">
        <f>ROUND(AVERAGE(Marks!F615,Marks!X615,Marks!AP615,Marks!BH615),2)</f>
        <v>9.7899999999999991</v>
      </c>
      <c r="I615" s="6">
        <f>ROUND(AVERAGE(Marks!G615,Marks!Y615,Marks!AQ615,Marks!BI615),2)</f>
        <v>10.4</v>
      </c>
      <c r="J615" s="6">
        <f>ROUND(AVERAGE(Marks!H615,Marks!Z615,Marks!AR615,Marks!BJ615),2)</f>
        <v>13.29</v>
      </c>
      <c r="K615" s="6">
        <f>ROUND(AVERAGE(Marks!I615,Marks!AA615,Marks!AS615,Marks!BK615),2)</f>
        <v>8.69</v>
      </c>
      <c r="L615" s="6">
        <f>ROUND(AVERAGE(Marks!J615,Marks!AB615,Marks!AT615,Marks!BL615),2)</f>
        <v>12.13</v>
      </c>
      <c r="M615" s="6">
        <f>ROUND(AVERAGE(Marks!K615,Marks!AC615,Marks!AU615,Marks!BM615),2)</f>
        <v>9.98</v>
      </c>
      <c r="N615" s="6">
        <f>ROUND(AVERAGE(Marks!L615,Marks!AD615,Marks!AV615,Marks!BN615),2)</f>
        <v>13.43</v>
      </c>
      <c r="O615" s="6">
        <f>ROUND(AVERAGE(Marks!M615,Marks!AE615,Marks!AW615,Marks!BO615),2)</f>
        <v>9.93</v>
      </c>
      <c r="P615" s="6">
        <f>ROUND(AVERAGE(Marks!N615,Marks!AF615,Marks!AX615,Marks!BP615),2)</f>
        <v>6.67</v>
      </c>
      <c r="Q615" s="6">
        <f>ROUND(AVERAGE(Marks!O615,Marks!AG615,Marks!AY615,Marks!BQ615),2)</f>
        <v>10.91</v>
      </c>
      <c r="R615" s="6">
        <f>ROUND(AVERAGE(Marks!P615,Marks!AH615,Marks!AZ615,Marks!BR615),2)</f>
        <v>6.53</v>
      </c>
      <c r="S615" s="6">
        <f>ROUND(AVERAGE(Marks!Q615,Marks!AI615,Marks!BA615,Marks!BS615),2)</f>
        <v>7.42</v>
      </c>
      <c r="T615" s="6">
        <f>ROUND(AVERAGE(Marks!R615,Marks!AJ615,Marks!BB615,Marks!BT615),2)</f>
        <v>9.5500000000000007</v>
      </c>
      <c r="U615" s="6">
        <f>ROUND(AVERAGE(Marks!S615,Marks!AK615,Marks!BC615,Marks!BU615),2)</f>
        <v>16.420000000000002</v>
      </c>
      <c r="V615" s="6">
        <f>ROUND(AVERAGE(Marks!T615,Marks!AL615,Marks!BD615,Marks!BV615),2)</f>
        <v>12.78</v>
      </c>
      <c r="W615" s="6">
        <f>ROUND(AVERAGE(Marks!U615,Marks!AM615,Marks!BE615,Marks!BW615),2)</f>
        <v>7.26</v>
      </c>
      <c r="X615" s="6">
        <f>ROUND(AVERAGE(Marks!V615,Marks!AN615,Marks!BF615,Marks!BX615),2)</f>
        <v>6.57</v>
      </c>
      <c r="Y615" s="6" t="str">
        <f t="shared" si="36"/>
        <v>Ingles</v>
      </c>
      <c r="Z615" s="6">
        <f t="shared" si="37"/>
        <v>16.420000000000002</v>
      </c>
      <c r="AA615" s="6" t="str">
        <f t="shared" si="38"/>
        <v>Quimica</v>
      </c>
      <c r="AB615" s="6">
        <f t="shared" si="39"/>
        <v>6.53</v>
      </c>
    </row>
    <row r="616" spans="1:28" x14ac:dyDescent="0.25">
      <c r="A616" s="6" t="str">
        <f>Marks!D616</f>
        <v>O'Donovan</v>
      </c>
      <c r="B616" s="6">
        <f>ROUND(AVERAGE(Marks!E616:BX616),2)</f>
        <v>10.210000000000001</v>
      </c>
      <c r="C616" s="6">
        <f>ROUND(AVERAGE(Marks!E616:U616),2)</f>
        <v>9.67</v>
      </c>
      <c r="D616" s="6">
        <f>ROUND(AVERAGE(Marks!W616:AN616),2)</f>
        <v>9.5399999999999991</v>
      </c>
      <c r="E616" s="6">
        <f>ROUND(AVERAGE(Marks!AO616:BF616),2)</f>
        <v>9.77</v>
      </c>
      <c r="F616" s="6">
        <f>ROUND(AVERAGE(Marks!BG616:BX616),2)</f>
        <v>11.33</v>
      </c>
      <c r="G616" s="6">
        <f>ROUND(AVERAGE(Marks!E616,Marks!W616,Marks!AO616,Marks!BG616),2)</f>
        <v>8.27</v>
      </c>
      <c r="H616" s="6">
        <f>ROUND(AVERAGE(Marks!F616,Marks!X616,Marks!AP616,Marks!BH616),2)</f>
        <v>12.16</v>
      </c>
      <c r="I616" s="6">
        <f>ROUND(AVERAGE(Marks!G616,Marks!Y616,Marks!AQ616,Marks!BI616),2)</f>
        <v>9.6300000000000008</v>
      </c>
      <c r="J616" s="6">
        <f>ROUND(AVERAGE(Marks!H616,Marks!Z616,Marks!AR616,Marks!BJ616),2)</f>
        <v>14.04</v>
      </c>
      <c r="K616" s="6">
        <f>ROUND(AVERAGE(Marks!I616,Marks!AA616,Marks!AS616,Marks!BK616),2)</f>
        <v>6.83</v>
      </c>
      <c r="L616" s="6">
        <f>ROUND(AVERAGE(Marks!J616,Marks!AB616,Marks!AT616,Marks!BL616),2)</f>
        <v>15.56</v>
      </c>
      <c r="M616" s="6">
        <f>ROUND(AVERAGE(Marks!K616,Marks!AC616,Marks!AU616,Marks!BM616),2)</f>
        <v>7.79</v>
      </c>
      <c r="N616" s="6">
        <f>ROUND(AVERAGE(Marks!L616,Marks!AD616,Marks!AV616,Marks!BN616),2)</f>
        <v>10.85</v>
      </c>
      <c r="O616" s="6">
        <f>ROUND(AVERAGE(Marks!M616,Marks!AE616,Marks!AW616,Marks!BO616),2)</f>
        <v>12.86</v>
      </c>
      <c r="P616" s="6">
        <f>ROUND(AVERAGE(Marks!N616,Marks!AF616,Marks!AX616,Marks!BP616),2)</f>
        <v>11.92</v>
      </c>
      <c r="Q616" s="6">
        <f>ROUND(AVERAGE(Marks!O616,Marks!AG616,Marks!AY616,Marks!BQ616),2)</f>
        <v>7.47</v>
      </c>
      <c r="R616" s="6">
        <f>ROUND(AVERAGE(Marks!P616,Marks!AH616,Marks!AZ616,Marks!BR616),2)</f>
        <v>10.23</v>
      </c>
      <c r="S616" s="6">
        <f>ROUND(AVERAGE(Marks!Q616,Marks!AI616,Marks!BA616,Marks!BS616),2)</f>
        <v>8.1199999999999992</v>
      </c>
      <c r="T616" s="6">
        <f>ROUND(AVERAGE(Marks!R616,Marks!AJ616,Marks!BB616,Marks!BT616),2)</f>
        <v>8.16</v>
      </c>
      <c r="U616" s="6">
        <f>ROUND(AVERAGE(Marks!S616,Marks!AK616,Marks!BC616,Marks!BU616),2)</f>
        <v>11.71</v>
      </c>
      <c r="V616" s="6">
        <f>ROUND(AVERAGE(Marks!T616,Marks!AL616,Marks!BD616,Marks!BV616),2)</f>
        <v>8.94</v>
      </c>
      <c r="W616" s="6">
        <f>ROUND(AVERAGE(Marks!U616,Marks!AM616,Marks!BE616,Marks!BW616),2)</f>
        <v>8.34</v>
      </c>
      <c r="X616" s="6">
        <f>ROUND(AVERAGE(Marks!V616,Marks!AN616,Marks!BF616,Marks!BX616),2)</f>
        <v>11</v>
      </c>
      <c r="Y616" s="6" t="str">
        <f t="shared" si="36"/>
        <v>Comunicacion</v>
      </c>
      <c r="Z616" s="6">
        <f t="shared" si="37"/>
        <v>15.56</v>
      </c>
      <c r="AA616" s="6" t="str">
        <f t="shared" si="38"/>
        <v>RM</v>
      </c>
      <c r="AB616" s="6">
        <f t="shared" si="39"/>
        <v>6.83</v>
      </c>
    </row>
    <row r="617" spans="1:28" x14ac:dyDescent="0.25">
      <c r="A617" s="6" t="str">
        <f>Marks!D617</f>
        <v>Roussel</v>
      </c>
      <c r="B617" s="6">
        <f>ROUND(AVERAGE(Marks!E617:BX617),2)</f>
        <v>9.15</v>
      </c>
      <c r="C617" s="6">
        <f>ROUND(AVERAGE(Marks!E617:U617),2)</f>
        <v>7.66</v>
      </c>
      <c r="D617" s="6">
        <f>ROUND(AVERAGE(Marks!W617:AN617),2)</f>
        <v>9.84</v>
      </c>
      <c r="E617" s="6">
        <f>ROUND(AVERAGE(Marks!AO617:BF617),2)</f>
        <v>10.63</v>
      </c>
      <c r="F617" s="6">
        <f>ROUND(AVERAGE(Marks!BG617:BX617),2)</f>
        <v>8.5299999999999994</v>
      </c>
      <c r="G617" s="6">
        <f>ROUND(AVERAGE(Marks!E617,Marks!W617,Marks!AO617,Marks!BG617),2)</f>
        <v>11.81</v>
      </c>
      <c r="H617" s="6">
        <f>ROUND(AVERAGE(Marks!F617,Marks!X617,Marks!AP617,Marks!BH617),2)</f>
        <v>9.15</v>
      </c>
      <c r="I617" s="6">
        <f>ROUND(AVERAGE(Marks!G617,Marks!Y617,Marks!AQ617,Marks!BI617),2)</f>
        <v>10.07</v>
      </c>
      <c r="J617" s="6">
        <f>ROUND(AVERAGE(Marks!H617,Marks!Z617,Marks!AR617,Marks!BJ617),2)</f>
        <v>8.7799999999999994</v>
      </c>
      <c r="K617" s="6">
        <f>ROUND(AVERAGE(Marks!I617,Marks!AA617,Marks!AS617,Marks!BK617),2)</f>
        <v>7.46</v>
      </c>
      <c r="L617" s="6">
        <f>ROUND(AVERAGE(Marks!J617,Marks!AB617,Marks!AT617,Marks!BL617),2)</f>
        <v>7.56</v>
      </c>
      <c r="M617" s="6">
        <f>ROUND(AVERAGE(Marks!K617,Marks!AC617,Marks!AU617,Marks!BM617),2)</f>
        <v>5.99</v>
      </c>
      <c r="N617" s="6">
        <f>ROUND(AVERAGE(Marks!L617,Marks!AD617,Marks!AV617,Marks!BN617),2)</f>
        <v>9.5500000000000007</v>
      </c>
      <c r="O617" s="6">
        <f>ROUND(AVERAGE(Marks!M617,Marks!AE617,Marks!AW617,Marks!BO617),2)</f>
        <v>13.72</v>
      </c>
      <c r="P617" s="6">
        <f>ROUND(AVERAGE(Marks!N617,Marks!AF617,Marks!AX617,Marks!BP617),2)</f>
        <v>8.31</v>
      </c>
      <c r="Q617" s="6">
        <f>ROUND(AVERAGE(Marks!O617,Marks!AG617,Marks!AY617,Marks!BQ617),2)</f>
        <v>7.59</v>
      </c>
      <c r="R617" s="6">
        <f>ROUND(AVERAGE(Marks!P617,Marks!AH617,Marks!AZ617,Marks!BR617),2)</f>
        <v>9.7899999999999991</v>
      </c>
      <c r="S617" s="6">
        <f>ROUND(AVERAGE(Marks!Q617,Marks!AI617,Marks!BA617,Marks!BS617),2)</f>
        <v>9.1999999999999993</v>
      </c>
      <c r="T617" s="6">
        <f>ROUND(AVERAGE(Marks!R617,Marks!AJ617,Marks!BB617,Marks!BT617),2)</f>
        <v>9.34</v>
      </c>
      <c r="U617" s="6">
        <f>ROUND(AVERAGE(Marks!S617,Marks!AK617,Marks!BC617,Marks!BU617),2)</f>
        <v>9.1999999999999993</v>
      </c>
      <c r="V617" s="6">
        <f>ROUND(AVERAGE(Marks!T617,Marks!AL617,Marks!BD617,Marks!BV617),2)</f>
        <v>10.27</v>
      </c>
      <c r="W617" s="6">
        <f>ROUND(AVERAGE(Marks!U617,Marks!AM617,Marks!BE617,Marks!BW617),2)</f>
        <v>8.34</v>
      </c>
      <c r="X617" s="6">
        <f>ROUND(AVERAGE(Marks!V617,Marks!AN617,Marks!BF617,Marks!BX617),2)</f>
        <v>8.6300000000000008</v>
      </c>
      <c r="Y617" s="6" t="str">
        <f t="shared" si="36"/>
        <v>CCSS</v>
      </c>
      <c r="Z617" s="6">
        <f t="shared" si="37"/>
        <v>13.72</v>
      </c>
      <c r="AA617" s="6" t="str">
        <f t="shared" si="38"/>
        <v>RV</v>
      </c>
      <c r="AB617" s="6">
        <f t="shared" si="39"/>
        <v>5.99</v>
      </c>
    </row>
    <row r="618" spans="1:28" x14ac:dyDescent="0.25">
      <c r="A618" s="6" t="str">
        <f>Marks!D618</f>
        <v>Sproule</v>
      </c>
      <c r="B618" s="6">
        <f>ROUND(AVERAGE(Marks!E618:BX618),2)</f>
        <v>10.25</v>
      </c>
      <c r="C618" s="6">
        <f>ROUND(AVERAGE(Marks!E618:U618),2)</f>
        <v>11.14</v>
      </c>
      <c r="D618" s="6">
        <f>ROUND(AVERAGE(Marks!W618:AN618),2)</f>
        <v>10.119999999999999</v>
      </c>
      <c r="E618" s="6">
        <f>ROUND(AVERAGE(Marks!AO618:BF618),2)</f>
        <v>9.1999999999999993</v>
      </c>
      <c r="F618" s="6">
        <f>ROUND(AVERAGE(Marks!BG618:BX618),2)</f>
        <v>10.199999999999999</v>
      </c>
      <c r="G618" s="6">
        <f>ROUND(AVERAGE(Marks!E618,Marks!W618,Marks!AO618,Marks!BG618),2)</f>
        <v>11.57</v>
      </c>
      <c r="H618" s="6">
        <f>ROUND(AVERAGE(Marks!F618,Marks!X618,Marks!AP618,Marks!BH618),2)</f>
        <v>10.11</v>
      </c>
      <c r="I618" s="6">
        <f>ROUND(AVERAGE(Marks!G618,Marks!Y618,Marks!AQ618,Marks!BI618),2)</f>
        <v>8.82</v>
      </c>
      <c r="J618" s="6">
        <f>ROUND(AVERAGE(Marks!H618,Marks!Z618,Marks!AR618,Marks!BJ618),2)</f>
        <v>11.32</v>
      </c>
      <c r="K618" s="6">
        <f>ROUND(AVERAGE(Marks!I618,Marks!AA618,Marks!AS618,Marks!BK618),2)</f>
        <v>11.09</v>
      </c>
      <c r="L618" s="6">
        <f>ROUND(AVERAGE(Marks!J618,Marks!AB618,Marks!AT618,Marks!BL618),2)</f>
        <v>12.02</v>
      </c>
      <c r="M618" s="6">
        <f>ROUND(AVERAGE(Marks!K618,Marks!AC618,Marks!AU618,Marks!BM618),2)</f>
        <v>8.5399999999999991</v>
      </c>
      <c r="N618" s="6">
        <f>ROUND(AVERAGE(Marks!L618,Marks!AD618,Marks!AV618,Marks!BN618),2)</f>
        <v>7.03</v>
      </c>
      <c r="O618" s="6">
        <f>ROUND(AVERAGE(Marks!M618,Marks!AE618,Marks!AW618,Marks!BO618),2)</f>
        <v>7.36</v>
      </c>
      <c r="P618" s="6">
        <f>ROUND(AVERAGE(Marks!N618,Marks!AF618,Marks!AX618,Marks!BP618),2)</f>
        <v>12.49</v>
      </c>
      <c r="Q618" s="6">
        <f>ROUND(AVERAGE(Marks!O618,Marks!AG618,Marks!AY618,Marks!BQ618),2)</f>
        <v>14.35</v>
      </c>
      <c r="R618" s="6">
        <f>ROUND(AVERAGE(Marks!P618,Marks!AH618,Marks!AZ618,Marks!BR618),2)</f>
        <v>8.7200000000000006</v>
      </c>
      <c r="S618" s="6">
        <f>ROUND(AVERAGE(Marks!Q618,Marks!AI618,Marks!BA618,Marks!BS618),2)</f>
        <v>11.27</v>
      </c>
      <c r="T618" s="6">
        <f>ROUND(AVERAGE(Marks!R618,Marks!AJ618,Marks!BB618,Marks!BT618),2)</f>
        <v>8.1999999999999993</v>
      </c>
      <c r="U618" s="6">
        <f>ROUND(AVERAGE(Marks!S618,Marks!AK618,Marks!BC618,Marks!BU618),2)</f>
        <v>7.34</v>
      </c>
      <c r="V618" s="6">
        <f>ROUND(AVERAGE(Marks!T618,Marks!AL618,Marks!BD618,Marks!BV618),2)</f>
        <v>9.98</v>
      </c>
      <c r="W618" s="6">
        <f>ROUND(AVERAGE(Marks!U618,Marks!AM618,Marks!BE618,Marks!BW618),2)</f>
        <v>11.71</v>
      </c>
      <c r="X618" s="6">
        <f>ROUND(AVERAGE(Marks!V618,Marks!AN618,Marks!BF618,Marks!BX618),2)</f>
        <v>12.62</v>
      </c>
      <c r="Y618" s="6" t="str">
        <f t="shared" si="36"/>
        <v>Religion</v>
      </c>
      <c r="Z618" s="6">
        <f t="shared" si="37"/>
        <v>14.35</v>
      </c>
      <c r="AA618" s="6" t="str">
        <f t="shared" si="38"/>
        <v>Arte</v>
      </c>
      <c r="AB618" s="6">
        <f t="shared" si="39"/>
        <v>7.03</v>
      </c>
    </row>
    <row r="619" spans="1:28" x14ac:dyDescent="0.25">
      <c r="A619" s="6" t="str">
        <f>Marks!D619</f>
        <v>Basnett</v>
      </c>
      <c r="B619" s="6">
        <f>ROUND(AVERAGE(Marks!E619:BX619),2)</f>
        <v>9.8800000000000008</v>
      </c>
      <c r="C619" s="6">
        <f>ROUND(AVERAGE(Marks!E619:U619),2)</f>
        <v>9.09</v>
      </c>
      <c r="D619" s="6">
        <f>ROUND(AVERAGE(Marks!W619:AN619),2)</f>
        <v>9.7799999999999994</v>
      </c>
      <c r="E619" s="6">
        <f>ROUND(AVERAGE(Marks!AO619:BF619),2)</f>
        <v>11.3</v>
      </c>
      <c r="F619" s="6">
        <f>ROUND(AVERAGE(Marks!BG619:BX619),2)</f>
        <v>9.3800000000000008</v>
      </c>
      <c r="G619" s="6">
        <f>ROUND(AVERAGE(Marks!E619,Marks!W619,Marks!AO619,Marks!BG619),2)</f>
        <v>7.64</v>
      </c>
      <c r="H619" s="6">
        <f>ROUND(AVERAGE(Marks!F619,Marks!X619,Marks!AP619,Marks!BH619),2)</f>
        <v>10.66</v>
      </c>
      <c r="I619" s="6">
        <f>ROUND(AVERAGE(Marks!G619,Marks!Y619,Marks!AQ619,Marks!BI619),2)</f>
        <v>10.039999999999999</v>
      </c>
      <c r="J619" s="6">
        <f>ROUND(AVERAGE(Marks!H619,Marks!Z619,Marks!AR619,Marks!BJ619),2)</f>
        <v>9.4700000000000006</v>
      </c>
      <c r="K619" s="6">
        <f>ROUND(AVERAGE(Marks!I619,Marks!AA619,Marks!AS619,Marks!BK619),2)</f>
        <v>6.73</v>
      </c>
      <c r="L619" s="6">
        <f>ROUND(AVERAGE(Marks!J619,Marks!AB619,Marks!AT619,Marks!BL619),2)</f>
        <v>11.34</v>
      </c>
      <c r="M619" s="6">
        <f>ROUND(AVERAGE(Marks!K619,Marks!AC619,Marks!AU619,Marks!BM619),2)</f>
        <v>14.2</v>
      </c>
      <c r="N619" s="6">
        <f>ROUND(AVERAGE(Marks!L619,Marks!AD619,Marks!AV619,Marks!BN619),2)</f>
        <v>8.51</v>
      </c>
      <c r="O619" s="6">
        <f>ROUND(AVERAGE(Marks!M619,Marks!AE619,Marks!AW619,Marks!BO619),2)</f>
        <v>4.37</v>
      </c>
      <c r="P619" s="6">
        <f>ROUND(AVERAGE(Marks!N619,Marks!AF619,Marks!AX619,Marks!BP619),2)</f>
        <v>8.35</v>
      </c>
      <c r="Q619" s="6">
        <f>ROUND(AVERAGE(Marks!O619,Marks!AG619,Marks!AY619,Marks!BQ619),2)</f>
        <v>15.98</v>
      </c>
      <c r="R619" s="6">
        <f>ROUND(AVERAGE(Marks!P619,Marks!AH619,Marks!AZ619,Marks!BR619),2)</f>
        <v>7.42</v>
      </c>
      <c r="S619" s="6">
        <f>ROUND(AVERAGE(Marks!Q619,Marks!AI619,Marks!BA619,Marks!BS619),2)</f>
        <v>10.81</v>
      </c>
      <c r="T619" s="6">
        <f>ROUND(AVERAGE(Marks!R619,Marks!AJ619,Marks!BB619,Marks!BT619),2)</f>
        <v>13.33</v>
      </c>
      <c r="U619" s="6">
        <f>ROUND(AVERAGE(Marks!S619,Marks!AK619,Marks!BC619,Marks!BU619),2)</f>
        <v>8.84</v>
      </c>
      <c r="V619" s="6">
        <f>ROUND(AVERAGE(Marks!T619,Marks!AL619,Marks!BD619,Marks!BV619),2)</f>
        <v>8.2200000000000006</v>
      </c>
      <c r="W619" s="6">
        <f>ROUND(AVERAGE(Marks!U619,Marks!AM619,Marks!BE619,Marks!BW619),2)</f>
        <v>6.96</v>
      </c>
      <c r="X619" s="6">
        <f>ROUND(AVERAGE(Marks!V619,Marks!AN619,Marks!BF619,Marks!BX619),2)</f>
        <v>15.03</v>
      </c>
      <c r="Y619" s="6" t="str">
        <f t="shared" si="36"/>
        <v>Religion</v>
      </c>
      <c r="Z619" s="6">
        <f t="shared" si="37"/>
        <v>15.98</v>
      </c>
      <c r="AA619" s="6" t="str">
        <f t="shared" si="38"/>
        <v>CCSS</v>
      </c>
      <c r="AB619" s="6">
        <f t="shared" si="39"/>
        <v>4.37</v>
      </c>
    </row>
    <row r="620" spans="1:28" x14ac:dyDescent="0.25">
      <c r="A620" s="6" t="str">
        <f>Marks!D620</f>
        <v>Kiwitz</v>
      </c>
      <c r="B620" s="6">
        <f>ROUND(AVERAGE(Marks!E620:BX620),2)</f>
        <v>9.8800000000000008</v>
      </c>
      <c r="C620" s="6">
        <f>ROUND(AVERAGE(Marks!E620:U620),2)</f>
        <v>11.13</v>
      </c>
      <c r="D620" s="6">
        <f>ROUND(AVERAGE(Marks!W620:AN620),2)</f>
        <v>9.4600000000000009</v>
      </c>
      <c r="E620" s="6">
        <f>ROUND(AVERAGE(Marks!AO620:BF620),2)</f>
        <v>10.55</v>
      </c>
      <c r="F620" s="6">
        <f>ROUND(AVERAGE(Marks!BG620:BX620),2)</f>
        <v>8.0299999999999994</v>
      </c>
      <c r="G620" s="6">
        <f>ROUND(AVERAGE(Marks!E620,Marks!W620,Marks!AO620,Marks!BG620),2)</f>
        <v>11.58</v>
      </c>
      <c r="H620" s="6">
        <f>ROUND(AVERAGE(Marks!F620,Marks!X620,Marks!AP620,Marks!BH620),2)</f>
        <v>10.91</v>
      </c>
      <c r="I620" s="6">
        <f>ROUND(AVERAGE(Marks!G620,Marks!Y620,Marks!AQ620,Marks!BI620),2)</f>
        <v>8.5</v>
      </c>
      <c r="J620" s="6">
        <f>ROUND(AVERAGE(Marks!H620,Marks!Z620,Marks!AR620,Marks!BJ620),2)</f>
        <v>12.47</v>
      </c>
      <c r="K620" s="6">
        <f>ROUND(AVERAGE(Marks!I620,Marks!AA620,Marks!AS620,Marks!BK620),2)</f>
        <v>5.14</v>
      </c>
      <c r="L620" s="6">
        <f>ROUND(AVERAGE(Marks!J620,Marks!AB620,Marks!AT620,Marks!BL620),2)</f>
        <v>8.98</v>
      </c>
      <c r="M620" s="6">
        <f>ROUND(AVERAGE(Marks!K620,Marks!AC620,Marks!AU620,Marks!BM620),2)</f>
        <v>13.96</v>
      </c>
      <c r="N620" s="6">
        <f>ROUND(AVERAGE(Marks!L620,Marks!AD620,Marks!AV620,Marks!BN620),2)</f>
        <v>6.11</v>
      </c>
      <c r="O620" s="6">
        <f>ROUND(AVERAGE(Marks!M620,Marks!AE620,Marks!AW620,Marks!BO620),2)</f>
        <v>12.61</v>
      </c>
      <c r="P620" s="6">
        <f>ROUND(AVERAGE(Marks!N620,Marks!AF620,Marks!AX620,Marks!BP620),2)</f>
        <v>7.35</v>
      </c>
      <c r="Q620" s="6">
        <f>ROUND(AVERAGE(Marks!O620,Marks!AG620,Marks!AY620,Marks!BQ620),2)</f>
        <v>5.84</v>
      </c>
      <c r="R620" s="6">
        <f>ROUND(AVERAGE(Marks!P620,Marks!AH620,Marks!AZ620,Marks!BR620),2)</f>
        <v>9.11</v>
      </c>
      <c r="S620" s="6">
        <f>ROUND(AVERAGE(Marks!Q620,Marks!AI620,Marks!BA620,Marks!BS620),2)</f>
        <v>8.23</v>
      </c>
      <c r="T620" s="6">
        <f>ROUND(AVERAGE(Marks!R620,Marks!AJ620,Marks!BB620,Marks!BT620),2)</f>
        <v>10.82</v>
      </c>
      <c r="U620" s="6">
        <f>ROUND(AVERAGE(Marks!S620,Marks!AK620,Marks!BC620,Marks!BU620),2)</f>
        <v>9.7799999999999994</v>
      </c>
      <c r="V620" s="6">
        <f>ROUND(AVERAGE(Marks!T620,Marks!AL620,Marks!BD620,Marks!BV620),2)</f>
        <v>10.73</v>
      </c>
      <c r="W620" s="6">
        <f>ROUND(AVERAGE(Marks!U620,Marks!AM620,Marks!BE620,Marks!BW620),2)</f>
        <v>13.81</v>
      </c>
      <c r="X620" s="6">
        <f>ROUND(AVERAGE(Marks!V620,Marks!AN620,Marks!BF620,Marks!BX620),2)</f>
        <v>11.9</v>
      </c>
      <c r="Y620" s="6" t="str">
        <f t="shared" si="36"/>
        <v>RV</v>
      </c>
      <c r="Z620" s="6">
        <f t="shared" si="37"/>
        <v>13.96</v>
      </c>
      <c r="AA620" s="6" t="str">
        <f t="shared" si="38"/>
        <v>RM</v>
      </c>
      <c r="AB620" s="6">
        <f t="shared" si="39"/>
        <v>5.14</v>
      </c>
    </row>
    <row r="621" spans="1:28" x14ac:dyDescent="0.25">
      <c r="A621" s="6" t="str">
        <f>Marks!D621</f>
        <v>Bounde</v>
      </c>
      <c r="B621" s="6">
        <f>ROUND(AVERAGE(Marks!E621:BX621),2)</f>
        <v>10.9</v>
      </c>
      <c r="C621" s="6">
        <f>ROUND(AVERAGE(Marks!E621:U621),2)</f>
        <v>8.84</v>
      </c>
      <c r="D621" s="6">
        <f>ROUND(AVERAGE(Marks!W621:AN621),2)</f>
        <v>12.79</v>
      </c>
      <c r="E621" s="6">
        <f>ROUND(AVERAGE(Marks!AO621:BF621),2)</f>
        <v>10.76</v>
      </c>
      <c r="F621" s="6">
        <f>ROUND(AVERAGE(Marks!BG621:BX621),2)</f>
        <v>10.8</v>
      </c>
      <c r="G621" s="6">
        <f>ROUND(AVERAGE(Marks!E621,Marks!W621,Marks!AO621,Marks!BG621),2)</f>
        <v>10.62</v>
      </c>
      <c r="H621" s="6">
        <f>ROUND(AVERAGE(Marks!F621,Marks!X621,Marks!AP621,Marks!BH621),2)</f>
        <v>6.69</v>
      </c>
      <c r="I621" s="6">
        <f>ROUND(AVERAGE(Marks!G621,Marks!Y621,Marks!AQ621,Marks!BI621),2)</f>
        <v>16</v>
      </c>
      <c r="J621" s="6">
        <f>ROUND(AVERAGE(Marks!H621,Marks!Z621,Marks!AR621,Marks!BJ621),2)</f>
        <v>13.5</v>
      </c>
      <c r="K621" s="6">
        <f>ROUND(AVERAGE(Marks!I621,Marks!AA621,Marks!AS621,Marks!BK621),2)</f>
        <v>11.17</v>
      </c>
      <c r="L621" s="6">
        <f>ROUND(AVERAGE(Marks!J621,Marks!AB621,Marks!AT621,Marks!BL621),2)</f>
        <v>10.52</v>
      </c>
      <c r="M621" s="6">
        <f>ROUND(AVERAGE(Marks!K621,Marks!AC621,Marks!AU621,Marks!BM621),2)</f>
        <v>10.43</v>
      </c>
      <c r="N621" s="6">
        <f>ROUND(AVERAGE(Marks!L621,Marks!AD621,Marks!AV621,Marks!BN621),2)</f>
        <v>5.66</v>
      </c>
      <c r="O621" s="6">
        <f>ROUND(AVERAGE(Marks!M621,Marks!AE621,Marks!AW621,Marks!BO621),2)</f>
        <v>15.6</v>
      </c>
      <c r="P621" s="6">
        <f>ROUND(AVERAGE(Marks!N621,Marks!AF621,Marks!AX621,Marks!BP621),2)</f>
        <v>10.92</v>
      </c>
      <c r="Q621" s="6">
        <f>ROUND(AVERAGE(Marks!O621,Marks!AG621,Marks!AY621,Marks!BQ621),2)</f>
        <v>11.58</v>
      </c>
      <c r="R621" s="6">
        <f>ROUND(AVERAGE(Marks!P621,Marks!AH621,Marks!AZ621,Marks!BR621),2)</f>
        <v>4.91</v>
      </c>
      <c r="S621" s="6">
        <f>ROUND(AVERAGE(Marks!Q621,Marks!AI621,Marks!BA621,Marks!BS621),2)</f>
        <v>14.42</v>
      </c>
      <c r="T621" s="6">
        <f>ROUND(AVERAGE(Marks!R621,Marks!AJ621,Marks!BB621,Marks!BT621),2)</f>
        <v>7.41</v>
      </c>
      <c r="U621" s="6">
        <f>ROUND(AVERAGE(Marks!S621,Marks!AK621,Marks!BC621,Marks!BU621),2)</f>
        <v>12.11</v>
      </c>
      <c r="V621" s="6">
        <f>ROUND(AVERAGE(Marks!T621,Marks!AL621,Marks!BD621,Marks!BV621),2)</f>
        <v>7.97</v>
      </c>
      <c r="W621" s="6">
        <f>ROUND(AVERAGE(Marks!U621,Marks!AM621,Marks!BE621,Marks!BW621),2)</f>
        <v>10.01</v>
      </c>
      <c r="X621" s="6">
        <f>ROUND(AVERAGE(Marks!V621,Marks!AN621,Marks!BF621,Marks!BX621),2)</f>
        <v>16.760000000000002</v>
      </c>
      <c r="Y621" s="6" t="str">
        <f t="shared" si="36"/>
        <v>CT2</v>
      </c>
      <c r="Z621" s="6">
        <f t="shared" si="37"/>
        <v>16.760000000000002</v>
      </c>
      <c r="AA621" s="6" t="str">
        <f t="shared" si="38"/>
        <v>Quimica</v>
      </c>
      <c r="AB621" s="6">
        <f t="shared" si="39"/>
        <v>4.91</v>
      </c>
    </row>
    <row r="622" spans="1:28" x14ac:dyDescent="0.25">
      <c r="A622" s="6" t="str">
        <f>Marks!D622</f>
        <v>Metzke</v>
      </c>
      <c r="B622" s="6">
        <f>ROUND(AVERAGE(Marks!E622:BX622),2)</f>
        <v>10.130000000000001</v>
      </c>
      <c r="C622" s="6">
        <f>ROUND(AVERAGE(Marks!E622:U622),2)</f>
        <v>9.64</v>
      </c>
      <c r="D622" s="6">
        <f>ROUND(AVERAGE(Marks!W622:AN622),2)</f>
        <v>10.91</v>
      </c>
      <c r="E622" s="6">
        <f>ROUND(AVERAGE(Marks!AO622:BF622),2)</f>
        <v>9.3699999999999992</v>
      </c>
      <c r="F622" s="6">
        <f>ROUND(AVERAGE(Marks!BG622:BX622),2)</f>
        <v>10.32</v>
      </c>
      <c r="G622" s="6">
        <f>ROUND(AVERAGE(Marks!E622,Marks!W622,Marks!AO622,Marks!BG622),2)</f>
        <v>7.87</v>
      </c>
      <c r="H622" s="6">
        <f>ROUND(AVERAGE(Marks!F622,Marks!X622,Marks!AP622,Marks!BH622),2)</f>
        <v>8.52</v>
      </c>
      <c r="I622" s="6">
        <f>ROUND(AVERAGE(Marks!G622,Marks!Y622,Marks!AQ622,Marks!BI622),2)</f>
        <v>12.93</v>
      </c>
      <c r="J622" s="6">
        <f>ROUND(AVERAGE(Marks!H622,Marks!Z622,Marks!AR622,Marks!BJ622),2)</f>
        <v>3.45</v>
      </c>
      <c r="K622" s="6">
        <f>ROUND(AVERAGE(Marks!I622,Marks!AA622,Marks!AS622,Marks!BK622),2)</f>
        <v>4.9800000000000004</v>
      </c>
      <c r="L622" s="6">
        <f>ROUND(AVERAGE(Marks!J622,Marks!AB622,Marks!AT622,Marks!BL622),2)</f>
        <v>9.4600000000000009</v>
      </c>
      <c r="M622" s="6">
        <f>ROUND(AVERAGE(Marks!K622,Marks!AC622,Marks!AU622,Marks!BM622),2)</f>
        <v>14.53</v>
      </c>
      <c r="N622" s="6">
        <f>ROUND(AVERAGE(Marks!L622,Marks!AD622,Marks!AV622,Marks!BN622),2)</f>
        <v>7.46</v>
      </c>
      <c r="O622" s="6">
        <f>ROUND(AVERAGE(Marks!M622,Marks!AE622,Marks!AW622,Marks!BO622),2)</f>
        <v>9.35</v>
      </c>
      <c r="P622" s="6">
        <f>ROUND(AVERAGE(Marks!N622,Marks!AF622,Marks!AX622,Marks!BP622),2)</f>
        <v>10.82</v>
      </c>
      <c r="Q622" s="6">
        <f>ROUND(AVERAGE(Marks!O622,Marks!AG622,Marks!AY622,Marks!BQ622),2)</f>
        <v>6.92</v>
      </c>
      <c r="R622" s="6">
        <f>ROUND(AVERAGE(Marks!P622,Marks!AH622,Marks!AZ622,Marks!BR622),2)</f>
        <v>13.64</v>
      </c>
      <c r="S622" s="6">
        <f>ROUND(AVERAGE(Marks!Q622,Marks!AI622,Marks!BA622,Marks!BS622),2)</f>
        <v>8.32</v>
      </c>
      <c r="T622" s="6">
        <f>ROUND(AVERAGE(Marks!R622,Marks!AJ622,Marks!BB622,Marks!BT622),2)</f>
        <v>12.53</v>
      </c>
      <c r="U622" s="6">
        <f>ROUND(AVERAGE(Marks!S622,Marks!AK622,Marks!BC622,Marks!BU622),2)</f>
        <v>13.69</v>
      </c>
      <c r="V622" s="6">
        <f>ROUND(AVERAGE(Marks!T622,Marks!AL622,Marks!BD622,Marks!BV622),2)</f>
        <v>12.87</v>
      </c>
      <c r="W622" s="6">
        <f>ROUND(AVERAGE(Marks!U622,Marks!AM622,Marks!BE622,Marks!BW622),2)</f>
        <v>15.72</v>
      </c>
      <c r="X622" s="6">
        <f>ROUND(AVERAGE(Marks!V622,Marks!AN622,Marks!BF622,Marks!BX622),2)</f>
        <v>9.2899999999999991</v>
      </c>
      <c r="Y622" s="6" t="str">
        <f t="shared" si="36"/>
        <v>CT1</v>
      </c>
      <c r="Z622" s="6">
        <f t="shared" si="37"/>
        <v>15.72</v>
      </c>
      <c r="AA622" s="6" t="str">
        <f t="shared" si="38"/>
        <v>Trigonometria</v>
      </c>
      <c r="AB622" s="6">
        <f t="shared" si="39"/>
        <v>3.45</v>
      </c>
    </row>
    <row r="623" spans="1:28" x14ac:dyDescent="0.25">
      <c r="A623" s="6" t="str">
        <f>Marks!D623</f>
        <v>Iglesias</v>
      </c>
      <c r="B623" s="6">
        <f>ROUND(AVERAGE(Marks!E623:BX623),2)</f>
        <v>10.48</v>
      </c>
      <c r="C623" s="6">
        <f>ROUND(AVERAGE(Marks!E623:U623),2)</f>
        <v>11.52</v>
      </c>
      <c r="D623" s="6">
        <f>ROUND(AVERAGE(Marks!W623:AN623),2)</f>
        <v>8.0299999999999994</v>
      </c>
      <c r="E623" s="6">
        <f>ROUND(AVERAGE(Marks!AO623:BF623),2)</f>
        <v>12.26</v>
      </c>
      <c r="F623" s="6">
        <f>ROUND(AVERAGE(Marks!BG623:BX623),2)</f>
        <v>9.82</v>
      </c>
      <c r="G623" s="6">
        <f>ROUND(AVERAGE(Marks!E623,Marks!W623,Marks!AO623,Marks!BG623),2)</f>
        <v>14.83</v>
      </c>
      <c r="H623" s="6">
        <f>ROUND(AVERAGE(Marks!F623,Marks!X623,Marks!AP623,Marks!BH623),2)</f>
        <v>9.73</v>
      </c>
      <c r="I623" s="6">
        <f>ROUND(AVERAGE(Marks!G623,Marks!Y623,Marks!AQ623,Marks!BI623),2)</f>
        <v>12.1</v>
      </c>
      <c r="J623" s="6">
        <f>ROUND(AVERAGE(Marks!H623,Marks!Z623,Marks!AR623,Marks!BJ623),2)</f>
        <v>14.99</v>
      </c>
      <c r="K623" s="6">
        <f>ROUND(AVERAGE(Marks!I623,Marks!AA623,Marks!AS623,Marks!BK623),2)</f>
        <v>4.4000000000000004</v>
      </c>
      <c r="L623" s="6">
        <f>ROUND(AVERAGE(Marks!J623,Marks!AB623,Marks!AT623,Marks!BL623),2)</f>
        <v>18.64</v>
      </c>
      <c r="M623" s="6">
        <f>ROUND(AVERAGE(Marks!K623,Marks!AC623,Marks!AU623,Marks!BM623),2)</f>
        <v>9.0299999999999994</v>
      </c>
      <c r="N623" s="6">
        <f>ROUND(AVERAGE(Marks!L623,Marks!AD623,Marks!AV623,Marks!BN623),2)</f>
        <v>9.98</v>
      </c>
      <c r="O623" s="6">
        <f>ROUND(AVERAGE(Marks!M623,Marks!AE623,Marks!AW623,Marks!BO623),2)</f>
        <v>5.99</v>
      </c>
      <c r="P623" s="6">
        <f>ROUND(AVERAGE(Marks!N623,Marks!AF623,Marks!AX623,Marks!BP623),2)</f>
        <v>5.99</v>
      </c>
      <c r="Q623" s="6">
        <f>ROUND(AVERAGE(Marks!O623,Marks!AG623,Marks!AY623,Marks!BQ623),2)</f>
        <v>8.4700000000000006</v>
      </c>
      <c r="R623" s="6">
        <f>ROUND(AVERAGE(Marks!P623,Marks!AH623,Marks!AZ623,Marks!BR623),2)</f>
        <v>10.08</v>
      </c>
      <c r="S623" s="6">
        <f>ROUND(AVERAGE(Marks!Q623,Marks!AI623,Marks!BA623,Marks!BS623),2)</f>
        <v>10.74</v>
      </c>
      <c r="T623" s="6">
        <f>ROUND(AVERAGE(Marks!R623,Marks!AJ623,Marks!BB623,Marks!BT623),2)</f>
        <v>7.41</v>
      </c>
      <c r="U623" s="6">
        <f>ROUND(AVERAGE(Marks!S623,Marks!AK623,Marks!BC623,Marks!BU623),2)</f>
        <v>5.43</v>
      </c>
      <c r="V623" s="6">
        <f>ROUND(AVERAGE(Marks!T623,Marks!AL623,Marks!BD623,Marks!BV623),2)</f>
        <v>12.88</v>
      </c>
      <c r="W623" s="6">
        <f>ROUND(AVERAGE(Marks!U623,Marks!AM623,Marks!BE623,Marks!BW623),2)</f>
        <v>10.48</v>
      </c>
      <c r="X623" s="6">
        <f>ROUND(AVERAGE(Marks!V623,Marks!AN623,Marks!BF623,Marks!BX623),2)</f>
        <v>17.510000000000002</v>
      </c>
      <c r="Y623" s="6" t="str">
        <f t="shared" si="36"/>
        <v>Comunicacion</v>
      </c>
      <c r="Z623" s="6">
        <f t="shared" si="37"/>
        <v>18.64</v>
      </c>
      <c r="AA623" s="6" t="str">
        <f t="shared" si="38"/>
        <v>RM</v>
      </c>
      <c r="AB623" s="6">
        <f t="shared" si="39"/>
        <v>4.4000000000000004</v>
      </c>
    </row>
    <row r="624" spans="1:28" x14ac:dyDescent="0.25">
      <c r="A624" s="6" t="str">
        <f>Marks!D624</f>
        <v>Josse</v>
      </c>
      <c r="B624" s="6">
        <f>ROUND(AVERAGE(Marks!E624:BX624),2)</f>
        <v>8.77</v>
      </c>
      <c r="C624" s="6">
        <f>ROUND(AVERAGE(Marks!E624:U624),2)</f>
        <v>8.65</v>
      </c>
      <c r="D624" s="6">
        <f>ROUND(AVERAGE(Marks!W624:AN624),2)</f>
        <v>5.8</v>
      </c>
      <c r="E624" s="6">
        <f>ROUND(AVERAGE(Marks!AO624:BF624),2)</f>
        <v>10.78</v>
      </c>
      <c r="F624" s="6">
        <f>ROUND(AVERAGE(Marks!BG624:BX624),2)</f>
        <v>9.8800000000000008</v>
      </c>
      <c r="G624" s="6">
        <f>ROUND(AVERAGE(Marks!E624,Marks!W624,Marks!AO624,Marks!BG624),2)</f>
        <v>7.81</v>
      </c>
      <c r="H624" s="6">
        <f>ROUND(AVERAGE(Marks!F624,Marks!X624,Marks!AP624,Marks!BH624),2)</f>
        <v>11.06</v>
      </c>
      <c r="I624" s="6">
        <f>ROUND(AVERAGE(Marks!G624,Marks!Y624,Marks!AQ624,Marks!BI624),2)</f>
        <v>5.96</v>
      </c>
      <c r="J624" s="6">
        <f>ROUND(AVERAGE(Marks!H624,Marks!Z624,Marks!AR624,Marks!BJ624),2)</f>
        <v>9.9700000000000006</v>
      </c>
      <c r="K624" s="6">
        <f>ROUND(AVERAGE(Marks!I624,Marks!AA624,Marks!AS624,Marks!BK624),2)</f>
        <v>9.5</v>
      </c>
      <c r="L624" s="6">
        <f>ROUND(AVERAGE(Marks!J624,Marks!AB624,Marks!AT624,Marks!BL624),2)</f>
        <v>11.89</v>
      </c>
      <c r="M624" s="6">
        <f>ROUND(AVERAGE(Marks!K624,Marks!AC624,Marks!AU624,Marks!BM624),2)</f>
        <v>3.47</v>
      </c>
      <c r="N624" s="6">
        <f>ROUND(AVERAGE(Marks!L624,Marks!AD624,Marks!AV624,Marks!BN624),2)</f>
        <v>10.01</v>
      </c>
      <c r="O624" s="6">
        <f>ROUND(AVERAGE(Marks!M624,Marks!AE624,Marks!AW624,Marks!BO624),2)</f>
        <v>10.1</v>
      </c>
      <c r="P624" s="6">
        <f>ROUND(AVERAGE(Marks!N624,Marks!AF624,Marks!AX624,Marks!BP624),2)</f>
        <v>5.32</v>
      </c>
      <c r="Q624" s="6">
        <f>ROUND(AVERAGE(Marks!O624,Marks!AG624,Marks!AY624,Marks!BQ624),2)</f>
        <v>4.8099999999999996</v>
      </c>
      <c r="R624" s="6">
        <f>ROUND(AVERAGE(Marks!P624,Marks!AH624,Marks!AZ624,Marks!BR624),2)</f>
        <v>7.43</v>
      </c>
      <c r="S624" s="6">
        <f>ROUND(AVERAGE(Marks!Q624,Marks!AI624,Marks!BA624,Marks!BS624),2)</f>
        <v>11.15</v>
      </c>
      <c r="T624" s="6">
        <f>ROUND(AVERAGE(Marks!R624,Marks!AJ624,Marks!BB624,Marks!BT624),2)</f>
        <v>7.22</v>
      </c>
      <c r="U624" s="6">
        <f>ROUND(AVERAGE(Marks!S624,Marks!AK624,Marks!BC624,Marks!BU624),2)</f>
        <v>11.06</v>
      </c>
      <c r="V624" s="6">
        <f>ROUND(AVERAGE(Marks!T624,Marks!AL624,Marks!BD624,Marks!BV624),2)</f>
        <v>10.28</v>
      </c>
      <c r="W624" s="6">
        <f>ROUND(AVERAGE(Marks!U624,Marks!AM624,Marks!BE624,Marks!BW624),2)</f>
        <v>8.4600000000000009</v>
      </c>
      <c r="X624" s="6">
        <f>ROUND(AVERAGE(Marks!V624,Marks!AN624,Marks!BF624,Marks!BX624),2)</f>
        <v>12.42</v>
      </c>
      <c r="Y624" s="6" t="str">
        <f t="shared" si="36"/>
        <v>CT2</v>
      </c>
      <c r="Z624" s="6">
        <f t="shared" si="37"/>
        <v>12.42</v>
      </c>
      <c r="AA624" s="6" t="str">
        <f t="shared" si="38"/>
        <v>RV</v>
      </c>
      <c r="AB624" s="6">
        <f t="shared" si="39"/>
        <v>3.47</v>
      </c>
    </row>
    <row r="625" spans="1:28" x14ac:dyDescent="0.25">
      <c r="A625" s="6" t="str">
        <f>Marks!D625</f>
        <v>Zarfai</v>
      </c>
      <c r="B625" s="6">
        <f>ROUND(AVERAGE(Marks!E625:BX625),2)</f>
        <v>9.1</v>
      </c>
      <c r="C625" s="6">
        <f>ROUND(AVERAGE(Marks!E625:U625),2)</f>
        <v>11.5</v>
      </c>
      <c r="D625" s="6">
        <f>ROUND(AVERAGE(Marks!W625:AN625),2)</f>
        <v>7.36</v>
      </c>
      <c r="E625" s="6">
        <f>ROUND(AVERAGE(Marks!AO625:BF625),2)</f>
        <v>7.94</v>
      </c>
      <c r="F625" s="6">
        <f>ROUND(AVERAGE(Marks!BG625:BX625),2)</f>
        <v>10.029999999999999</v>
      </c>
      <c r="G625" s="6">
        <f>ROUND(AVERAGE(Marks!E625,Marks!W625,Marks!AO625,Marks!BG625),2)</f>
        <v>4.47</v>
      </c>
      <c r="H625" s="6">
        <f>ROUND(AVERAGE(Marks!F625,Marks!X625,Marks!AP625,Marks!BH625),2)</f>
        <v>6.84</v>
      </c>
      <c r="I625" s="6">
        <f>ROUND(AVERAGE(Marks!G625,Marks!Y625,Marks!AQ625,Marks!BI625),2)</f>
        <v>6.49</v>
      </c>
      <c r="J625" s="6">
        <f>ROUND(AVERAGE(Marks!H625,Marks!Z625,Marks!AR625,Marks!BJ625),2)</f>
        <v>9.43</v>
      </c>
      <c r="K625" s="6">
        <f>ROUND(AVERAGE(Marks!I625,Marks!AA625,Marks!AS625,Marks!BK625),2)</f>
        <v>11.17</v>
      </c>
      <c r="L625" s="6">
        <f>ROUND(AVERAGE(Marks!J625,Marks!AB625,Marks!AT625,Marks!BL625),2)</f>
        <v>9.83</v>
      </c>
      <c r="M625" s="6">
        <f>ROUND(AVERAGE(Marks!K625,Marks!AC625,Marks!AU625,Marks!BM625),2)</f>
        <v>11.38</v>
      </c>
      <c r="N625" s="6">
        <f>ROUND(AVERAGE(Marks!L625,Marks!AD625,Marks!AV625,Marks!BN625),2)</f>
        <v>14.29</v>
      </c>
      <c r="O625" s="6">
        <f>ROUND(AVERAGE(Marks!M625,Marks!AE625,Marks!AW625,Marks!BO625),2)</f>
        <v>9.74</v>
      </c>
      <c r="P625" s="6">
        <f>ROUND(AVERAGE(Marks!N625,Marks!AF625,Marks!AX625,Marks!BP625),2)</f>
        <v>8.48</v>
      </c>
      <c r="Q625" s="6">
        <f>ROUND(AVERAGE(Marks!O625,Marks!AG625,Marks!AY625,Marks!BQ625),2)</f>
        <v>9.33</v>
      </c>
      <c r="R625" s="6">
        <f>ROUND(AVERAGE(Marks!P625,Marks!AH625,Marks!AZ625,Marks!BR625),2)</f>
        <v>7.13</v>
      </c>
      <c r="S625" s="6">
        <f>ROUND(AVERAGE(Marks!Q625,Marks!AI625,Marks!BA625,Marks!BS625),2)</f>
        <v>9.65</v>
      </c>
      <c r="T625" s="6">
        <f>ROUND(AVERAGE(Marks!R625,Marks!AJ625,Marks!BB625,Marks!BT625),2)</f>
        <v>9.32</v>
      </c>
      <c r="U625" s="6">
        <f>ROUND(AVERAGE(Marks!S625,Marks!AK625,Marks!BC625,Marks!BU625),2)</f>
        <v>13.52</v>
      </c>
      <c r="V625" s="6">
        <f>ROUND(AVERAGE(Marks!T625,Marks!AL625,Marks!BD625,Marks!BV625),2)</f>
        <v>4.3</v>
      </c>
      <c r="W625" s="6">
        <f>ROUND(AVERAGE(Marks!U625,Marks!AM625,Marks!BE625,Marks!BW625),2)</f>
        <v>9.7899999999999991</v>
      </c>
      <c r="X625" s="6">
        <f>ROUND(AVERAGE(Marks!V625,Marks!AN625,Marks!BF625,Marks!BX625),2)</f>
        <v>8.69</v>
      </c>
      <c r="Y625" s="6" t="str">
        <f t="shared" si="36"/>
        <v>Arte</v>
      </c>
      <c r="Z625" s="6">
        <f t="shared" si="37"/>
        <v>14.29</v>
      </c>
      <c r="AA625" s="6" t="str">
        <f t="shared" si="38"/>
        <v>Computacion</v>
      </c>
      <c r="AB625" s="6">
        <f t="shared" si="39"/>
        <v>4.3</v>
      </c>
    </row>
    <row r="626" spans="1:28" x14ac:dyDescent="0.25">
      <c r="A626" s="6" t="str">
        <f>Marks!D626</f>
        <v>McKniely</v>
      </c>
      <c r="B626" s="6">
        <f>ROUND(AVERAGE(Marks!E626:BX626),2)</f>
        <v>10.14</v>
      </c>
      <c r="C626" s="6">
        <f>ROUND(AVERAGE(Marks!E626:U626),2)</f>
        <v>10.29</v>
      </c>
      <c r="D626" s="6">
        <f>ROUND(AVERAGE(Marks!W626:AN626),2)</f>
        <v>10.81</v>
      </c>
      <c r="E626" s="6">
        <f>ROUND(AVERAGE(Marks!AO626:BF626),2)</f>
        <v>10.25</v>
      </c>
      <c r="F626" s="6">
        <f>ROUND(AVERAGE(Marks!BG626:BX626),2)</f>
        <v>9.15</v>
      </c>
      <c r="G626" s="6">
        <f>ROUND(AVERAGE(Marks!E626,Marks!W626,Marks!AO626,Marks!BG626),2)</f>
        <v>8.1199999999999992</v>
      </c>
      <c r="H626" s="6">
        <f>ROUND(AVERAGE(Marks!F626,Marks!X626,Marks!AP626,Marks!BH626),2)</f>
        <v>11.92</v>
      </c>
      <c r="I626" s="6">
        <f>ROUND(AVERAGE(Marks!G626,Marks!Y626,Marks!AQ626,Marks!BI626),2)</f>
        <v>15.33</v>
      </c>
      <c r="J626" s="6">
        <f>ROUND(AVERAGE(Marks!H626,Marks!Z626,Marks!AR626,Marks!BJ626),2)</f>
        <v>15.95</v>
      </c>
      <c r="K626" s="6">
        <f>ROUND(AVERAGE(Marks!I626,Marks!AA626,Marks!AS626,Marks!BK626),2)</f>
        <v>6.15</v>
      </c>
      <c r="L626" s="6">
        <f>ROUND(AVERAGE(Marks!J626,Marks!AB626,Marks!AT626,Marks!BL626),2)</f>
        <v>6.25</v>
      </c>
      <c r="M626" s="6">
        <f>ROUND(AVERAGE(Marks!K626,Marks!AC626,Marks!AU626,Marks!BM626),2)</f>
        <v>7.41</v>
      </c>
      <c r="N626" s="6">
        <f>ROUND(AVERAGE(Marks!L626,Marks!AD626,Marks!AV626,Marks!BN626),2)</f>
        <v>9.6300000000000008</v>
      </c>
      <c r="O626" s="6">
        <f>ROUND(AVERAGE(Marks!M626,Marks!AE626,Marks!AW626,Marks!BO626),2)</f>
        <v>7.83</v>
      </c>
      <c r="P626" s="6">
        <f>ROUND(AVERAGE(Marks!N626,Marks!AF626,Marks!AX626,Marks!BP626),2)</f>
        <v>8.5299999999999994</v>
      </c>
      <c r="Q626" s="6">
        <f>ROUND(AVERAGE(Marks!O626,Marks!AG626,Marks!AY626,Marks!BQ626),2)</f>
        <v>8.2899999999999991</v>
      </c>
      <c r="R626" s="6">
        <f>ROUND(AVERAGE(Marks!P626,Marks!AH626,Marks!AZ626,Marks!BR626),2)</f>
        <v>11.08</v>
      </c>
      <c r="S626" s="6">
        <f>ROUND(AVERAGE(Marks!Q626,Marks!AI626,Marks!BA626,Marks!BS626),2)</f>
        <v>12.19</v>
      </c>
      <c r="T626" s="6">
        <f>ROUND(AVERAGE(Marks!R626,Marks!AJ626,Marks!BB626,Marks!BT626),2)</f>
        <v>6.67</v>
      </c>
      <c r="U626" s="6">
        <f>ROUND(AVERAGE(Marks!S626,Marks!AK626,Marks!BC626,Marks!BU626),2)</f>
        <v>12.14</v>
      </c>
      <c r="V626" s="6">
        <f>ROUND(AVERAGE(Marks!T626,Marks!AL626,Marks!BD626,Marks!BV626),2)</f>
        <v>13.3</v>
      </c>
      <c r="W626" s="6">
        <f>ROUND(AVERAGE(Marks!U626,Marks!AM626,Marks!BE626,Marks!BW626),2)</f>
        <v>15.9</v>
      </c>
      <c r="X626" s="6">
        <f>ROUND(AVERAGE(Marks!V626,Marks!AN626,Marks!BF626,Marks!BX626),2)</f>
        <v>5.81</v>
      </c>
      <c r="Y626" s="6" t="str">
        <f t="shared" si="36"/>
        <v>Trigonometria</v>
      </c>
      <c r="Z626" s="6">
        <f t="shared" si="37"/>
        <v>15.95</v>
      </c>
      <c r="AA626" s="6" t="str">
        <f t="shared" si="38"/>
        <v>CT2</v>
      </c>
      <c r="AB626" s="6">
        <f t="shared" si="39"/>
        <v>5.81</v>
      </c>
    </row>
    <row r="627" spans="1:28" x14ac:dyDescent="0.25">
      <c r="A627" s="6" t="str">
        <f>Marks!D627</f>
        <v>Ickovits</v>
      </c>
      <c r="B627" s="6">
        <f>ROUND(AVERAGE(Marks!E627:BX627),2)</f>
        <v>10.25</v>
      </c>
      <c r="C627" s="6">
        <f>ROUND(AVERAGE(Marks!E627:U627),2)</f>
        <v>9.7100000000000009</v>
      </c>
      <c r="D627" s="6">
        <f>ROUND(AVERAGE(Marks!W627:AN627),2)</f>
        <v>12.84</v>
      </c>
      <c r="E627" s="6">
        <f>ROUND(AVERAGE(Marks!AO627:BF627),2)</f>
        <v>9.7799999999999994</v>
      </c>
      <c r="F627" s="6">
        <f>ROUND(AVERAGE(Marks!BG627:BX627),2)</f>
        <v>8.98</v>
      </c>
      <c r="G627" s="6">
        <f>ROUND(AVERAGE(Marks!E627,Marks!W627,Marks!AO627,Marks!BG627),2)</f>
        <v>12.89</v>
      </c>
      <c r="H627" s="6">
        <f>ROUND(AVERAGE(Marks!F627,Marks!X627,Marks!AP627,Marks!BH627),2)</f>
        <v>7</v>
      </c>
      <c r="I627" s="6">
        <f>ROUND(AVERAGE(Marks!G627,Marks!Y627,Marks!AQ627,Marks!BI627),2)</f>
        <v>6.64</v>
      </c>
      <c r="J627" s="6">
        <f>ROUND(AVERAGE(Marks!H627,Marks!Z627,Marks!AR627,Marks!BJ627),2)</f>
        <v>11.31</v>
      </c>
      <c r="K627" s="6">
        <f>ROUND(AVERAGE(Marks!I627,Marks!AA627,Marks!AS627,Marks!BK627),2)</f>
        <v>10.119999999999999</v>
      </c>
      <c r="L627" s="6">
        <f>ROUND(AVERAGE(Marks!J627,Marks!AB627,Marks!AT627,Marks!BL627),2)</f>
        <v>11.74</v>
      </c>
      <c r="M627" s="6">
        <f>ROUND(AVERAGE(Marks!K627,Marks!AC627,Marks!AU627,Marks!BM627),2)</f>
        <v>4.05</v>
      </c>
      <c r="N627" s="6">
        <f>ROUND(AVERAGE(Marks!L627,Marks!AD627,Marks!AV627,Marks!BN627),2)</f>
        <v>13.27</v>
      </c>
      <c r="O627" s="6">
        <f>ROUND(AVERAGE(Marks!M627,Marks!AE627,Marks!AW627,Marks!BO627),2)</f>
        <v>18.39</v>
      </c>
      <c r="P627" s="6">
        <f>ROUND(AVERAGE(Marks!N627,Marks!AF627,Marks!AX627,Marks!BP627),2)</f>
        <v>9.81</v>
      </c>
      <c r="Q627" s="6">
        <f>ROUND(AVERAGE(Marks!O627,Marks!AG627,Marks!AY627,Marks!BQ627),2)</f>
        <v>8.5399999999999991</v>
      </c>
      <c r="R627" s="6">
        <f>ROUND(AVERAGE(Marks!P627,Marks!AH627,Marks!AZ627,Marks!BR627),2)</f>
        <v>9.4499999999999993</v>
      </c>
      <c r="S627" s="6">
        <f>ROUND(AVERAGE(Marks!Q627,Marks!AI627,Marks!BA627,Marks!BS627),2)</f>
        <v>8.92</v>
      </c>
      <c r="T627" s="6">
        <f>ROUND(AVERAGE(Marks!R627,Marks!AJ627,Marks!BB627,Marks!BT627),2)</f>
        <v>11.4</v>
      </c>
      <c r="U627" s="6">
        <f>ROUND(AVERAGE(Marks!S627,Marks!AK627,Marks!BC627,Marks!BU627),2)</f>
        <v>8.81</v>
      </c>
      <c r="V627" s="6">
        <f>ROUND(AVERAGE(Marks!T627,Marks!AL627,Marks!BD627,Marks!BV627),2)</f>
        <v>9.94</v>
      </c>
      <c r="W627" s="6">
        <f>ROUND(AVERAGE(Marks!U627,Marks!AM627,Marks!BE627,Marks!BW627),2)</f>
        <v>11.99</v>
      </c>
      <c r="X627" s="6">
        <f>ROUND(AVERAGE(Marks!V627,Marks!AN627,Marks!BF627,Marks!BX627),2)</f>
        <v>10.32</v>
      </c>
      <c r="Y627" s="6" t="str">
        <f t="shared" si="36"/>
        <v>CCSS</v>
      </c>
      <c r="Z627" s="6">
        <f t="shared" si="37"/>
        <v>18.39</v>
      </c>
      <c r="AA627" s="6" t="str">
        <f t="shared" si="38"/>
        <v>RV</v>
      </c>
      <c r="AB627" s="6">
        <f t="shared" si="39"/>
        <v>4.05</v>
      </c>
    </row>
    <row r="628" spans="1:28" x14ac:dyDescent="0.25">
      <c r="A628" s="6" t="str">
        <f>Marks!D628</f>
        <v>Sturgis</v>
      </c>
      <c r="B628" s="6">
        <f>ROUND(AVERAGE(Marks!E628:BX628),2)</f>
        <v>9.5500000000000007</v>
      </c>
      <c r="C628" s="6">
        <f>ROUND(AVERAGE(Marks!E628:U628),2)</f>
        <v>8.98</v>
      </c>
      <c r="D628" s="6">
        <f>ROUND(AVERAGE(Marks!W628:AN628),2)</f>
        <v>10.029999999999999</v>
      </c>
      <c r="E628" s="6">
        <f>ROUND(AVERAGE(Marks!AO628:BF628),2)</f>
        <v>9.2100000000000009</v>
      </c>
      <c r="F628" s="6">
        <f>ROUND(AVERAGE(Marks!BG628:BX628),2)</f>
        <v>9.4499999999999993</v>
      </c>
      <c r="G628" s="6">
        <f>ROUND(AVERAGE(Marks!E628,Marks!W628,Marks!AO628,Marks!BG628),2)</f>
        <v>4.97</v>
      </c>
      <c r="H628" s="6">
        <f>ROUND(AVERAGE(Marks!F628,Marks!X628,Marks!AP628,Marks!BH628),2)</f>
        <v>10.97</v>
      </c>
      <c r="I628" s="6">
        <f>ROUND(AVERAGE(Marks!G628,Marks!Y628,Marks!AQ628,Marks!BI628),2)</f>
        <v>7.82</v>
      </c>
      <c r="J628" s="6">
        <f>ROUND(AVERAGE(Marks!H628,Marks!Z628,Marks!AR628,Marks!BJ628),2)</f>
        <v>6.41</v>
      </c>
      <c r="K628" s="6">
        <f>ROUND(AVERAGE(Marks!I628,Marks!AA628,Marks!AS628,Marks!BK628),2)</f>
        <v>12.18</v>
      </c>
      <c r="L628" s="6">
        <f>ROUND(AVERAGE(Marks!J628,Marks!AB628,Marks!AT628,Marks!BL628),2)</f>
        <v>12.66</v>
      </c>
      <c r="M628" s="6">
        <f>ROUND(AVERAGE(Marks!K628,Marks!AC628,Marks!AU628,Marks!BM628),2)</f>
        <v>13.08</v>
      </c>
      <c r="N628" s="6">
        <f>ROUND(AVERAGE(Marks!L628,Marks!AD628,Marks!AV628,Marks!BN628),2)</f>
        <v>4.74</v>
      </c>
      <c r="O628" s="6">
        <f>ROUND(AVERAGE(Marks!M628,Marks!AE628,Marks!AW628,Marks!BO628),2)</f>
        <v>7.44</v>
      </c>
      <c r="P628" s="6">
        <f>ROUND(AVERAGE(Marks!N628,Marks!AF628,Marks!AX628,Marks!BP628),2)</f>
        <v>13.22</v>
      </c>
      <c r="Q628" s="6">
        <f>ROUND(AVERAGE(Marks!O628,Marks!AG628,Marks!AY628,Marks!BQ628),2)</f>
        <v>12.64</v>
      </c>
      <c r="R628" s="6">
        <f>ROUND(AVERAGE(Marks!P628,Marks!AH628,Marks!AZ628,Marks!BR628),2)</f>
        <v>8.67</v>
      </c>
      <c r="S628" s="6">
        <f>ROUND(AVERAGE(Marks!Q628,Marks!AI628,Marks!BA628,Marks!BS628),2)</f>
        <v>6.12</v>
      </c>
      <c r="T628" s="6">
        <f>ROUND(AVERAGE(Marks!R628,Marks!AJ628,Marks!BB628,Marks!BT628),2)</f>
        <v>10.66</v>
      </c>
      <c r="U628" s="6">
        <f>ROUND(AVERAGE(Marks!S628,Marks!AK628,Marks!BC628,Marks!BU628),2)</f>
        <v>12.81</v>
      </c>
      <c r="V628" s="6">
        <f>ROUND(AVERAGE(Marks!T628,Marks!AL628,Marks!BD628,Marks!BV628),2)</f>
        <v>6.96</v>
      </c>
      <c r="W628" s="6">
        <f>ROUND(AVERAGE(Marks!U628,Marks!AM628,Marks!BE628,Marks!BW628),2)</f>
        <v>9.19</v>
      </c>
      <c r="X628" s="6">
        <f>ROUND(AVERAGE(Marks!V628,Marks!AN628,Marks!BF628,Marks!BX628),2)</f>
        <v>11.43</v>
      </c>
      <c r="Y628" s="6" t="str">
        <f t="shared" si="36"/>
        <v>EdFisica</v>
      </c>
      <c r="Z628" s="6">
        <f t="shared" si="37"/>
        <v>13.22</v>
      </c>
      <c r="AA628" s="6" t="str">
        <f t="shared" si="38"/>
        <v>Arte</v>
      </c>
      <c r="AB628" s="6">
        <f t="shared" si="39"/>
        <v>4.74</v>
      </c>
    </row>
    <row r="629" spans="1:28" x14ac:dyDescent="0.25">
      <c r="A629" s="6" t="str">
        <f>Marks!D629</f>
        <v>Getcliff</v>
      </c>
      <c r="B629" s="6">
        <f>ROUND(AVERAGE(Marks!E629:BX629),2)</f>
        <v>10.31</v>
      </c>
      <c r="C629" s="6">
        <f>ROUND(AVERAGE(Marks!E629:U629),2)</f>
        <v>13.77</v>
      </c>
      <c r="D629" s="6">
        <f>ROUND(AVERAGE(Marks!W629:AN629),2)</f>
        <v>9.56</v>
      </c>
      <c r="E629" s="6">
        <f>ROUND(AVERAGE(Marks!AO629:BF629),2)</f>
        <v>9.5</v>
      </c>
      <c r="F629" s="6">
        <f>ROUND(AVERAGE(Marks!BG629:BX629),2)</f>
        <v>8.36</v>
      </c>
      <c r="G629" s="6">
        <f>ROUND(AVERAGE(Marks!E629,Marks!W629,Marks!AO629,Marks!BG629),2)</f>
        <v>6.58</v>
      </c>
      <c r="H629" s="6">
        <f>ROUND(AVERAGE(Marks!F629,Marks!X629,Marks!AP629,Marks!BH629),2)</f>
        <v>17.34</v>
      </c>
      <c r="I629" s="6">
        <f>ROUND(AVERAGE(Marks!G629,Marks!Y629,Marks!AQ629,Marks!BI629),2)</f>
        <v>13.76</v>
      </c>
      <c r="J629" s="6">
        <f>ROUND(AVERAGE(Marks!H629,Marks!Z629,Marks!AR629,Marks!BJ629),2)</f>
        <v>12.17</v>
      </c>
      <c r="K629" s="6">
        <f>ROUND(AVERAGE(Marks!I629,Marks!AA629,Marks!AS629,Marks!BK629),2)</f>
        <v>11.07</v>
      </c>
      <c r="L629" s="6">
        <f>ROUND(AVERAGE(Marks!J629,Marks!AB629,Marks!AT629,Marks!BL629),2)</f>
        <v>8.33</v>
      </c>
      <c r="M629" s="6">
        <f>ROUND(AVERAGE(Marks!K629,Marks!AC629,Marks!AU629,Marks!BM629),2)</f>
        <v>10.78</v>
      </c>
      <c r="N629" s="6">
        <f>ROUND(AVERAGE(Marks!L629,Marks!AD629,Marks!AV629,Marks!BN629),2)</f>
        <v>13.36</v>
      </c>
      <c r="O629" s="6">
        <f>ROUND(AVERAGE(Marks!M629,Marks!AE629,Marks!AW629,Marks!BO629),2)</f>
        <v>6.76</v>
      </c>
      <c r="P629" s="6">
        <f>ROUND(AVERAGE(Marks!N629,Marks!AF629,Marks!AX629,Marks!BP629),2)</f>
        <v>8.8800000000000008</v>
      </c>
      <c r="Q629" s="6">
        <f>ROUND(AVERAGE(Marks!O629,Marks!AG629,Marks!AY629,Marks!BQ629),2)</f>
        <v>11.73</v>
      </c>
      <c r="R629" s="6">
        <f>ROUND(AVERAGE(Marks!P629,Marks!AH629,Marks!AZ629,Marks!BR629),2)</f>
        <v>6.33</v>
      </c>
      <c r="S629" s="6">
        <f>ROUND(AVERAGE(Marks!Q629,Marks!AI629,Marks!BA629,Marks!BS629),2)</f>
        <v>11</v>
      </c>
      <c r="T629" s="6">
        <f>ROUND(AVERAGE(Marks!R629,Marks!AJ629,Marks!BB629,Marks!BT629),2)</f>
        <v>9.59</v>
      </c>
      <c r="U629" s="6">
        <f>ROUND(AVERAGE(Marks!S629,Marks!AK629,Marks!BC629,Marks!BU629),2)</f>
        <v>9.09</v>
      </c>
      <c r="V629" s="6">
        <f>ROUND(AVERAGE(Marks!T629,Marks!AL629,Marks!BD629,Marks!BV629),2)</f>
        <v>6.61</v>
      </c>
      <c r="W629" s="6">
        <f>ROUND(AVERAGE(Marks!U629,Marks!AM629,Marks!BE629,Marks!BW629),2)</f>
        <v>10.8</v>
      </c>
      <c r="X629" s="6">
        <f>ROUND(AVERAGE(Marks!V629,Marks!AN629,Marks!BF629,Marks!BX629),2)</f>
        <v>11.39</v>
      </c>
      <c r="Y629" s="6" t="str">
        <f t="shared" si="36"/>
        <v>Aritmetica</v>
      </c>
      <c r="Z629" s="6">
        <f t="shared" si="37"/>
        <v>17.34</v>
      </c>
      <c r="AA629" s="6" t="str">
        <f t="shared" si="38"/>
        <v>Quimica</v>
      </c>
      <c r="AB629" s="6">
        <f t="shared" si="39"/>
        <v>6.33</v>
      </c>
    </row>
    <row r="630" spans="1:28" x14ac:dyDescent="0.25">
      <c r="A630" s="6" t="str">
        <f>Marks!D630</f>
        <v>Whistan</v>
      </c>
      <c r="B630" s="6">
        <f>ROUND(AVERAGE(Marks!E630:BX630),2)</f>
        <v>11.14</v>
      </c>
      <c r="C630" s="6">
        <f>ROUND(AVERAGE(Marks!E630:U630),2)</f>
        <v>12.73</v>
      </c>
      <c r="D630" s="6">
        <f>ROUND(AVERAGE(Marks!W630:AN630),2)</f>
        <v>11.34</v>
      </c>
      <c r="E630" s="6">
        <f>ROUND(AVERAGE(Marks!AO630:BF630),2)</f>
        <v>11.64</v>
      </c>
      <c r="F630" s="6">
        <f>ROUND(AVERAGE(Marks!BG630:BX630),2)</f>
        <v>9.4700000000000006</v>
      </c>
      <c r="G630" s="6">
        <f>ROUND(AVERAGE(Marks!E630,Marks!W630,Marks!AO630,Marks!BG630),2)</f>
        <v>15.64</v>
      </c>
      <c r="H630" s="6">
        <f>ROUND(AVERAGE(Marks!F630,Marks!X630,Marks!AP630,Marks!BH630),2)</f>
        <v>11.8</v>
      </c>
      <c r="I630" s="6">
        <f>ROUND(AVERAGE(Marks!G630,Marks!Y630,Marks!AQ630,Marks!BI630),2)</f>
        <v>10.86</v>
      </c>
      <c r="J630" s="6">
        <f>ROUND(AVERAGE(Marks!H630,Marks!Z630,Marks!AR630,Marks!BJ630),2)</f>
        <v>7.85</v>
      </c>
      <c r="K630" s="6">
        <f>ROUND(AVERAGE(Marks!I630,Marks!AA630,Marks!AS630,Marks!BK630),2)</f>
        <v>10.26</v>
      </c>
      <c r="L630" s="6">
        <f>ROUND(AVERAGE(Marks!J630,Marks!AB630,Marks!AT630,Marks!BL630),2)</f>
        <v>5.82</v>
      </c>
      <c r="M630" s="6">
        <f>ROUND(AVERAGE(Marks!K630,Marks!AC630,Marks!AU630,Marks!BM630),2)</f>
        <v>16.07</v>
      </c>
      <c r="N630" s="6">
        <f>ROUND(AVERAGE(Marks!L630,Marks!AD630,Marks!AV630,Marks!BN630),2)</f>
        <v>7.48</v>
      </c>
      <c r="O630" s="6">
        <f>ROUND(AVERAGE(Marks!M630,Marks!AE630,Marks!AW630,Marks!BO630),2)</f>
        <v>9.57</v>
      </c>
      <c r="P630" s="6">
        <f>ROUND(AVERAGE(Marks!N630,Marks!AF630,Marks!AX630,Marks!BP630),2)</f>
        <v>15.43</v>
      </c>
      <c r="Q630" s="6">
        <f>ROUND(AVERAGE(Marks!O630,Marks!AG630,Marks!AY630,Marks!BQ630),2)</f>
        <v>11.47</v>
      </c>
      <c r="R630" s="6">
        <f>ROUND(AVERAGE(Marks!P630,Marks!AH630,Marks!AZ630,Marks!BR630),2)</f>
        <v>12.16</v>
      </c>
      <c r="S630" s="6">
        <f>ROUND(AVERAGE(Marks!Q630,Marks!AI630,Marks!BA630,Marks!BS630),2)</f>
        <v>11.47</v>
      </c>
      <c r="T630" s="6">
        <f>ROUND(AVERAGE(Marks!R630,Marks!AJ630,Marks!BB630,Marks!BT630),2)</f>
        <v>10.73</v>
      </c>
      <c r="U630" s="6">
        <f>ROUND(AVERAGE(Marks!S630,Marks!AK630,Marks!BC630,Marks!BU630),2)</f>
        <v>13.56</v>
      </c>
      <c r="V630" s="6">
        <f>ROUND(AVERAGE(Marks!T630,Marks!AL630,Marks!BD630,Marks!BV630),2)</f>
        <v>11.51</v>
      </c>
      <c r="W630" s="6">
        <f>ROUND(AVERAGE(Marks!U630,Marks!AM630,Marks!BE630,Marks!BW630),2)</f>
        <v>12.24</v>
      </c>
      <c r="X630" s="6">
        <f>ROUND(AVERAGE(Marks!V630,Marks!AN630,Marks!BF630,Marks!BX630),2)</f>
        <v>6.65</v>
      </c>
      <c r="Y630" s="6" t="str">
        <f t="shared" si="36"/>
        <v>RV</v>
      </c>
      <c r="Z630" s="6">
        <f t="shared" si="37"/>
        <v>16.07</v>
      </c>
      <c r="AA630" s="6" t="str">
        <f t="shared" si="38"/>
        <v>Comunicacion</v>
      </c>
      <c r="AB630" s="6">
        <f t="shared" si="39"/>
        <v>5.82</v>
      </c>
    </row>
    <row r="631" spans="1:28" x14ac:dyDescent="0.25">
      <c r="A631" s="6" t="str">
        <f>Marks!D631</f>
        <v>Emburey</v>
      </c>
      <c r="B631" s="6">
        <f>ROUND(AVERAGE(Marks!E631:BX631),2)</f>
        <v>10.33</v>
      </c>
      <c r="C631" s="6">
        <f>ROUND(AVERAGE(Marks!E631:U631),2)</f>
        <v>8.5500000000000007</v>
      </c>
      <c r="D631" s="6">
        <f>ROUND(AVERAGE(Marks!W631:AN631),2)</f>
        <v>10.81</v>
      </c>
      <c r="E631" s="6">
        <f>ROUND(AVERAGE(Marks!AO631:BF631),2)</f>
        <v>9.65</v>
      </c>
      <c r="F631" s="6">
        <f>ROUND(AVERAGE(Marks!BG631:BX631),2)</f>
        <v>12.39</v>
      </c>
      <c r="G631" s="6">
        <f>ROUND(AVERAGE(Marks!E631,Marks!W631,Marks!AO631,Marks!BG631),2)</f>
        <v>10.08</v>
      </c>
      <c r="H631" s="6">
        <f>ROUND(AVERAGE(Marks!F631,Marks!X631,Marks!AP631,Marks!BH631),2)</f>
        <v>13.96</v>
      </c>
      <c r="I631" s="6">
        <f>ROUND(AVERAGE(Marks!G631,Marks!Y631,Marks!AQ631,Marks!BI631),2)</f>
        <v>11.8</v>
      </c>
      <c r="J631" s="6">
        <f>ROUND(AVERAGE(Marks!H631,Marks!Z631,Marks!AR631,Marks!BJ631),2)</f>
        <v>8.17</v>
      </c>
      <c r="K631" s="6">
        <f>ROUND(AVERAGE(Marks!I631,Marks!AA631,Marks!AS631,Marks!BK631),2)</f>
        <v>9.34</v>
      </c>
      <c r="L631" s="6">
        <f>ROUND(AVERAGE(Marks!J631,Marks!AB631,Marks!AT631,Marks!BL631),2)</f>
        <v>7.46</v>
      </c>
      <c r="M631" s="6">
        <f>ROUND(AVERAGE(Marks!K631,Marks!AC631,Marks!AU631,Marks!BM631),2)</f>
        <v>7.59</v>
      </c>
      <c r="N631" s="6">
        <f>ROUND(AVERAGE(Marks!L631,Marks!AD631,Marks!AV631,Marks!BN631),2)</f>
        <v>11.08</v>
      </c>
      <c r="O631" s="6">
        <f>ROUND(AVERAGE(Marks!M631,Marks!AE631,Marks!AW631,Marks!BO631),2)</f>
        <v>9.94</v>
      </c>
      <c r="P631" s="6">
        <f>ROUND(AVERAGE(Marks!N631,Marks!AF631,Marks!AX631,Marks!BP631),2)</f>
        <v>10.7</v>
      </c>
      <c r="Q631" s="6">
        <f>ROUND(AVERAGE(Marks!O631,Marks!AG631,Marks!AY631,Marks!BQ631),2)</f>
        <v>14.39</v>
      </c>
      <c r="R631" s="6">
        <f>ROUND(AVERAGE(Marks!P631,Marks!AH631,Marks!AZ631,Marks!BR631),2)</f>
        <v>11.24</v>
      </c>
      <c r="S631" s="6">
        <f>ROUND(AVERAGE(Marks!Q631,Marks!AI631,Marks!BA631,Marks!BS631),2)</f>
        <v>11.51</v>
      </c>
      <c r="T631" s="6">
        <f>ROUND(AVERAGE(Marks!R631,Marks!AJ631,Marks!BB631,Marks!BT631),2)</f>
        <v>13.55</v>
      </c>
      <c r="U631" s="6">
        <f>ROUND(AVERAGE(Marks!S631,Marks!AK631,Marks!BC631,Marks!BU631),2)</f>
        <v>8.57</v>
      </c>
      <c r="V631" s="6">
        <f>ROUND(AVERAGE(Marks!T631,Marks!AL631,Marks!BD631,Marks!BV631),2)</f>
        <v>7.32</v>
      </c>
      <c r="W631" s="6">
        <f>ROUND(AVERAGE(Marks!U631,Marks!AM631,Marks!BE631,Marks!BW631),2)</f>
        <v>11.43</v>
      </c>
      <c r="X631" s="6">
        <f>ROUND(AVERAGE(Marks!V631,Marks!AN631,Marks!BF631,Marks!BX631),2)</f>
        <v>7.76</v>
      </c>
      <c r="Y631" s="6" t="str">
        <f t="shared" si="36"/>
        <v>Religion</v>
      </c>
      <c r="Z631" s="6">
        <f t="shared" si="37"/>
        <v>14.39</v>
      </c>
      <c r="AA631" s="6" t="str">
        <f t="shared" si="38"/>
        <v>Computacion</v>
      </c>
      <c r="AB631" s="6">
        <f t="shared" si="39"/>
        <v>7.32</v>
      </c>
    </row>
    <row r="632" spans="1:28" x14ac:dyDescent="0.25">
      <c r="A632" s="6" t="str">
        <f>Marks!D632</f>
        <v>Feuell</v>
      </c>
      <c r="B632" s="6">
        <f>ROUND(AVERAGE(Marks!E632:BX632),2)</f>
        <v>10.08</v>
      </c>
      <c r="C632" s="6">
        <f>ROUND(AVERAGE(Marks!E632:U632),2)</f>
        <v>11.31</v>
      </c>
      <c r="D632" s="6">
        <f>ROUND(AVERAGE(Marks!W632:AN632),2)</f>
        <v>9.36</v>
      </c>
      <c r="E632" s="6">
        <f>ROUND(AVERAGE(Marks!AO632:BF632),2)</f>
        <v>10.39</v>
      </c>
      <c r="F632" s="6">
        <f>ROUND(AVERAGE(Marks!BG632:BX632),2)</f>
        <v>9.91</v>
      </c>
      <c r="G632" s="6">
        <f>ROUND(AVERAGE(Marks!E632,Marks!W632,Marks!AO632,Marks!BG632),2)</f>
        <v>12.85</v>
      </c>
      <c r="H632" s="6">
        <f>ROUND(AVERAGE(Marks!F632,Marks!X632,Marks!AP632,Marks!BH632),2)</f>
        <v>10.37</v>
      </c>
      <c r="I632" s="6">
        <f>ROUND(AVERAGE(Marks!G632,Marks!Y632,Marks!AQ632,Marks!BI632),2)</f>
        <v>16.37</v>
      </c>
      <c r="J632" s="6">
        <f>ROUND(AVERAGE(Marks!H632,Marks!Z632,Marks!AR632,Marks!BJ632),2)</f>
        <v>12.34</v>
      </c>
      <c r="K632" s="6">
        <f>ROUND(AVERAGE(Marks!I632,Marks!AA632,Marks!AS632,Marks!BK632),2)</f>
        <v>11.3</v>
      </c>
      <c r="L632" s="6">
        <f>ROUND(AVERAGE(Marks!J632,Marks!AB632,Marks!AT632,Marks!BL632),2)</f>
        <v>8.5500000000000007</v>
      </c>
      <c r="M632" s="6">
        <f>ROUND(AVERAGE(Marks!K632,Marks!AC632,Marks!AU632,Marks!BM632),2)</f>
        <v>11.2</v>
      </c>
      <c r="N632" s="6">
        <f>ROUND(AVERAGE(Marks!L632,Marks!AD632,Marks!AV632,Marks!BN632),2)</f>
        <v>15.8</v>
      </c>
      <c r="O632" s="6">
        <f>ROUND(AVERAGE(Marks!M632,Marks!AE632,Marks!AW632,Marks!BO632),2)</f>
        <v>8.94</v>
      </c>
      <c r="P632" s="6">
        <f>ROUND(AVERAGE(Marks!N632,Marks!AF632,Marks!AX632,Marks!BP632),2)</f>
        <v>10.039999999999999</v>
      </c>
      <c r="Q632" s="6">
        <f>ROUND(AVERAGE(Marks!O632,Marks!AG632,Marks!AY632,Marks!BQ632),2)</f>
        <v>6.71</v>
      </c>
      <c r="R632" s="6">
        <f>ROUND(AVERAGE(Marks!P632,Marks!AH632,Marks!AZ632,Marks!BR632),2)</f>
        <v>9.09</v>
      </c>
      <c r="S632" s="6">
        <f>ROUND(AVERAGE(Marks!Q632,Marks!AI632,Marks!BA632,Marks!BS632),2)</f>
        <v>5.84</v>
      </c>
      <c r="T632" s="6">
        <f>ROUND(AVERAGE(Marks!R632,Marks!AJ632,Marks!BB632,Marks!BT632),2)</f>
        <v>6.5</v>
      </c>
      <c r="U632" s="6">
        <f>ROUND(AVERAGE(Marks!S632,Marks!AK632,Marks!BC632,Marks!BU632),2)</f>
        <v>8.26</v>
      </c>
      <c r="V632" s="6">
        <f>ROUND(AVERAGE(Marks!T632,Marks!AL632,Marks!BD632,Marks!BV632),2)</f>
        <v>7.25</v>
      </c>
      <c r="W632" s="6">
        <f>ROUND(AVERAGE(Marks!U632,Marks!AM632,Marks!BE632,Marks!BW632),2)</f>
        <v>6.73</v>
      </c>
      <c r="X632" s="6">
        <f>ROUND(AVERAGE(Marks!V632,Marks!AN632,Marks!BF632,Marks!BX632),2)</f>
        <v>13.4</v>
      </c>
      <c r="Y632" s="6" t="str">
        <f t="shared" si="36"/>
        <v>Geometria</v>
      </c>
      <c r="Z632" s="6">
        <f t="shared" si="37"/>
        <v>16.37</v>
      </c>
      <c r="AA632" s="6" t="str">
        <f t="shared" si="38"/>
        <v>Fisica</v>
      </c>
      <c r="AB632" s="6">
        <f t="shared" si="39"/>
        <v>5.84</v>
      </c>
    </row>
    <row r="633" spans="1:28" x14ac:dyDescent="0.25">
      <c r="A633" s="6" t="str">
        <f>Marks!D633</f>
        <v>Speer</v>
      </c>
      <c r="B633" s="6">
        <f>ROUND(AVERAGE(Marks!E633:BX633),2)</f>
        <v>10.29</v>
      </c>
      <c r="C633" s="6">
        <f>ROUND(AVERAGE(Marks!E633:U633),2)</f>
        <v>11.36</v>
      </c>
      <c r="D633" s="6">
        <f>ROUND(AVERAGE(Marks!W633:AN633),2)</f>
        <v>11.2</v>
      </c>
      <c r="E633" s="6">
        <f>ROUND(AVERAGE(Marks!AO633:BF633),2)</f>
        <v>8.73</v>
      </c>
      <c r="F633" s="6">
        <f>ROUND(AVERAGE(Marks!BG633:BX633),2)</f>
        <v>9.64</v>
      </c>
      <c r="G633" s="6">
        <f>ROUND(AVERAGE(Marks!E633,Marks!W633,Marks!AO633,Marks!BG633),2)</f>
        <v>14.39</v>
      </c>
      <c r="H633" s="6">
        <f>ROUND(AVERAGE(Marks!F633,Marks!X633,Marks!AP633,Marks!BH633),2)</f>
        <v>11.07</v>
      </c>
      <c r="I633" s="6">
        <f>ROUND(AVERAGE(Marks!G633,Marks!Y633,Marks!AQ633,Marks!BI633),2)</f>
        <v>7.95</v>
      </c>
      <c r="J633" s="6">
        <f>ROUND(AVERAGE(Marks!H633,Marks!Z633,Marks!AR633,Marks!BJ633),2)</f>
        <v>8.08</v>
      </c>
      <c r="K633" s="6">
        <f>ROUND(AVERAGE(Marks!I633,Marks!AA633,Marks!AS633,Marks!BK633),2)</f>
        <v>10.17</v>
      </c>
      <c r="L633" s="6">
        <f>ROUND(AVERAGE(Marks!J633,Marks!AB633,Marks!AT633,Marks!BL633),2)</f>
        <v>16.96</v>
      </c>
      <c r="M633" s="6">
        <f>ROUND(AVERAGE(Marks!K633,Marks!AC633,Marks!AU633,Marks!BM633),2)</f>
        <v>9.27</v>
      </c>
      <c r="N633" s="6">
        <f>ROUND(AVERAGE(Marks!L633,Marks!AD633,Marks!AV633,Marks!BN633),2)</f>
        <v>11.27</v>
      </c>
      <c r="O633" s="6">
        <f>ROUND(AVERAGE(Marks!M633,Marks!AE633,Marks!AW633,Marks!BO633),2)</f>
        <v>8.76</v>
      </c>
      <c r="P633" s="6">
        <f>ROUND(AVERAGE(Marks!N633,Marks!AF633,Marks!AX633,Marks!BP633),2)</f>
        <v>6.73</v>
      </c>
      <c r="Q633" s="6">
        <f>ROUND(AVERAGE(Marks!O633,Marks!AG633,Marks!AY633,Marks!BQ633),2)</f>
        <v>11.87</v>
      </c>
      <c r="R633" s="6">
        <f>ROUND(AVERAGE(Marks!P633,Marks!AH633,Marks!AZ633,Marks!BR633),2)</f>
        <v>10.51</v>
      </c>
      <c r="S633" s="6">
        <f>ROUND(AVERAGE(Marks!Q633,Marks!AI633,Marks!BA633,Marks!BS633),2)</f>
        <v>10.99</v>
      </c>
      <c r="T633" s="6">
        <f>ROUND(AVERAGE(Marks!R633,Marks!AJ633,Marks!BB633,Marks!BT633),2)</f>
        <v>15.43</v>
      </c>
      <c r="U633" s="6">
        <f>ROUND(AVERAGE(Marks!S633,Marks!AK633,Marks!BC633,Marks!BU633),2)</f>
        <v>6.14</v>
      </c>
      <c r="V633" s="6">
        <f>ROUND(AVERAGE(Marks!T633,Marks!AL633,Marks!BD633,Marks!BV633),2)</f>
        <v>5.78</v>
      </c>
      <c r="W633" s="6">
        <f>ROUND(AVERAGE(Marks!U633,Marks!AM633,Marks!BE633,Marks!BW633),2)</f>
        <v>9.3000000000000007</v>
      </c>
      <c r="X633" s="6">
        <f>ROUND(AVERAGE(Marks!V633,Marks!AN633,Marks!BF633,Marks!BX633),2)</f>
        <v>10.47</v>
      </c>
      <c r="Y633" s="6" t="str">
        <f t="shared" si="36"/>
        <v>Comunicacion</v>
      </c>
      <c r="Z633" s="6">
        <f t="shared" si="37"/>
        <v>16.96</v>
      </c>
      <c r="AA633" s="6" t="str">
        <f t="shared" si="38"/>
        <v>Computacion</v>
      </c>
      <c r="AB633" s="6">
        <f t="shared" si="39"/>
        <v>5.78</v>
      </c>
    </row>
    <row r="634" spans="1:28" x14ac:dyDescent="0.25">
      <c r="A634" s="6" t="str">
        <f>Marks!D634</f>
        <v>Camois</v>
      </c>
      <c r="B634" s="6">
        <f>ROUND(AVERAGE(Marks!E634:BX634),2)</f>
        <v>9.7799999999999994</v>
      </c>
      <c r="C634" s="6">
        <f>ROUND(AVERAGE(Marks!E634:U634),2)</f>
        <v>9.83</v>
      </c>
      <c r="D634" s="6">
        <f>ROUND(AVERAGE(Marks!W634:AN634),2)</f>
        <v>8.3000000000000007</v>
      </c>
      <c r="E634" s="6">
        <f>ROUND(AVERAGE(Marks!AO634:BF634),2)</f>
        <v>9.56</v>
      </c>
      <c r="F634" s="6">
        <f>ROUND(AVERAGE(Marks!BG634:BX634),2)</f>
        <v>11.83</v>
      </c>
      <c r="G634" s="6">
        <f>ROUND(AVERAGE(Marks!E634,Marks!W634,Marks!AO634,Marks!BG634),2)</f>
        <v>8.59</v>
      </c>
      <c r="H634" s="6">
        <f>ROUND(AVERAGE(Marks!F634,Marks!X634,Marks!AP634,Marks!BH634),2)</f>
        <v>9.6</v>
      </c>
      <c r="I634" s="6">
        <f>ROUND(AVERAGE(Marks!G634,Marks!Y634,Marks!AQ634,Marks!BI634),2)</f>
        <v>6.24</v>
      </c>
      <c r="J634" s="6">
        <f>ROUND(AVERAGE(Marks!H634,Marks!Z634,Marks!AR634,Marks!BJ634),2)</f>
        <v>14.35</v>
      </c>
      <c r="K634" s="6">
        <f>ROUND(AVERAGE(Marks!I634,Marks!AA634,Marks!AS634,Marks!BK634),2)</f>
        <v>5.55</v>
      </c>
      <c r="L634" s="6">
        <f>ROUND(AVERAGE(Marks!J634,Marks!AB634,Marks!AT634,Marks!BL634),2)</f>
        <v>7.98</v>
      </c>
      <c r="M634" s="6">
        <f>ROUND(AVERAGE(Marks!K634,Marks!AC634,Marks!AU634,Marks!BM634),2)</f>
        <v>9.0299999999999994</v>
      </c>
      <c r="N634" s="6">
        <f>ROUND(AVERAGE(Marks!L634,Marks!AD634,Marks!AV634,Marks!BN634),2)</f>
        <v>9.7899999999999991</v>
      </c>
      <c r="O634" s="6">
        <f>ROUND(AVERAGE(Marks!M634,Marks!AE634,Marks!AW634,Marks!BO634),2)</f>
        <v>9.41</v>
      </c>
      <c r="P634" s="6">
        <f>ROUND(AVERAGE(Marks!N634,Marks!AF634,Marks!AX634,Marks!BP634),2)</f>
        <v>12.37</v>
      </c>
      <c r="Q634" s="6">
        <f>ROUND(AVERAGE(Marks!O634,Marks!AG634,Marks!AY634,Marks!BQ634),2)</f>
        <v>8.5500000000000007</v>
      </c>
      <c r="R634" s="6">
        <f>ROUND(AVERAGE(Marks!P634,Marks!AH634,Marks!AZ634,Marks!BR634),2)</f>
        <v>10.83</v>
      </c>
      <c r="S634" s="6">
        <f>ROUND(AVERAGE(Marks!Q634,Marks!AI634,Marks!BA634,Marks!BS634),2)</f>
        <v>15.82</v>
      </c>
      <c r="T634" s="6">
        <f>ROUND(AVERAGE(Marks!R634,Marks!AJ634,Marks!BB634,Marks!BT634),2)</f>
        <v>12.59</v>
      </c>
      <c r="U634" s="6">
        <f>ROUND(AVERAGE(Marks!S634,Marks!AK634,Marks!BC634,Marks!BU634),2)</f>
        <v>5.33</v>
      </c>
      <c r="V634" s="6">
        <f>ROUND(AVERAGE(Marks!T634,Marks!AL634,Marks!BD634,Marks!BV634),2)</f>
        <v>11.08</v>
      </c>
      <c r="W634" s="6">
        <f>ROUND(AVERAGE(Marks!U634,Marks!AM634,Marks!BE634,Marks!BW634),2)</f>
        <v>11.11</v>
      </c>
      <c r="X634" s="6">
        <f>ROUND(AVERAGE(Marks!V634,Marks!AN634,Marks!BF634,Marks!BX634),2)</f>
        <v>7.84</v>
      </c>
      <c r="Y634" s="6" t="str">
        <f t="shared" si="36"/>
        <v>Fisica</v>
      </c>
      <c r="Z634" s="6">
        <f t="shared" si="37"/>
        <v>15.82</v>
      </c>
      <c r="AA634" s="6" t="str">
        <f t="shared" si="38"/>
        <v>Ingles</v>
      </c>
      <c r="AB634" s="6">
        <f t="shared" si="39"/>
        <v>5.33</v>
      </c>
    </row>
    <row r="635" spans="1:28" x14ac:dyDescent="0.25">
      <c r="A635" s="6" t="str">
        <f>Marks!D635</f>
        <v>Bellew</v>
      </c>
      <c r="B635" s="6">
        <f>ROUND(AVERAGE(Marks!E635:BX635),2)</f>
        <v>10.38</v>
      </c>
      <c r="C635" s="6">
        <f>ROUND(AVERAGE(Marks!E635:U635),2)</f>
        <v>10.35</v>
      </c>
      <c r="D635" s="6">
        <f>ROUND(AVERAGE(Marks!W635:AN635),2)</f>
        <v>11.67</v>
      </c>
      <c r="E635" s="6">
        <f>ROUND(AVERAGE(Marks!AO635:BF635),2)</f>
        <v>8.59</v>
      </c>
      <c r="F635" s="6">
        <f>ROUND(AVERAGE(Marks!BG635:BX635),2)</f>
        <v>10.47</v>
      </c>
      <c r="G635" s="6">
        <f>ROUND(AVERAGE(Marks!E635,Marks!W635,Marks!AO635,Marks!BG635),2)</f>
        <v>10.08</v>
      </c>
      <c r="H635" s="6">
        <f>ROUND(AVERAGE(Marks!F635,Marks!X635,Marks!AP635,Marks!BH635),2)</f>
        <v>9.2100000000000009</v>
      </c>
      <c r="I635" s="6">
        <f>ROUND(AVERAGE(Marks!G635,Marks!Y635,Marks!AQ635,Marks!BI635),2)</f>
        <v>9.86</v>
      </c>
      <c r="J635" s="6">
        <f>ROUND(AVERAGE(Marks!H635,Marks!Z635,Marks!AR635,Marks!BJ635),2)</f>
        <v>9.83</v>
      </c>
      <c r="K635" s="6">
        <f>ROUND(AVERAGE(Marks!I635,Marks!AA635,Marks!AS635,Marks!BK635),2)</f>
        <v>11.23</v>
      </c>
      <c r="L635" s="6">
        <f>ROUND(AVERAGE(Marks!J635,Marks!AB635,Marks!AT635,Marks!BL635),2)</f>
        <v>11.32</v>
      </c>
      <c r="M635" s="6">
        <f>ROUND(AVERAGE(Marks!K635,Marks!AC635,Marks!AU635,Marks!BM635),2)</f>
        <v>11.85</v>
      </c>
      <c r="N635" s="6">
        <f>ROUND(AVERAGE(Marks!L635,Marks!AD635,Marks!AV635,Marks!BN635),2)</f>
        <v>7.25</v>
      </c>
      <c r="O635" s="6">
        <f>ROUND(AVERAGE(Marks!M635,Marks!AE635,Marks!AW635,Marks!BO635),2)</f>
        <v>13.14</v>
      </c>
      <c r="P635" s="6">
        <f>ROUND(AVERAGE(Marks!N635,Marks!AF635,Marks!AX635,Marks!BP635),2)</f>
        <v>7.36</v>
      </c>
      <c r="Q635" s="6">
        <f>ROUND(AVERAGE(Marks!O635,Marks!AG635,Marks!AY635,Marks!BQ635),2)</f>
        <v>12.97</v>
      </c>
      <c r="R635" s="6">
        <f>ROUND(AVERAGE(Marks!P635,Marks!AH635,Marks!AZ635,Marks!BR635),2)</f>
        <v>8.6999999999999993</v>
      </c>
      <c r="S635" s="6">
        <f>ROUND(AVERAGE(Marks!Q635,Marks!AI635,Marks!BA635,Marks!BS635),2)</f>
        <v>12.58</v>
      </c>
      <c r="T635" s="6">
        <f>ROUND(AVERAGE(Marks!R635,Marks!AJ635,Marks!BB635,Marks!BT635),2)</f>
        <v>8.64</v>
      </c>
      <c r="U635" s="6">
        <f>ROUND(AVERAGE(Marks!S635,Marks!AK635,Marks!BC635,Marks!BU635),2)</f>
        <v>11.59</v>
      </c>
      <c r="V635" s="6">
        <f>ROUND(AVERAGE(Marks!T635,Marks!AL635,Marks!BD635,Marks!BV635),2)</f>
        <v>8.34</v>
      </c>
      <c r="W635" s="6">
        <f>ROUND(AVERAGE(Marks!U635,Marks!AM635,Marks!BE635,Marks!BW635),2)</f>
        <v>11.17</v>
      </c>
      <c r="X635" s="6">
        <f>ROUND(AVERAGE(Marks!V635,Marks!AN635,Marks!BF635,Marks!BX635),2)</f>
        <v>11.67</v>
      </c>
      <c r="Y635" s="6" t="str">
        <f t="shared" si="36"/>
        <v>CCSS</v>
      </c>
      <c r="Z635" s="6">
        <f t="shared" si="37"/>
        <v>13.14</v>
      </c>
      <c r="AA635" s="6" t="str">
        <f t="shared" si="38"/>
        <v>Arte</v>
      </c>
      <c r="AB635" s="6">
        <f t="shared" si="39"/>
        <v>7.25</v>
      </c>
    </row>
    <row r="636" spans="1:28" x14ac:dyDescent="0.25">
      <c r="A636" s="6" t="str">
        <f>Marks!D636</f>
        <v>Rameaux</v>
      </c>
      <c r="B636" s="6">
        <f>ROUND(AVERAGE(Marks!E636:BX636),2)</f>
        <v>9.23</v>
      </c>
      <c r="C636" s="6">
        <f>ROUND(AVERAGE(Marks!E636:U636),2)</f>
        <v>9.74</v>
      </c>
      <c r="D636" s="6">
        <f>ROUND(AVERAGE(Marks!W636:AN636),2)</f>
        <v>9.89</v>
      </c>
      <c r="E636" s="6">
        <f>ROUND(AVERAGE(Marks!AO636:BF636),2)</f>
        <v>10.58</v>
      </c>
      <c r="F636" s="6">
        <f>ROUND(AVERAGE(Marks!BG636:BX636),2)</f>
        <v>6.71</v>
      </c>
      <c r="G636" s="6">
        <f>ROUND(AVERAGE(Marks!E636,Marks!W636,Marks!AO636,Marks!BG636),2)</f>
        <v>8.84</v>
      </c>
      <c r="H636" s="6">
        <f>ROUND(AVERAGE(Marks!F636,Marks!X636,Marks!AP636,Marks!BH636),2)</f>
        <v>12.19</v>
      </c>
      <c r="I636" s="6">
        <f>ROUND(AVERAGE(Marks!G636,Marks!Y636,Marks!AQ636,Marks!BI636),2)</f>
        <v>11.09</v>
      </c>
      <c r="J636" s="6">
        <f>ROUND(AVERAGE(Marks!H636,Marks!Z636,Marks!AR636,Marks!BJ636),2)</f>
        <v>6.53</v>
      </c>
      <c r="K636" s="6">
        <f>ROUND(AVERAGE(Marks!I636,Marks!AA636,Marks!AS636,Marks!BK636),2)</f>
        <v>3.34</v>
      </c>
      <c r="L636" s="6">
        <f>ROUND(AVERAGE(Marks!J636,Marks!AB636,Marks!AT636,Marks!BL636),2)</f>
        <v>13</v>
      </c>
      <c r="M636" s="6">
        <f>ROUND(AVERAGE(Marks!K636,Marks!AC636,Marks!AU636,Marks!BM636),2)</f>
        <v>11.03</v>
      </c>
      <c r="N636" s="6">
        <f>ROUND(AVERAGE(Marks!L636,Marks!AD636,Marks!AV636,Marks!BN636),2)</f>
        <v>8.01</v>
      </c>
      <c r="O636" s="6">
        <f>ROUND(AVERAGE(Marks!M636,Marks!AE636,Marks!AW636,Marks!BO636),2)</f>
        <v>13.12</v>
      </c>
      <c r="P636" s="6">
        <f>ROUND(AVERAGE(Marks!N636,Marks!AF636,Marks!AX636,Marks!BP636),2)</f>
        <v>9.69</v>
      </c>
      <c r="Q636" s="6">
        <f>ROUND(AVERAGE(Marks!O636,Marks!AG636,Marks!AY636,Marks!BQ636),2)</f>
        <v>6.85</v>
      </c>
      <c r="R636" s="6">
        <f>ROUND(AVERAGE(Marks!P636,Marks!AH636,Marks!AZ636,Marks!BR636),2)</f>
        <v>10.050000000000001</v>
      </c>
      <c r="S636" s="6">
        <f>ROUND(AVERAGE(Marks!Q636,Marks!AI636,Marks!BA636,Marks!BS636),2)</f>
        <v>4</v>
      </c>
      <c r="T636" s="6">
        <f>ROUND(AVERAGE(Marks!R636,Marks!AJ636,Marks!BB636,Marks!BT636),2)</f>
        <v>9.74</v>
      </c>
      <c r="U636" s="6">
        <f>ROUND(AVERAGE(Marks!S636,Marks!AK636,Marks!BC636,Marks!BU636),2)</f>
        <v>9.25</v>
      </c>
      <c r="V636" s="6">
        <f>ROUND(AVERAGE(Marks!T636,Marks!AL636,Marks!BD636,Marks!BV636),2)</f>
        <v>13.2</v>
      </c>
      <c r="W636" s="6">
        <f>ROUND(AVERAGE(Marks!U636,Marks!AM636,Marks!BE636,Marks!BW636),2)</f>
        <v>10.9</v>
      </c>
      <c r="X636" s="6">
        <f>ROUND(AVERAGE(Marks!V636,Marks!AN636,Marks!BF636,Marks!BX636),2)</f>
        <v>5.3</v>
      </c>
      <c r="Y636" s="6" t="str">
        <f t="shared" si="36"/>
        <v>Computacion</v>
      </c>
      <c r="Z636" s="6">
        <f t="shared" si="37"/>
        <v>13.2</v>
      </c>
      <c r="AA636" s="6" t="str">
        <f t="shared" si="38"/>
        <v>RM</v>
      </c>
      <c r="AB636" s="6">
        <f t="shared" si="39"/>
        <v>3.34</v>
      </c>
    </row>
    <row r="637" spans="1:28" x14ac:dyDescent="0.25">
      <c r="A637" s="6" t="str">
        <f>Marks!D637</f>
        <v>Maddick</v>
      </c>
      <c r="B637" s="6">
        <f>ROUND(AVERAGE(Marks!E637:BX637),2)</f>
        <v>9.6199999999999992</v>
      </c>
      <c r="C637" s="6">
        <f>ROUND(AVERAGE(Marks!E637:U637),2)</f>
        <v>10.41</v>
      </c>
      <c r="D637" s="6">
        <f>ROUND(AVERAGE(Marks!W637:AN637),2)</f>
        <v>7.88</v>
      </c>
      <c r="E637" s="6">
        <f>ROUND(AVERAGE(Marks!AO637:BF637),2)</f>
        <v>11.27</v>
      </c>
      <c r="F637" s="6">
        <f>ROUND(AVERAGE(Marks!BG637:BX637),2)</f>
        <v>8.84</v>
      </c>
      <c r="G637" s="6">
        <f>ROUND(AVERAGE(Marks!E637,Marks!W637,Marks!AO637,Marks!BG637),2)</f>
        <v>10.35</v>
      </c>
      <c r="H637" s="6">
        <f>ROUND(AVERAGE(Marks!F637,Marks!X637,Marks!AP637,Marks!BH637),2)</f>
        <v>14.75</v>
      </c>
      <c r="I637" s="6">
        <f>ROUND(AVERAGE(Marks!G637,Marks!Y637,Marks!AQ637,Marks!BI637),2)</f>
        <v>13.07</v>
      </c>
      <c r="J637" s="6">
        <f>ROUND(AVERAGE(Marks!H637,Marks!Z637,Marks!AR637,Marks!BJ637),2)</f>
        <v>12.47</v>
      </c>
      <c r="K637" s="6">
        <f>ROUND(AVERAGE(Marks!I637,Marks!AA637,Marks!AS637,Marks!BK637),2)</f>
        <v>7.1</v>
      </c>
      <c r="L637" s="6">
        <f>ROUND(AVERAGE(Marks!J637,Marks!AB637,Marks!AT637,Marks!BL637),2)</f>
        <v>9.6</v>
      </c>
      <c r="M637" s="6">
        <f>ROUND(AVERAGE(Marks!K637,Marks!AC637,Marks!AU637,Marks!BM637),2)</f>
        <v>8.1300000000000008</v>
      </c>
      <c r="N637" s="6">
        <f>ROUND(AVERAGE(Marks!L637,Marks!AD637,Marks!AV637,Marks!BN637),2)</f>
        <v>10.76</v>
      </c>
      <c r="O637" s="6">
        <f>ROUND(AVERAGE(Marks!M637,Marks!AE637,Marks!AW637,Marks!BO637),2)</f>
        <v>9.16</v>
      </c>
      <c r="P637" s="6">
        <f>ROUND(AVERAGE(Marks!N637,Marks!AF637,Marks!AX637,Marks!BP637),2)</f>
        <v>8.64</v>
      </c>
      <c r="Q637" s="6">
        <f>ROUND(AVERAGE(Marks!O637,Marks!AG637,Marks!AY637,Marks!BQ637),2)</f>
        <v>10.46</v>
      </c>
      <c r="R637" s="6">
        <f>ROUND(AVERAGE(Marks!P637,Marks!AH637,Marks!AZ637,Marks!BR637),2)</f>
        <v>9.5500000000000007</v>
      </c>
      <c r="S637" s="6">
        <f>ROUND(AVERAGE(Marks!Q637,Marks!AI637,Marks!BA637,Marks!BS637),2)</f>
        <v>11.8</v>
      </c>
      <c r="T637" s="6">
        <f>ROUND(AVERAGE(Marks!R637,Marks!AJ637,Marks!BB637,Marks!BT637),2)</f>
        <v>8.1300000000000008</v>
      </c>
      <c r="U637" s="6">
        <f>ROUND(AVERAGE(Marks!S637,Marks!AK637,Marks!BC637,Marks!BU637),2)</f>
        <v>9.73</v>
      </c>
      <c r="V637" s="6">
        <f>ROUND(AVERAGE(Marks!T637,Marks!AL637,Marks!BD637,Marks!BV637),2)</f>
        <v>3.33</v>
      </c>
      <c r="W637" s="6">
        <f>ROUND(AVERAGE(Marks!U637,Marks!AM637,Marks!BE637,Marks!BW637),2)</f>
        <v>5.53</v>
      </c>
      <c r="X637" s="6">
        <f>ROUND(AVERAGE(Marks!V637,Marks!AN637,Marks!BF637,Marks!BX637),2)</f>
        <v>10.58</v>
      </c>
      <c r="Y637" s="6" t="str">
        <f t="shared" si="36"/>
        <v>Aritmetica</v>
      </c>
      <c r="Z637" s="6">
        <f t="shared" si="37"/>
        <v>14.75</v>
      </c>
      <c r="AA637" s="6" t="str">
        <f t="shared" si="38"/>
        <v>Computacion</v>
      </c>
      <c r="AB637" s="6">
        <f t="shared" si="39"/>
        <v>3.33</v>
      </c>
    </row>
    <row r="638" spans="1:28" x14ac:dyDescent="0.25">
      <c r="A638" s="6" t="str">
        <f>Marks!D638</f>
        <v>Realy</v>
      </c>
      <c r="B638" s="6">
        <f>ROUND(AVERAGE(Marks!E638:BX638),2)</f>
        <v>9.6199999999999992</v>
      </c>
      <c r="C638" s="6">
        <f>ROUND(AVERAGE(Marks!E638:U638),2)</f>
        <v>7.28</v>
      </c>
      <c r="D638" s="6">
        <f>ROUND(AVERAGE(Marks!W638:AN638),2)</f>
        <v>10.29</v>
      </c>
      <c r="E638" s="6">
        <f>ROUND(AVERAGE(Marks!AO638:BF638),2)</f>
        <v>11.13</v>
      </c>
      <c r="F638" s="6">
        <f>ROUND(AVERAGE(Marks!BG638:BX638),2)</f>
        <v>9.11</v>
      </c>
      <c r="G638" s="6">
        <f>ROUND(AVERAGE(Marks!E638,Marks!W638,Marks!AO638,Marks!BG638),2)</f>
        <v>9.34</v>
      </c>
      <c r="H638" s="6">
        <f>ROUND(AVERAGE(Marks!F638,Marks!X638,Marks!AP638,Marks!BH638),2)</f>
        <v>7.26</v>
      </c>
      <c r="I638" s="6">
        <f>ROUND(AVERAGE(Marks!G638,Marks!Y638,Marks!AQ638,Marks!BI638),2)</f>
        <v>13.4</v>
      </c>
      <c r="J638" s="6">
        <f>ROUND(AVERAGE(Marks!H638,Marks!Z638,Marks!AR638,Marks!BJ638),2)</f>
        <v>10.19</v>
      </c>
      <c r="K638" s="6">
        <f>ROUND(AVERAGE(Marks!I638,Marks!AA638,Marks!AS638,Marks!BK638),2)</f>
        <v>6.15</v>
      </c>
      <c r="L638" s="6">
        <f>ROUND(AVERAGE(Marks!J638,Marks!AB638,Marks!AT638,Marks!BL638),2)</f>
        <v>7.61</v>
      </c>
      <c r="M638" s="6">
        <f>ROUND(AVERAGE(Marks!K638,Marks!AC638,Marks!AU638,Marks!BM638),2)</f>
        <v>3.91</v>
      </c>
      <c r="N638" s="6">
        <f>ROUND(AVERAGE(Marks!L638,Marks!AD638,Marks!AV638,Marks!BN638),2)</f>
        <v>7.81</v>
      </c>
      <c r="O638" s="6">
        <f>ROUND(AVERAGE(Marks!M638,Marks!AE638,Marks!AW638,Marks!BO638),2)</f>
        <v>10.31</v>
      </c>
      <c r="P638" s="6">
        <f>ROUND(AVERAGE(Marks!N638,Marks!AF638,Marks!AX638,Marks!BP638),2)</f>
        <v>3.71</v>
      </c>
      <c r="Q638" s="6">
        <f>ROUND(AVERAGE(Marks!O638,Marks!AG638,Marks!AY638,Marks!BQ638),2)</f>
        <v>11.13</v>
      </c>
      <c r="R638" s="6">
        <f>ROUND(AVERAGE(Marks!P638,Marks!AH638,Marks!AZ638,Marks!BR638),2)</f>
        <v>10.75</v>
      </c>
      <c r="S638" s="6">
        <f>ROUND(AVERAGE(Marks!Q638,Marks!AI638,Marks!BA638,Marks!BS638),2)</f>
        <v>8.56</v>
      </c>
      <c r="T638" s="6">
        <f>ROUND(AVERAGE(Marks!R638,Marks!AJ638,Marks!BB638,Marks!BT638),2)</f>
        <v>12.53</v>
      </c>
      <c r="U638" s="6">
        <f>ROUND(AVERAGE(Marks!S638,Marks!AK638,Marks!BC638,Marks!BU638),2)</f>
        <v>13.94</v>
      </c>
      <c r="V638" s="6">
        <f>ROUND(AVERAGE(Marks!T638,Marks!AL638,Marks!BD638,Marks!BV638),2)</f>
        <v>8.68</v>
      </c>
      <c r="W638" s="6">
        <f>ROUND(AVERAGE(Marks!U638,Marks!AM638,Marks!BE638,Marks!BW638),2)</f>
        <v>12.12</v>
      </c>
      <c r="X638" s="6">
        <f>ROUND(AVERAGE(Marks!V638,Marks!AN638,Marks!BF638,Marks!BX638),2)</f>
        <v>15.8</v>
      </c>
      <c r="Y638" s="6" t="str">
        <f t="shared" si="36"/>
        <v>CT2</v>
      </c>
      <c r="Z638" s="6">
        <f t="shared" si="37"/>
        <v>15.8</v>
      </c>
      <c r="AA638" s="6" t="str">
        <f t="shared" si="38"/>
        <v>EdFisica</v>
      </c>
      <c r="AB638" s="6">
        <f t="shared" si="39"/>
        <v>3.71</v>
      </c>
    </row>
    <row r="639" spans="1:28" x14ac:dyDescent="0.25">
      <c r="A639" s="6" t="str">
        <f>Marks!D639</f>
        <v>Schimann</v>
      </c>
      <c r="B639" s="6">
        <f>ROUND(AVERAGE(Marks!E639:BX639),2)</f>
        <v>9.26</v>
      </c>
      <c r="C639" s="6">
        <f>ROUND(AVERAGE(Marks!E639:U639),2)</f>
        <v>9.16</v>
      </c>
      <c r="D639" s="6">
        <f>ROUND(AVERAGE(Marks!W639:AN639),2)</f>
        <v>8.27</v>
      </c>
      <c r="E639" s="6">
        <f>ROUND(AVERAGE(Marks!AO639:BF639),2)</f>
        <v>8.74</v>
      </c>
      <c r="F639" s="6">
        <f>ROUND(AVERAGE(Marks!BG639:BX639),2)</f>
        <v>10.29</v>
      </c>
      <c r="G639" s="6">
        <f>ROUND(AVERAGE(Marks!E639,Marks!W639,Marks!AO639,Marks!BG639),2)</f>
        <v>14.14</v>
      </c>
      <c r="H639" s="6">
        <f>ROUND(AVERAGE(Marks!F639,Marks!X639,Marks!AP639,Marks!BH639),2)</f>
        <v>10.66</v>
      </c>
      <c r="I639" s="6">
        <f>ROUND(AVERAGE(Marks!G639,Marks!Y639,Marks!AQ639,Marks!BI639),2)</f>
        <v>12.74</v>
      </c>
      <c r="J639" s="6">
        <f>ROUND(AVERAGE(Marks!H639,Marks!Z639,Marks!AR639,Marks!BJ639),2)</f>
        <v>9.4700000000000006</v>
      </c>
      <c r="K639" s="6">
        <f>ROUND(AVERAGE(Marks!I639,Marks!AA639,Marks!AS639,Marks!BK639),2)</f>
        <v>4.32</v>
      </c>
      <c r="L639" s="6">
        <f>ROUND(AVERAGE(Marks!J639,Marks!AB639,Marks!AT639,Marks!BL639),2)</f>
        <v>14.64</v>
      </c>
      <c r="M639" s="6">
        <f>ROUND(AVERAGE(Marks!K639,Marks!AC639,Marks!AU639,Marks!BM639),2)</f>
        <v>9.2200000000000006</v>
      </c>
      <c r="N639" s="6">
        <f>ROUND(AVERAGE(Marks!L639,Marks!AD639,Marks!AV639,Marks!BN639),2)</f>
        <v>9.58</v>
      </c>
      <c r="O639" s="6">
        <f>ROUND(AVERAGE(Marks!M639,Marks!AE639,Marks!AW639,Marks!BO639),2)</f>
        <v>11</v>
      </c>
      <c r="P639" s="6">
        <f>ROUND(AVERAGE(Marks!N639,Marks!AF639,Marks!AX639,Marks!BP639),2)</f>
        <v>6.7</v>
      </c>
      <c r="Q639" s="6">
        <f>ROUND(AVERAGE(Marks!O639,Marks!AG639,Marks!AY639,Marks!BQ639),2)</f>
        <v>7.28</v>
      </c>
      <c r="R639" s="6">
        <f>ROUND(AVERAGE(Marks!P639,Marks!AH639,Marks!AZ639,Marks!BR639),2)</f>
        <v>5.0599999999999996</v>
      </c>
      <c r="S639" s="6">
        <f>ROUND(AVERAGE(Marks!Q639,Marks!AI639,Marks!BA639,Marks!BS639),2)</f>
        <v>11.19</v>
      </c>
      <c r="T639" s="6">
        <f>ROUND(AVERAGE(Marks!R639,Marks!AJ639,Marks!BB639,Marks!BT639),2)</f>
        <v>5.78</v>
      </c>
      <c r="U639" s="6">
        <f>ROUND(AVERAGE(Marks!S639,Marks!AK639,Marks!BC639,Marks!BU639),2)</f>
        <v>10.14</v>
      </c>
      <c r="V639" s="6">
        <f>ROUND(AVERAGE(Marks!T639,Marks!AL639,Marks!BD639,Marks!BV639),2)</f>
        <v>6.4</v>
      </c>
      <c r="W639" s="6">
        <f>ROUND(AVERAGE(Marks!U639,Marks!AM639,Marks!BE639,Marks!BW639),2)</f>
        <v>5.16</v>
      </c>
      <c r="X639" s="6">
        <f>ROUND(AVERAGE(Marks!V639,Marks!AN639,Marks!BF639,Marks!BX639),2)</f>
        <v>13.23</v>
      </c>
      <c r="Y639" s="6" t="str">
        <f t="shared" si="36"/>
        <v>Comunicacion</v>
      </c>
      <c r="Z639" s="6">
        <f t="shared" si="37"/>
        <v>14.64</v>
      </c>
      <c r="AA639" s="6" t="str">
        <f t="shared" si="38"/>
        <v>RM</v>
      </c>
      <c r="AB639" s="6">
        <f t="shared" si="39"/>
        <v>4.32</v>
      </c>
    </row>
    <row r="640" spans="1:28" x14ac:dyDescent="0.25">
      <c r="A640" s="6" t="str">
        <f>Marks!D640</f>
        <v>Adney</v>
      </c>
      <c r="B640" s="6">
        <f>ROUND(AVERAGE(Marks!E640:BX640),2)</f>
        <v>9.23</v>
      </c>
      <c r="C640" s="6">
        <f>ROUND(AVERAGE(Marks!E640:U640),2)</f>
        <v>10.43</v>
      </c>
      <c r="D640" s="6">
        <f>ROUND(AVERAGE(Marks!W640:AN640),2)</f>
        <v>6.52</v>
      </c>
      <c r="E640" s="6">
        <f>ROUND(AVERAGE(Marks!AO640:BF640),2)</f>
        <v>10.39</v>
      </c>
      <c r="F640" s="6">
        <f>ROUND(AVERAGE(Marks!BG640:BX640),2)</f>
        <v>9.59</v>
      </c>
      <c r="G640" s="6">
        <f>ROUND(AVERAGE(Marks!E640,Marks!W640,Marks!AO640,Marks!BG640),2)</f>
        <v>9</v>
      </c>
      <c r="H640" s="6">
        <f>ROUND(AVERAGE(Marks!F640,Marks!X640,Marks!AP640,Marks!BH640),2)</f>
        <v>5.87</v>
      </c>
      <c r="I640" s="6">
        <f>ROUND(AVERAGE(Marks!G640,Marks!Y640,Marks!AQ640,Marks!BI640),2)</f>
        <v>4.93</v>
      </c>
      <c r="J640" s="6">
        <f>ROUND(AVERAGE(Marks!H640,Marks!Z640,Marks!AR640,Marks!BJ640),2)</f>
        <v>11.6</v>
      </c>
      <c r="K640" s="6">
        <f>ROUND(AVERAGE(Marks!I640,Marks!AA640,Marks!AS640,Marks!BK640),2)</f>
        <v>9.4700000000000006</v>
      </c>
      <c r="L640" s="6">
        <f>ROUND(AVERAGE(Marks!J640,Marks!AB640,Marks!AT640,Marks!BL640),2)</f>
        <v>11.21</v>
      </c>
      <c r="M640" s="6">
        <f>ROUND(AVERAGE(Marks!K640,Marks!AC640,Marks!AU640,Marks!BM640),2)</f>
        <v>4.34</v>
      </c>
      <c r="N640" s="6">
        <f>ROUND(AVERAGE(Marks!L640,Marks!AD640,Marks!AV640,Marks!BN640),2)</f>
        <v>12.98</v>
      </c>
      <c r="O640" s="6">
        <f>ROUND(AVERAGE(Marks!M640,Marks!AE640,Marks!AW640,Marks!BO640),2)</f>
        <v>10.130000000000001</v>
      </c>
      <c r="P640" s="6">
        <f>ROUND(AVERAGE(Marks!N640,Marks!AF640,Marks!AX640,Marks!BP640),2)</f>
        <v>11.93</v>
      </c>
      <c r="Q640" s="6">
        <f>ROUND(AVERAGE(Marks!O640,Marks!AG640,Marks!AY640,Marks!BQ640),2)</f>
        <v>12.01</v>
      </c>
      <c r="R640" s="6">
        <f>ROUND(AVERAGE(Marks!P640,Marks!AH640,Marks!AZ640,Marks!BR640),2)</f>
        <v>9.61</v>
      </c>
      <c r="S640" s="6">
        <f>ROUND(AVERAGE(Marks!Q640,Marks!AI640,Marks!BA640,Marks!BS640),2)</f>
        <v>8.6300000000000008</v>
      </c>
      <c r="T640" s="6">
        <f>ROUND(AVERAGE(Marks!R640,Marks!AJ640,Marks!BB640,Marks!BT640),2)</f>
        <v>6.93</v>
      </c>
      <c r="U640" s="6">
        <f>ROUND(AVERAGE(Marks!S640,Marks!AK640,Marks!BC640,Marks!BU640),2)</f>
        <v>2.64</v>
      </c>
      <c r="V640" s="6">
        <f>ROUND(AVERAGE(Marks!T640,Marks!AL640,Marks!BD640,Marks!BV640),2)</f>
        <v>8.65</v>
      </c>
      <c r="W640" s="6">
        <f>ROUND(AVERAGE(Marks!U640,Marks!AM640,Marks!BE640,Marks!BW640),2)</f>
        <v>11.49</v>
      </c>
      <c r="X640" s="6">
        <f>ROUND(AVERAGE(Marks!V640,Marks!AN640,Marks!BF640,Marks!BX640),2)</f>
        <v>14.82</v>
      </c>
      <c r="Y640" s="6" t="str">
        <f t="shared" si="36"/>
        <v>CT2</v>
      </c>
      <c r="Z640" s="6">
        <f t="shared" si="37"/>
        <v>14.82</v>
      </c>
      <c r="AA640" s="6" t="str">
        <f t="shared" si="38"/>
        <v>Ingles</v>
      </c>
      <c r="AB640" s="6">
        <f t="shared" si="39"/>
        <v>2.64</v>
      </c>
    </row>
    <row r="641" spans="1:28" x14ac:dyDescent="0.25">
      <c r="A641" s="6" t="str">
        <f>Marks!D641</f>
        <v>Brayson</v>
      </c>
      <c r="B641" s="6">
        <f>ROUND(AVERAGE(Marks!E641:BX641),2)</f>
        <v>10.199999999999999</v>
      </c>
      <c r="C641" s="6">
        <f>ROUND(AVERAGE(Marks!E641:U641),2)</f>
        <v>10.16</v>
      </c>
      <c r="D641" s="6">
        <f>ROUND(AVERAGE(Marks!W641:AN641),2)</f>
        <v>7.68</v>
      </c>
      <c r="E641" s="6">
        <f>ROUND(AVERAGE(Marks!AO641:BF641),2)</f>
        <v>11.2</v>
      </c>
      <c r="F641" s="6">
        <f>ROUND(AVERAGE(Marks!BG641:BX641),2)</f>
        <v>11.95</v>
      </c>
      <c r="G641" s="6">
        <f>ROUND(AVERAGE(Marks!E641,Marks!W641,Marks!AO641,Marks!BG641),2)</f>
        <v>11.9</v>
      </c>
      <c r="H641" s="6">
        <f>ROUND(AVERAGE(Marks!F641,Marks!X641,Marks!AP641,Marks!BH641),2)</f>
        <v>12.57</v>
      </c>
      <c r="I641" s="6">
        <f>ROUND(AVERAGE(Marks!G641,Marks!Y641,Marks!AQ641,Marks!BI641),2)</f>
        <v>9.01</v>
      </c>
      <c r="J641" s="6">
        <f>ROUND(AVERAGE(Marks!H641,Marks!Z641,Marks!AR641,Marks!BJ641),2)</f>
        <v>8.65</v>
      </c>
      <c r="K641" s="6">
        <f>ROUND(AVERAGE(Marks!I641,Marks!AA641,Marks!AS641,Marks!BK641),2)</f>
        <v>12.14</v>
      </c>
      <c r="L641" s="6">
        <f>ROUND(AVERAGE(Marks!J641,Marks!AB641,Marks!AT641,Marks!BL641),2)</f>
        <v>4.8</v>
      </c>
      <c r="M641" s="6">
        <f>ROUND(AVERAGE(Marks!K641,Marks!AC641,Marks!AU641,Marks!BM641),2)</f>
        <v>14.14</v>
      </c>
      <c r="N641" s="6">
        <f>ROUND(AVERAGE(Marks!L641,Marks!AD641,Marks!AV641,Marks!BN641),2)</f>
        <v>13.36</v>
      </c>
      <c r="O641" s="6">
        <f>ROUND(AVERAGE(Marks!M641,Marks!AE641,Marks!AW641,Marks!BO641),2)</f>
        <v>7.89</v>
      </c>
      <c r="P641" s="6">
        <f>ROUND(AVERAGE(Marks!N641,Marks!AF641,Marks!AX641,Marks!BP641),2)</f>
        <v>13</v>
      </c>
      <c r="Q641" s="6">
        <f>ROUND(AVERAGE(Marks!O641,Marks!AG641,Marks!AY641,Marks!BQ641),2)</f>
        <v>10.45</v>
      </c>
      <c r="R641" s="6">
        <f>ROUND(AVERAGE(Marks!P641,Marks!AH641,Marks!AZ641,Marks!BR641),2)</f>
        <v>6.95</v>
      </c>
      <c r="S641" s="6">
        <f>ROUND(AVERAGE(Marks!Q641,Marks!AI641,Marks!BA641,Marks!BS641),2)</f>
        <v>8.3800000000000008</v>
      </c>
      <c r="T641" s="6">
        <f>ROUND(AVERAGE(Marks!R641,Marks!AJ641,Marks!BB641,Marks!BT641),2)</f>
        <v>8.9600000000000009</v>
      </c>
      <c r="U641" s="6">
        <f>ROUND(AVERAGE(Marks!S641,Marks!AK641,Marks!BC641,Marks!BU641),2)</f>
        <v>5.05</v>
      </c>
      <c r="V641" s="6">
        <f>ROUND(AVERAGE(Marks!T641,Marks!AL641,Marks!BD641,Marks!BV641),2)</f>
        <v>16.61</v>
      </c>
      <c r="W641" s="6">
        <f>ROUND(AVERAGE(Marks!U641,Marks!AM641,Marks!BE641,Marks!BW641),2)</f>
        <v>12.67</v>
      </c>
      <c r="X641" s="6">
        <f>ROUND(AVERAGE(Marks!V641,Marks!AN641,Marks!BF641,Marks!BX641),2)</f>
        <v>7.06</v>
      </c>
      <c r="Y641" s="6" t="str">
        <f t="shared" si="36"/>
        <v>Computacion</v>
      </c>
      <c r="Z641" s="6">
        <f t="shared" si="37"/>
        <v>16.61</v>
      </c>
      <c r="AA641" s="6" t="str">
        <f t="shared" si="38"/>
        <v>Comunicacion</v>
      </c>
      <c r="AB641" s="6">
        <f t="shared" si="39"/>
        <v>4.8</v>
      </c>
    </row>
    <row r="642" spans="1:28" x14ac:dyDescent="0.25">
      <c r="A642" s="6" t="str">
        <f>Marks!D642</f>
        <v>Najara</v>
      </c>
      <c r="B642" s="6">
        <f>ROUND(AVERAGE(Marks!E642:BX642),2)</f>
        <v>9.23</v>
      </c>
      <c r="C642" s="6">
        <f>ROUND(AVERAGE(Marks!E642:U642),2)</f>
        <v>9.56</v>
      </c>
      <c r="D642" s="6">
        <f>ROUND(AVERAGE(Marks!W642:AN642),2)</f>
        <v>6.94</v>
      </c>
      <c r="E642" s="6">
        <f>ROUND(AVERAGE(Marks!AO642:BF642),2)</f>
        <v>9.0500000000000007</v>
      </c>
      <c r="F642" s="6">
        <f>ROUND(AVERAGE(Marks!BG642:BX642),2)</f>
        <v>10.95</v>
      </c>
      <c r="G642" s="6">
        <f>ROUND(AVERAGE(Marks!E642,Marks!W642,Marks!AO642,Marks!BG642),2)</f>
        <v>8.23</v>
      </c>
      <c r="H642" s="6">
        <f>ROUND(AVERAGE(Marks!F642,Marks!X642,Marks!AP642,Marks!BH642),2)</f>
        <v>8.1199999999999992</v>
      </c>
      <c r="I642" s="6">
        <f>ROUND(AVERAGE(Marks!G642,Marks!Y642,Marks!AQ642,Marks!BI642),2)</f>
        <v>10.28</v>
      </c>
      <c r="J642" s="6">
        <f>ROUND(AVERAGE(Marks!H642,Marks!Z642,Marks!AR642,Marks!BJ642),2)</f>
        <v>7.95</v>
      </c>
      <c r="K642" s="6">
        <f>ROUND(AVERAGE(Marks!I642,Marks!AA642,Marks!AS642,Marks!BK642),2)</f>
        <v>14.65</v>
      </c>
      <c r="L642" s="6">
        <f>ROUND(AVERAGE(Marks!J642,Marks!AB642,Marks!AT642,Marks!BL642),2)</f>
        <v>7.2</v>
      </c>
      <c r="M642" s="6">
        <f>ROUND(AVERAGE(Marks!K642,Marks!AC642,Marks!AU642,Marks!BM642),2)</f>
        <v>6.28</v>
      </c>
      <c r="N642" s="6">
        <f>ROUND(AVERAGE(Marks!L642,Marks!AD642,Marks!AV642,Marks!BN642),2)</f>
        <v>5.92</v>
      </c>
      <c r="O642" s="6">
        <f>ROUND(AVERAGE(Marks!M642,Marks!AE642,Marks!AW642,Marks!BO642),2)</f>
        <v>12.02</v>
      </c>
      <c r="P642" s="6">
        <f>ROUND(AVERAGE(Marks!N642,Marks!AF642,Marks!AX642,Marks!BP642),2)</f>
        <v>10.44</v>
      </c>
      <c r="Q642" s="6">
        <f>ROUND(AVERAGE(Marks!O642,Marks!AG642,Marks!AY642,Marks!BQ642),2)</f>
        <v>8.83</v>
      </c>
      <c r="R642" s="6">
        <f>ROUND(AVERAGE(Marks!P642,Marks!AH642,Marks!AZ642,Marks!BR642),2)</f>
        <v>14.75</v>
      </c>
      <c r="S642" s="6">
        <f>ROUND(AVERAGE(Marks!Q642,Marks!AI642,Marks!BA642,Marks!BS642),2)</f>
        <v>9.5500000000000007</v>
      </c>
      <c r="T642" s="6">
        <f>ROUND(AVERAGE(Marks!R642,Marks!AJ642,Marks!BB642,Marks!BT642),2)</f>
        <v>6.67</v>
      </c>
      <c r="U642" s="6">
        <f>ROUND(AVERAGE(Marks!S642,Marks!AK642,Marks!BC642,Marks!BU642),2)</f>
        <v>7.06</v>
      </c>
      <c r="V642" s="6">
        <f>ROUND(AVERAGE(Marks!T642,Marks!AL642,Marks!BD642,Marks!BV642),2)</f>
        <v>11.14</v>
      </c>
      <c r="W642" s="6">
        <f>ROUND(AVERAGE(Marks!U642,Marks!AM642,Marks!BE642,Marks!BW642),2)</f>
        <v>7.4</v>
      </c>
      <c r="X642" s="6">
        <f>ROUND(AVERAGE(Marks!V642,Marks!AN642,Marks!BF642,Marks!BX642),2)</f>
        <v>9.64</v>
      </c>
      <c r="Y642" s="6" t="str">
        <f t="shared" si="36"/>
        <v>Quimica</v>
      </c>
      <c r="Z642" s="6">
        <f t="shared" si="37"/>
        <v>14.75</v>
      </c>
      <c r="AA642" s="6" t="str">
        <f t="shared" si="38"/>
        <v>Arte</v>
      </c>
      <c r="AB642" s="6">
        <f t="shared" si="39"/>
        <v>5.92</v>
      </c>
    </row>
    <row r="643" spans="1:28" x14ac:dyDescent="0.25">
      <c r="A643" s="6" t="str">
        <f>Marks!D643</f>
        <v>Leverson</v>
      </c>
      <c r="B643" s="6">
        <f>ROUND(AVERAGE(Marks!E643:BX643),2)</f>
        <v>9.24</v>
      </c>
      <c r="C643" s="6">
        <f>ROUND(AVERAGE(Marks!E643:U643),2)</f>
        <v>10.119999999999999</v>
      </c>
      <c r="D643" s="6">
        <f>ROUND(AVERAGE(Marks!W643:AN643),2)</f>
        <v>10.62</v>
      </c>
      <c r="E643" s="6">
        <f>ROUND(AVERAGE(Marks!AO643:BF643),2)</f>
        <v>8.2899999999999991</v>
      </c>
      <c r="F643" s="6">
        <f>ROUND(AVERAGE(Marks!BG643:BX643),2)</f>
        <v>8.4600000000000009</v>
      </c>
      <c r="G643" s="6">
        <f>ROUND(AVERAGE(Marks!E643,Marks!W643,Marks!AO643,Marks!BG643),2)</f>
        <v>4.2300000000000004</v>
      </c>
      <c r="H643" s="6">
        <f>ROUND(AVERAGE(Marks!F643,Marks!X643,Marks!AP643,Marks!BH643),2)</f>
        <v>10.82</v>
      </c>
      <c r="I643" s="6">
        <f>ROUND(AVERAGE(Marks!G643,Marks!Y643,Marks!AQ643,Marks!BI643),2)</f>
        <v>8.6199999999999992</v>
      </c>
      <c r="J643" s="6">
        <f>ROUND(AVERAGE(Marks!H643,Marks!Z643,Marks!AR643,Marks!BJ643),2)</f>
        <v>9.8000000000000007</v>
      </c>
      <c r="K643" s="6">
        <f>ROUND(AVERAGE(Marks!I643,Marks!AA643,Marks!AS643,Marks!BK643),2)</f>
        <v>9.2100000000000009</v>
      </c>
      <c r="L643" s="6">
        <f>ROUND(AVERAGE(Marks!J643,Marks!AB643,Marks!AT643,Marks!BL643),2)</f>
        <v>10.1</v>
      </c>
      <c r="M643" s="6">
        <f>ROUND(AVERAGE(Marks!K643,Marks!AC643,Marks!AU643,Marks!BM643),2)</f>
        <v>9.4600000000000009</v>
      </c>
      <c r="N643" s="6">
        <f>ROUND(AVERAGE(Marks!L643,Marks!AD643,Marks!AV643,Marks!BN643),2)</f>
        <v>8.27</v>
      </c>
      <c r="O643" s="6">
        <f>ROUND(AVERAGE(Marks!M643,Marks!AE643,Marks!AW643,Marks!BO643),2)</f>
        <v>8.11</v>
      </c>
      <c r="P643" s="6">
        <f>ROUND(AVERAGE(Marks!N643,Marks!AF643,Marks!AX643,Marks!BP643),2)</f>
        <v>13.3</v>
      </c>
      <c r="Q643" s="6">
        <f>ROUND(AVERAGE(Marks!O643,Marks!AG643,Marks!AY643,Marks!BQ643),2)</f>
        <v>7.74</v>
      </c>
      <c r="R643" s="6">
        <f>ROUND(AVERAGE(Marks!P643,Marks!AH643,Marks!AZ643,Marks!BR643),2)</f>
        <v>8.27</v>
      </c>
      <c r="S643" s="6">
        <f>ROUND(AVERAGE(Marks!Q643,Marks!AI643,Marks!BA643,Marks!BS643),2)</f>
        <v>7.54</v>
      </c>
      <c r="T643" s="6">
        <f>ROUND(AVERAGE(Marks!R643,Marks!AJ643,Marks!BB643,Marks!BT643),2)</f>
        <v>9.9</v>
      </c>
      <c r="U643" s="6">
        <f>ROUND(AVERAGE(Marks!S643,Marks!AK643,Marks!BC643,Marks!BU643),2)</f>
        <v>9.07</v>
      </c>
      <c r="V643" s="6">
        <f>ROUND(AVERAGE(Marks!T643,Marks!AL643,Marks!BD643,Marks!BV643),2)</f>
        <v>9.6199999999999992</v>
      </c>
      <c r="W643" s="6">
        <f>ROUND(AVERAGE(Marks!U643,Marks!AM643,Marks!BE643,Marks!BW643),2)</f>
        <v>12.45</v>
      </c>
      <c r="X643" s="6">
        <f>ROUND(AVERAGE(Marks!V643,Marks!AN643,Marks!BF643,Marks!BX643),2)</f>
        <v>9.76</v>
      </c>
      <c r="Y643" s="6" t="str">
        <f t="shared" ref="Y643:Y706" si="40">MID(INDEX($G$1:$X$1001,1,MATCH(Z643,G643:X643,0)),10,LEN(INDEX($G$1:$X$1001,1,MATCH(Z643,G643:X643,0)))-8)</f>
        <v>EdFisica</v>
      </c>
      <c r="Z643" s="6">
        <f t="shared" ref="Z643:Z706" si="41">MAX(G643:X643)</f>
        <v>13.3</v>
      </c>
      <c r="AA643" s="6" t="str">
        <f t="shared" ref="AA643:AA706" si="42">MID(INDEX($G$1:$X$1001,1,MATCH(AB643,G643:X643,0)),10,LEN(INDEX($G$1:$X$1001,1,MATCH(AB643,G643:X643,0)))-8)</f>
        <v>Algebra</v>
      </c>
      <c r="AB643" s="6">
        <f t="shared" ref="AB643:AB706" si="43">MIN(G643:X643)</f>
        <v>4.2300000000000004</v>
      </c>
    </row>
    <row r="644" spans="1:28" x14ac:dyDescent="0.25">
      <c r="A644" s="6" t="str">
        <f>Marks!D644</f>
        <v>Brimicombe</v>
      </c>
      <c r="B644" s="6">
        <f>ROUND(AVERAGE(Marks!E644:BX644),2)</f>
        <v>9.75</v>
      </c>
      <c r="C644" s="6">
        <f>ROUND(AVERAGE(Marks!E644:U644),2)</f>
        <v>9.4700000000000006</v>
      </c>
      <c r="D644" s="6">
        <f>ROUND(AVERAGE(Marks!W644:AN644),2)</f>
        <v>8.6199999999999992</v>
      </c>
      <c r="E644" s="6">
        <f>ROUND(AVERAGE(Marks!AO644:BF644),2)</f>
        <v>12</v>
      </c>
      <c r="F644" s="6">
        <f>ROUND(AVERAGE(Marks!BG644:BX644),2)</f>
        <v>8.41</v>
      </c>
      <c r="G644" s="6">
        <f>ROUND(AVERAGE(Marks!E644,Marks!W644,Marks!AO644,Marks!BG644),2)</f>
        <v>8.43</v>
      </c>
      <c r="H644" s="6">
        <f>ROUND(AVERAGE(Marks!F644,Marks!X644,Marks!AP644,Marks!BH644),2)</f>
        <v>9.48</v>
      </c>
      <c r="I644" s="6">
        <f>ROUND(AVERAGE(Marks!G644,Marks!Y644,Marks!AQ644,Marks!BI644),2)</f>
        <v>9.48</v>
      </c>
      <c r="J644" s="6">
        <f>ROUND(AVERAGE(Marks!H644,Marks!Z644,Marks!AR644,Marks!BJ644),2)</f>
        <v>8.73</v>
      </c>
      <c r="K644" s="6">
        <f>ROUND(AVERAGE(Marks!I644,Marks!AA644,Marks!AS644,Marks!BK644),2)</f>
        <v>11.61</v>
      </c>
      <c r="L644" s="6">
        <f>ROUND(AVERAGE(Marks!J644,Marks!AB644,Marks!AT644,Marks!BL644),2)</f>
        <v>11.72</v>
      </c>
      <c r="M644" s="6">
        <f>ROUND(AVERAGE(Marks!K644,Marks!AC644,Marks!AU644,Marks!BM644),2)</f>
        <v>12.8</v>
      </c>
      <c r="N644" s="6">
        <f>ROUND(AVERAGE(Marks!L644,Marks!AD644,Marks!AV644,Marks!BN644),2)</f>
        <v>10.93</v>
      </c>
      <c r="O644" s="6">
        <f>ROUND(AVERAGE(Marks!M644,Marks!AE644,Marks!AW644,Marks!BO644),2)</f>
        <v>8.39</v>
      </c>
      <c r="P644" s="6">
        <f>ROUND(AVERAGE(Marks!N644,Marks!AF644,Marks!AX644,Marks!BP644),2)</f>
        <v>5.81</v>
      </c>
      <c r="Q644" s="6">
        <f>ROUND(AVERAGE(Marks!O644,Marks!AG644,Marks!AY644,Marks!BQ644),2)</f>
        <v>10.7</v>
      </c>
      <c r="R644" s="6">
        <f>ROUND(AVERAGE(Marks!P644,Marks!AH644,Marks!AZ644,Marks!BR644),2)</f>
        <v>14.11</v>
      </c>
      <c r="S644" s="6">
        <f>ROUND(AVERAGE(Marks!Q644,Marks!AI644,Marks!BA644,Marks!BS644),2)</f>
        <v>6.86</v>
      </c>
      <c r="T644" s="6">
        <f>ROUND(AVERAGE(Marks!R644,Marks!AJ644,Marks!BB644,Marks!BT644),2)</f>
        <v>7.34</v>
      </c>
      <c r="U644" s="6">
        <f>ROUND(AVERAGE(Marks!S644,Marks!AK644,Marks!BC644,Marks!BU644),2)</f>
        <v>9.84</v>
      </c>
      <c r="V644" s="6">
        <f>ROUND(AVERAGE(Marks!T644,Marks!AL644,Marks!BD644,Marks!BV644),2)</f>
        <v>14.54</v>
      </c>
      <c r="W644" s="6">
        <f>ROUND(AVERAGE(Marks!U644,Marks!AM644,Marks!BE644,Marks!BW644),2)</f>
        <v>9.06</v>
      </c>
      <c r="X644" s="6">
        <f>ROUND(AVERAGE(Marks!V644,Marks!AN644,Marks!BF644,Marks!BX644),2)</f>
        <v>5.66</v>
      </c>
      <c r="Y644" s="6" t="str">
        <f t="shared" si="40"/>
        <v>Computacion</v>
      </c>
      <c r="Z644" s="6">
        <f t="shared" si="41"/>
        <v>14.54</v>
      </c>
      <c r="AA644" s="6" t="str">
        <f t="shared" si="42"/>
        <v>CT2</v>
      </c>
      <c r="AB644" s="6">
        <f t="shared" si="43"/>
        <v>5.66</v>
      </c>
    </row>
    <row r="645" spans="1:28" x14ac:dyDescent="0.25">
      <c r="A645" s="6" t="str">
        <f>Marks!D645</f>
        <v>Berks</v>
      </c>
      <c r="B645" s="6">
        <f>ROUND(AVERAGE(Marks!E645:BX645),2)</f>
        <v>10.73</v>
      </c>
      <c r="C645" s="6">
        <f>ROUND(AVERAGE(Marks!E645:U645),2)</f>
        <v>9.68</v>
      </c>
      <c r="D645" s="6">
        <f>ROUND(AVERAGE(Marks!W645:AN645),2)</f>
        <v>12.16</v>
      </c>
      <c r="E645" s="6">
        <f>ROUND(AVERAGE(Marks!AO645:BF645),2)</f>
        <v>10.79</v>
      </c>
      <c r="F645" s="6">
        <f>ROUND(AVERAGE(Marks!BG645:BX645),2)</f>
        <v>9.82</v>
      </c>
      <c r="G645" s="6">
        <f>ROUND(AVERAGE(Marks!E645,Marks!W645,Marks!AO645,Marks!BG645),2)</f>
        <v>8.65</v>
      </c>
      <c r="H645" s="6">
        <f>ROUND(AVERAGE(Marks!F645,Marks!X645,Marks!AP645,Marks!BH645),2)</f>
        <v>16.14</v>
      </c>
      <c r="I645" s="6">
        <f>ROUND(AVERAGE(Marks!G645,Marks!Y645,Marks!AQ645,Marks!BI645),2)</f>
        <v>10.7</v>
      </c>
      <c r="J645" s="6">
        <f>ROUND(AVERAGE(Marks!H645,Marks!Z645,Marks!AR645,Marks!BJ645),2)</f>
        <v>11.14</v>
      </c>
      <c r="K645" s="6">
        <f>ROUND(AVERAGE(Marks!I645,Marks!AA645,Marks!AS645,Marks!BK645),2)</f>
        <v>7.11</v>
      </c>
      <c r="L645" s="6">
        <f>ROUND(AVERAGE(Marks!J645,Marks!AB645,Marks!AT645,Marks!BL645),2)</f>
        <v>11.68</v>
      </c>
      <c r="M645" s="6">
        <f>ROUND(AVERAGE(Marks!K645,Marks!AC645,Marks!AU645,Marks!BM645),2)</f>
        <v>10.67</v>
      </c>
      <c r="N645" s="6">
        <f>ROUND(AVERAGE(Marks!L645,Marks!AD645,Marks!AV645,Marks!BN645),2)</f>
        <v>12.42</v>
      </c>
      <c r="O645" s="6">
        <f>ROUND(AVERAGE(Marks!M645,Marks!AE645,Marks!AW645,Marks!BO645),2)</f>
        <v>14.59</v>
      </c>
      <c r="P645" s="6">
        <f>ROUND(AVERAGE(Marks!N645,Marks!AF645,Marks!AX645,Marks!BP645),2)</f>
        <v>12.97</v>
      </c>
      <c r="Q645" s="6">
        <f>ROUND(AVERAGE(Marks!O645,Marks!AG645,Marks!AY645,Marks!BQ645),2)</f>
        <v>6.12</v>
      </c>
      <c r="R645" s="6">
        <f>ROUND(AVERAGE(Marks!P645,Marks!AH645,Marks!AZ645,Marks!BR645),2)</f>
        <v>8.99</v>
      </c>
      <c r="S645" s="6">
        <f>ROUND(AVERAGE(Marks!Q645,Marks!AI645,Marks!BA645,Marks!BS645),2)</f>
        <v>8.83</v>
      </c>
      <c r="T645" s="6">
        <f>ROUND(AVERAGE(Marks!R645,Marks!AJ645,Marks!BB645,Marks!BT645),2)</f>
        <v>10.7</v>
      </c>
      <c r="U645" s="6">
        <f>ROUND(AVERAGE(Marks!S645,Marks!AK645,Marks!BC645,Marks!BU645),2)</f>
        <v>12.7</v>
      </c>
      <c r="V645" s="6">
        <f>ROUND(AVERAGE(Marks!T645,Marks!AL645,Marks!BD645,Marks!BV645),2)</f>
        <v>8.02</v>
      </c>
      <c r="W645" s="6">
        <f>ROUND(AVERAGE(Marks!U645,Marks!AM645,Marks!BE645,Marks!BW645),2)</f>
        <v>7.36</v>
      </c>
      <c r="X645" s="6">
        <f>ROUND(AVERAGE(Marks!V645,Marks!AN645,Marks!BF645,Marks!BX645),2)</f>
        <v>14.44</v>
      </c>
      <c r="Y645" s="6" t="str">
        <f t="shared" si="40"/>
        <v>Aritmetica</v>
      </c>
      <c r="Z645" s="6">
        <f t="shared" si="41"/>
        <v>16.14</v>
      </c>
      <c r="AA645" s="6" t="str">
        <f t="shared" si="42"/>
        <v>Religion</v>
      </c>
      <c r="AB645" s="6">
        <f t="shared" si="43"/>
        <v>6.12</v>
      </c>
    </row>
    <row r="646" spans="1:28" x14ac:dyDescent="0.25">
      <c r="A646" s="6" t="str">
        <f>Marks!D646</f>
        <v>Elles</v>
      </c>
      <c r="B646" s="6">
        <f>ROUND(AVERAGE(Marks!E646:BX646),2)</f>
        <v>10.34</v>
      </c>
      <c r="C646" s="6">
        <f>ROUND(AVERAGE(Marks!E646:U646),2)</f>
        <v>11.72</v>
      </c>
      <c r="D646" s="6">
        <f>ROUND(AVERAGE(Marks!W646:AN646),2)</f>
        <v>8.6199999999999992</v>
      </c>
      <c r="E646" s="6">
        <f>ROUND(AVERAGE(Marks!AO646:BF646),2)</f>
        <v>11.26</v>
      </c>
      <c r="F646" s="6">
        <f>ROUND(AVERAGE(Marks!BG646:BX646),2)</f>
        <v>9.6999999999999993</v>
      </c>
      <c r="G646" s="6">
        <f>ROUND(AVERAGE(Marks!E646,Marks!W646,Marks!AO646,Marks!BG646),2)</f>
        <v>12.79</v>
      </c>
      <c r="H646" s="6">
        <f>ROUND(AVERAGE(Marks!F646,Marks!X646,Marks!AP646,Marks!BH646),2)</f>
        <v>9.73</v>
      </c>
      <c r="I646" s="6">
        <f>ROUND(AVERAGE(Marks!G646,Marks!Y646,Marks!AQ646,Marks!BI646),2)</f>
        <v>12.47</v>
      </c>
      <c r="J646" s="6">
        <f>ROUND(AVERAGE(Marks!H646,Marks!Z646,Marks!AR646,Marks!BJ646),2)</f>
        <v>15.91</v>
      </c>
      <c r="K646" s="6">
        <f>ROUND(AVERAGE(Marks!I646,Marks!AA646,Marks!AS646,Marks!BK646),2)</f>
        <v>15.83</v>
      </c>
      <c r="L646" s="6">
        <f>ROUND(AVERAGE(Marks!J646,Marks!AB646,Marks!AT646,Marks!BL646),2)</f>
        <v>8.26</v>
      </c>
      <c r="M646" s="6">
        <f>ROUND(AVERAGE(Marks!K646,Marks!AC646,Marks!AU646,Marks!BM646),2)</f>
        <v>6.47</v>
      </c>
      <c r="N646" s="6">
        <f>ROUND(AVERAGE(Marks!L646,Marks!AD646,Marks!AV646,Marks!BN646),2)</f>
        <v>6.94</v>
      </c>
      <c r="O646" s="6">
        <f>ROUND(AVERAGE(Marks!M646,Marks!AE646,Marks!AW646,Marks!BO646),2)</f>
        <v>11.78</v>
      </c>
      <c r="P646" s="6">
        <f>ROUND(AVERAGE(Marks!N646,Marks!AF646,Marks!AX646,Marks!BP646),2)</f>
        <v>11.49</v>
      </c>
      <c r="Q646" s="6">
        <f>ROUND(AVERAGE(Marks!O646,Marks!AG646,Marks!AY646,Marks!BQ646),2)</f>
        <v>10.31</v>
      </c>
      <c r="R646" s="6">
        <f>ROUND(AVERAGE(Marks!P646,Marks!AH646,Marks!AZ646,Marks!BR646),2)</f>
        <v>4.99</v>
      </c>
      <c r="S646" s="6">
        <f>ROUND(AVERAGE(Marks!Q646,Marks!AI646,Marks!BA646,Marks!BS646),2)</f>
        <v>6.43</v>
      </c>
      <c r="T646" s="6">
        <f>ROUND(AVERAGE(Marks!R646,Marks!AJ646,Marks!BB646,Marks!BT646),2)</f>
        <v>11.81</v>
      </c>
      <c r="U646" s="6">
        <f>ROUND(AVERAGE(Marks!S646,Marks!AK646,Marks!BC646,Marks!BU646),2)</f>
        <v>9.89</v>
      </c>
      <c r="V646" s="6">
        <f>ROUND(AVERAGE(Marks!T646,Marks!AL646,Marks!BD646,Marks!BV646),2)</f>
        <v>10.36</v>
      </c>
      <c r="W646" s="6">
        <f>ROUND(AVERAGE(Marks!U646,Marks!AM646,Marks!BE646,Marks!BW646),2)</f>
        <v>12.25</v>
      </c>
      <c r="X646" s="6">
        <f>ROUND(AVERAGE(Marks!V646,Marks!AN646,Marks!BF646,Marks!BX646),2)</f>
        <v>8.39</v>
      </c>
      <c r="Y646" s="6" t="str">
        <f t="shared" si="40"/>
        <v>Trigonometria</v>
      </c>
      <c r="Z646" s="6">
        <f t="shared" si="41"/>
        <v>15.91</v>
      </c>
      <c r="AA646" s="6" t="str">
        <f t="shared" si="42"/>
        <v>Quimica</v>
      </c>
      <c r="AB646" s="6">
        <f t="shared" si="43"/>
        <v>4.99</v>
      </c>
    </row>
    <row r="647" spans="1:28" x14ac:dyDescent="0.25">
      <c r="A647" s="6" t="str">
        <f>Marks!D647</f>
        <v>Gawkes</v>
      </c>
      <c r="B647" s="6">
        <f>ROUND(AVERAGE(Marks!E647:BX647),2)</f>
        <v>10.95</v>
      </c>
      <c r="C647" s="6">
        <f>ROUND(AVERAGE(Marks!E647:U647),2)</f>
        <v>11.17</v>
      </c>
      <c r="D647" s="6">
        <f>ROUND(AVERAGE(Marks!W647:AN647),2)</f>
        <v>10.55</v>
      </c>
      <c r="E647" s="6">
        <f>ROUND(AVERAGE(Marks!AO647:BF647),2)</f>
        <v>12.56</v>
      </c>
      <c r="F647" s="6">
        <f>ROUND(AVERAGE(Marks!BG647:BX647),2)</f>
        <v>9.89</v>
      </c>
      <c r="G647" s="6">
        <f>ROUND(AVERAGE(Marks!E647,Marks!W647,Marks!AO647,Marks!BG647),2)</f>
        <v>9.5500000000000007</v>
      </c>
      <c r="H647" s="6">
        <f>ROUND(AVERAGE(Marks!F647,Marks!X647,Marks!AP647,Marks!BH647),2)</f>
        <v>12.42</v>
      </c>
      <c r="I647" s="6">
        <f>ROUND(AVERAGE(Marks!G647,Marks!Y647,Marks!AQ647,Marks!BI647),2)</f>
        <v>9.0399999999999991</v>
      </c>
      <c r="J647" s="6">
        <f>ROUND(AVERAGE(Marks!H647,Marks!Z647,Marks!AR647,Marks!BJ647),2)</f>
        <v>11.64</v>
      </c>
      <c r="K647" s="6">
        <f>ROUND(AVERAGE(Marks!I647,Marks!AA647,Marks!AS647,Marks!BK647),2)</f>
        <v>12.02</v>
      </c>
      <c r="L647" s="6">
        <f>ROUND(AVERAGE(Marks!J647,Marks!AB647,Marks!AT647,Marks!BL647),2)</f>
        <v>8.66</v>
      </c>
      <c r="M647" s="6">
        <f>ROUND(AVERAGE(Marks!K647,Marks!AC647,Marks!AU647,Marks!BM647),2)</f>
        <v>7.89</v>
      </c>
      <c r="N647" s="6">
        <f>ROUND(AVERAGE(Marks!L647,Marks!AD647,Marks!AV647,Marks!BN647),2)</f>
        <v>11.19</v>
      </c>
      <c r="O647" s="6">
        <f>ROUND(AVERAGE(Marks!M647,Marks!AE647,Marks!AW647,Marks!BO647),2)</f>
        <v>7.35</v>
      </c>
      <c r="P647" s="6">
        <f>ROUND(AVERAGE(Marks!N647,Marks!AF647,Marks!AX647,Marks!BP647),2)</f>
        <v>8.6</v>
      </c>
      <c r="Q647" s="6">
        <f>ROUND(AVERAGE(Marks!O647,Marks!AG647,Marks!AY647,Marks!BQ647),2)</f>
        <v>13.16</v>
      </c>
      <c r="R647" s="6">
        <f>ROUND(AVERAGE(Marks!P647,Marks!AH647,Marks!AZ647,Marks!BR647),2)</f>
        <v>15.29</v>
      </c>
      <c r="S647" s="6">
        <f>ROUND(AVERAGE(Marks!Q647,Marks!AI647,Marks!BA647,Marks!BS647),2)</f>
        <v>13.53</v>
      </c>
      <c r="T647" s="6">
        <f>ROUND(AVERAGE(Marks!R647,Marks!AJ647,Marks!BB647,Marks!BT647),2)</f>
        <v>8.4</v>
      </c>
      <c r="U647" s="6">
        <f>ROUND(AVERAGE(Marks!S647,Marks!AK647,Marks!BC647,Marks!BU647),2)</f>
        <v>7.77</v>
      </c>
      <c r="V647" s="6">
        <f>ROUND(AVERAGE(Marks!T647,Marks!AL647,Marks!BD647,Marks!BV647),2)</f>
        <v>18.010000000000002</v>
      </c>
      <c r="W647" s="6">
        <f>ROUND(AVERAGE(Marks!U647,Marks!AM647,Marks!BE647,Marks!BW647),2)</f>
        <v>12.64</v>
      </c>
      <c r="X647" s="6">
        <f>ROUND(AVERAGE(Marks!V647,Marks!AN647,Marks!BF647,Marks!BX647),2)</f>
        <v>9.8800000000000008</v>
      </c>
      <c r="Y647" s="6" t="str">
        <f t="shared" si="40"/>
        <v>Computacion</v>
      </c>
      <c r="Z647" s="6">
        <f t="shared" si="41"/>
        <v>18.010000000000002</v>
      </c>
      <c r="AA647" s="6" t="str">
        <f t="shared" si="42"/>
        <v>CCSS</v>
      </c>
      <c r="AB647" s="6">
        <f t="shared" si="43"/>
        <v>7.35</v>
      </c>
    </row>
    <row r="648" spans="1:28" x14ac:dyDescent="0.25">
      <c r="A648" s="6" t="str">
        <f>Marks!D648</f>
        <v>Igglesden</v>
      </c>
      <c r="B648" s="6">
        <f>ROUND(AVERAGE(Marks!E648:BX648),2)</f>
        <v>9.6199999999999992</v>
      </c>
      <c r="C648" s="6">
        <f>ROUND(AVERAGE(Marks!E648:U648),2)</f>
        <v>10.95</v>
      </c>
      <c r="D648" s="6">
        <f>ROUND(AVERAGE(Marks!W648:AN648),2)</f>
        <v>8.33</v>
      </c>
      <c r="E648" s="6">
        <f>ROUND(AVERAGE(Marks!AO648:BF648),2)</f>
        <v>8.3000000000000007</v>
      </c>
      <c r="F648" s="6">
        <f>ROUND(AVERAGE(Marks!BG648:BX648),2)</f>
        <v>11.26</v>
      </c>
      <c r="G648" s="6">
        <f>ROUND(AVERAGE(Marks!E648,Marks!W648,Marks!AO648,Marks!BG648),2)</f>
        <v>5.31</v>
      </c>
      <c r="H648" s="6">
        <f>ROUND(AVERAGE(Marks!F648,Marks!X648,Marks!AP648,Marks!BH648),2)</f>
        <v>12.94</v>
      </c>
      <c r="I648" s="6">
        <f>ROUND(AVERAGE(Marks!G648,Marks!Y648,Marks!AQ648,Marks!BI648),2)</f>
        <v>8.99</v>
      </c>
      <c r="J648" s="6">
        <f>ROUND(AVERAGE(Marks!H648,Marks!Z648,Marks!AR648,Marks!BJ648),2)</f>
        <v>9.1199999999999992</v>
      </c>
      <c r="K648" s="6">
        <f>ROUND(AVERAGE(Marks!I648,Marks!AA648,Marks!AS648,Marks!BK648),2)</f>
        <v>14.38</v>
      </c>
      <c r="L648" s="6">
        <f>ROUND(AVERAGE(Marks!J648,Marks!AB648,Marks!AT648,Marks!BL648),2)</f>
        <v>9.5</v>
      </c>
      <c r="M648" s="6">
        <f>ROUND(AVERAGE(Marks!K648,Marks!AC648,Marks!AU648,Marks!BM648),2)</f>
        <v>7.33</v>
      </c>
      <c r="N648" s="6">
        <f>ROUND(AVERAGE(Marks!L648,Marks!AD648,Marks!AV648,Marks!BN648),2)</f>
        <v>9.3000000000000007</v>
      </c>
      <c r="O648" s="6">
        <f>ROUND(AVERAGE(Marks!M648,Marks!AE648,Marks!AW648,Marks!BO648),2)</f>
        <v>11.75</v>
      </c>
      <c r="P648" s="6">
        <f>ROUND(AVERAGE(Marks!N648,Marks!AF648,Marks!AX648,Marks!BP648),2)</f>
        <v>10.25</v>
      </c>
      <c r="Q648" s="6">
        <f>ROUND(AVERAGE(Marks!O648,Marks!AG648,Marks!AY648,Marks!BQ648),2)</f>
        <v>10.9</v>
      </c>
      <c r="R648" s="6">
        <f>ROUND(AVERAGE(Marks!P648,Marks!AH648,Marks!AZ648,Marks!BR648),2)</f>
        <v>9.69</v>
      </c>
      <c r="S648" s="6">
        <f>ROUND(AVERAGE(Marks!Q648,Marks!AI648,Marks!BA648,Marks!BS648),2)</f>
        <v>9.67</v>
      </c>
      <c r="T648" s="6">
        <f>ROUND(AVERAGE(Marks!R648,Marks!AJ648,Marks!BB648,Marks!BT648),2)</f>
        <v>10.33</v>
      </c>
      <c r="U648" s="6">
        <f>ROUND(AVERAGE(Marks!S648,Marks!AK648,Marks!BC648,Marks!BU648),2)</f>
        <v>8.99</v>
      </c>
      <c r="V648" s="6">
        <f>ROUND(AVERAGE(Marks!T648,Marks!AL648,Marks!BD648,Marks!BV648),2)</f>
        <v>6.18</v>
      </c>
      <c r="W648" s="6">
        <f>ROUND(AVERAGE(Marks!U648,Marks!AM648,Marks!BE648,Marks!BW648),2)</f>
        <v>10.68</v>
      </c>
      <c r="X648" s="6">
        <f>ROUND(AVERAGE(Marks!V648,Marks!AN648,Marks!BF648,Marks!BX648),2)</f>
        <v>7.9</v>
      </c>
      <c r="Y648" s="6" t="str">
        <f t="shared" si="40"/>
        <v>RM</v>
      </c>
      <c r="Z648" s="6">
        <f t="shared" si="41"/>
        <v>14.38</v>
      </c>
      <c r="AA648" s="6" t="str">
        <f t="shared" si="42"/>
        <v>Algebra</v>
      </c>
      <c r="AB648" s="6">
        <f t="shared" si="43"/>
        <v>5.31</v>
      </c>
    </row>
    <row r="649" spans="1:28" x14ac:dyDescent="0.25">
      <c r="A649" s="6" t="str">
        <f>Marks!D649</f>
        <v>Gillimgham</v>
      </c>
      <c r="B649" s="6">
        <f>ROUND(AVERAGE(Marks!E649:BX649),2)</f>
        <v>10.48</v>
      </c>
      <c r="C649" s="6">
        <f>ROUND(AVERAGE(Marks!E649:U649),2)</f>
        <v>10.89</v>
      </c>
      <c r="D649" s="6">
        <f>ROUND(AVERAGE(Marks!W649:AN649),2)</f>
        <v>9.93</v>
      </c>
      <c r="E649" s="6">
        <f>ROUND(AVERAGE(Marks!AO649:BF649),2)</f>
        <v>9.01</v>
      </c>
      <c r="F649" s="6">
        <f>ROUND(AVERAGE(Marks!BG649:BX649),2)</f>
        <v>12.25</v>
      </c>
      <c r="G649" s="6">
        <f>ROUND(AVERAGE(Marks!E649,Marks!W649,Marks!AO649,Marks!BG649),2)</f>
        <v>11.85</v>
      </c>
      <c r="H649" s="6">
        <f>ROUND(AVERAGE(Marks!F649,Marks!X649,Marks!AP649,Marks!BH649),2)</f>
        <v>12.4</v>
      </c>
      <c r="I649" s="6">
        <f>ROUND(AVERAGE(Marks!G649,Marks!Y649,Marks!AQ649,Marks!BI649),2)</f>
        <v>15.47</v>
      </c>
      <c r="J649" s="6">
        <f>ROUND(AVERAGE(Marks!H649,Marks!Z649,Marks!AR649,Marks!BJ649),2)</f>
        <v>11.97</v>
      </c>
      <c r="K649" s="6">
        <f>ROUND(AVERAGE(Marks!I649,Marks!AA649,Marks!AS649,Marks!BK649),2)</f>
        <v>10.050000000000001</v>
      </c>
      <c r="L649" s="6">
        <f>ROUND(AVERAGE(Marks!J649,Marks!AB649,Marks!AT649,Marks!BL649),2)</f>
        <v>12.01</v>
      </c>
      <c r="M649" s="6">
        <f>ROUND(AVERAGE(Marks!K649,Marks!AC649,Marks!AU649,Marks!BM649),2)</f>
        <v>10.49</v>
      </c>
      <c r="N649" s="6">
        <f>ROUND(AVERAGE(Marks!L649,Marks!AD649,Marks!AV649,Marks!BN649),2)</f>
        <v>9.24</v>
      </c>
      <c r="O649" s="6">
        <f>ROUND(AVERAGE(Marks!M649,Marks!AE649,Marks!AW649,Marks!BO649),2)</f>
        <v>8.4499999999999993</v>
      </c>
      <c r="P649" s="6">
        <f>ROUND(AVERAGE(Marks!N649,Marks!AF649,Marks!AX649,Marks!BP649),2)</f>
        <v>11.34</v>
      </c>
      <c r="Q649" s="6">
        <f>ROUND(AVERAGE(Marks!O649,Marks!AG649,Marks!AY649,Marks!BQ649),2)</f>
        <v>9.32</v>
      </c>
      <c r="R649" s="6">
        <f>ROUND(AVERAGE(Marks!P649,Marks!AH649,Marks!AZ649,Marks!BR649),2)</f>
        <v>12.52</v>
      </c>
      <c r="S649" s="6">
        <f>ROUND(AVERAGE(Marks!Q649,Marks!AI649,Marks!BA649,Marks!BS649),2)</f>
        <v>5.1100000000000003</v>
      </c>
      <c r="T649" s="6">
        <f>ROUND(AVERAGE(Marks!R649,Marks!AJ649,Marks!BB649,Marks!BT649),2)</f>
        <v>7.13</v>
      </c>
      <c r="U649" s="6">
        <f>ROUND(AVERAGE(Marks!S649,Marks!AK649,Marks!BC649,Marks!BU649),2)</f>
        <v>10.08</v>
      </c>
      <c r="V649" s="6">
        <f>ROUND(AVERAGE(Marks!T649,Marks!AL649,Marks!BD649,Marks!BV649),2)</f>
        <v>13.98</v>
      </c>
      <c r="W649" s="6">
        <f>ROUND(AVERAGE(Marks!U649,Marks!AM649,Marks!BE649,Marks!BW649),2)</f>
        <v>12.14</v>
      </c>
      <c r="X649" s="6">
        <f>ROUND(AVERAGE(Marks!V649,Marks!AN649,Marks!BF649,Marks!BX649),2)</f>
        <v>5.0199999999999996</v>
      </c>
      <c r="Y649" s="6" t="str">
        <f t="shared" si="40"/>
        <v>Geometria</v>
      </c>
      <c r="Z649" s="6">
        <f t="shared" si="41"/>
        <v>15.47</v>
      </c>
      <c r="AA649" s="6" t="str">
        <f t="shared" si="42"/>
        <v>CT2</v>
      </c>
      <c r="AB649" s="6">
        <f t="shared" si="43"/>
        <v>5.0199999999999996</v>
      </c>
    </row>
    <row r="650" spans="1:28" x14ac:dyDescent="0.25">
      <c r="A650" s="6" t="str">
        <f>Marks!D650</f>
        <v>Perrin</v>
      </c>
      <c r="B650" s="6">
        <f>ROUND(AVERAGE(Marks!E650:BX650),2)</f>
        <v>11.29</v>
      </c>
      <c r="C650" s="6">
        <f>ROUND(AVERAGE(Marks!E650:U650),2)</f>
        <v>11.28</v>
      </c>
      <c r="D650" s="6">
        <f>ROUND(AVERAGE(Marks!W650:AN650),2)</f>
        <v>11.94</v>
      </c>
      <c r="E650" s="6">
        <f>ROUND(AVERAGE(Marks!AO650:BF650),2)</f>
        <v>11.29</v>
      </c>
      <c r="F650" s="6">
        <f>ROUND(AVERAGE(Marks!BG650:BX650),2)</f>
        <v>10.85</v>
      </c>
      <c r="G650" s="6">
        <f>ROUND(AVERAGE(Marks!E650,Marks!W650,Marks!AO650,Marks!BG650),2)</f>
        <v>9.9</v>
      </c>
      <c r="H650" s="6">
        <f>ROUND(AVERAGE(Marks!F650,Marks!X650,Marks!AP650,Marks!BH650),2)</f>
        <v>11.88</v>
      </c>
      <c r="I650" s="6">
        <f>ROUND(AVERAGE(Marks!G650,Marks!Y650,Marks!AQ650,Marks!BI650),2)</f>
        <v>13.53</v>
      </c>
      <c r="J650" s="6">
        <f>ROUND(AVERAGE(Marks!H650,Marks!Z650,Marks!AR650,Marks!BJ650),2)</f>
        <v>11.18</v>
      </c>
      <c r="K650" s="6">
        <f>ROUND(AVERAGE(Marks!I650,Marks!AA650,Marks!AS650,Marks!BK650),2)</f>
        <v>11.3</v>
      </c>
      <c r="L650" s="6">
        <f>ROUND(AVERAGE(Marks!J650,Marks!AB650,Marks!AT650,Marks!BL650),2)</f>
        <v>7.33</v>
      </c>
      <c r="M650" s="6">
        <f>ROUND(AVERAGE(Marks!K650,Marks!AC650,Marks!AU650,Marks!BM650),2)</f>
        <v>12.72</v>
      </c>
      <c r="N650" s="6">
        <f>ROUND(AVERAGE(Marks!L650,Marks!AD650,Marks!AV650,Marks!BN650),2)</f>
        <v>16.62</v>
      </c>
      <c r="O650" s="6">
        <f>ROUND(AVERAGE(Marks!M650,Marks!AE650,Marks!AW650,Marks!BO650),2)</f>
        <v>5.65</v>
      </c>
      <c r="P650" s="6">
        <f>ROUND(AVERAGE(Marks!N650,Marks!AF650,Marks!AX650,Marks!BP650),2)</f>
        <v>13.03</v>
      </c>
      <c r="Q650" s="6">
        <f>ROUND(AVERAGE(Marks!O650,Marks!AG650,Marks!AY650,Marks!BQ650),2)</f>
        <v>13.71</v>
      </c>
      <c r="R650" s="6">
        <f>ROUND(AVERAGE(Marks!P650,Marks!AH650,Marks!AZ650,Marks!BR650),2)</f>
        <v>11.2</v>
      </c>
      <c r="S650" s="6">
        <f>ROUND(AVERAGE(Marks!Q650,Marks!AI650,Marks!BA650,Marks!BS650),2)</f>
        <v>10.43</v>
      </c>
      <c r="T650" s="6">
        <f>ROUND(AVERAGE(Marks!R650,Marks!AJ650,Marks!BB650,Marks!BT650),2)</f>
        <v>10.35</v>
      </c>
      <c r="U650" s="6">
        <f>ROUND(AVERAGE(Marks!S650,Marks!AK650,Marks!BC650,Marks!BU650),2)</f>
        <v>11.15</v>
      </c>
      <c r="V650" s="6">
        <f>ROUND(AVERAGE(Marks!T650,Marks!AL650,Marks!BD650,Marks!BV650),2)</f>
        <v>10.02</v>
      </c>
      <c r="W650" s="6">
        <f>ROUND(AVERAGE(Marks!U650,Marks!AM650,Marks!BE650,Marks!BW650),2)</f>
        <v>12.35</v>
      </c>
      <c r="X650" s="6">
        <f>ROUND(AVERAGE(Marks!V650,Marks!AN650,Marks!BF650,Marks!BX650),2)</f>
        <v>10.86</v>
      </c>
      <c r="Y650" s="6" t="str">
        <f t="shared" si="40"/>
        <v>Arte</v>
      </c>
      <c r="Z650" s="6">
        <f t="shared" si="41"/>
        <v>16.62</v>
      </c>
      <c r="AA650" s="6" t="str">
        <f t="shared" si="42"/>
        <v>CCSS</v>
      </c>
      <c r="AB650" s="6">
        <f t="shared" si="43"/>
        <v>5.65</v>
      </c>
    </row>
    <row r="651" spans="1:28" x14ac:dyDescent="0.25">
      <c r="A651" s="6" t="str">
        <f>Marks!D651</f>
        <v>Terzo</v>
      </c>
      <c r="B651" s="6">
        <f>ROUND(AVERAGE(Marks!E651:BX651),2)</f>
        <v>10.15</v>
      </c>
      <c r="C651" s="6">
        <f>ROUND(AVERAGE(Marks!E651:U651),2)</f>
        <v>11.21</v>
      </c>
      <c r="D651" s="6">
        <f>ROUND(AVERAGE(Marks!W651:AN651),2)</f>
        <v>9.19</v>
      </c>
      <c r="E651" s="6">
        <f>ROUND(AVERAGE(Marks!AO651:BF651),2)</f>
        <v>10.92</v>
      </c>
      <c r="F651" s="6">
        <f>ROUND(AVERAGE(Marks!BG651:BX651),2)</f>
        <v>8.89</v>
      </c>
      <c r="G651" s="6">
        <f>ROUND(AVERAGE(Marks!E651,Marks!W651,Marks!AO651,Marks!BG651),2)</f>
        <v>9.58</v>
      </c>
      <c r="H651" s="6">
        <f>ROUND(AVERAGE(Marks!F651,Marks!X651,Marks!AP651,Marks!BH651),2)</f>
        <v>7.72</v>
      </c>
      <c r="I651" s="6">
        <f>ROUND(AVERAGE(Marks!G651,Marks!Y651,Marks!AQ651,Marks!BI651),2)</f>
        <v>16.55</v>
      </c>
      <c r="J651" s="6">
        <f>ROUND(AVERAGE(Marks!H651,Marks!Z651,Marks!AR651,Marks!BJ651),2)</f>
        <v>5.73</v>
      </c>
      <c r="K651" s="6">
        <f>ROUND(AVERAGE(Marks!I651,Marks!AA651,Marks!AS651,Marks!BK651),2)</f>
        <v>15.02</v>
      </c>
      <c r="L651" s="6">
        <f>ROUND(AVERAGE(Marks!J651,Marks!AB651,Marks!AT651,Marks!BL651),2)</f>
        <v>15.7</v>
      </c>
      <c r="M651" s="6">
        <f>ROUND(AVERAGE(Marks!K651,Marks!AC651,Marks!AU651,Marks!BM651),2)</f>
        <v>11.34</v>
      </c>
      <c r="N651" s="6">
        <f>ROUND(AVERAGE(Marks!L651,Marks!AD651,Marks!AV651,Marks!BN651),2)</f>
        <v>13.73</v>
      </c>
      <c r="O651" s="6">
        <f>ROUND(AVERAGE(Marks!M651,Marks!AE651,Marks!AW651,Marks!BO651),2)</f>
        <v>8.61</v>
      </c>
      <c r="P651" s="6">
        <f>ROUND(AVERAGE(Marks!N651,Marks!AF651,Marks!AX651,Marks!BP651),2)</f>
        <v>9.44</v>
      </c>
      <c r="Q651" s="6">
        <f>ROUND(AVERAGE(Marks!O651,Marks!AG651,Marks!AY651,Marks!BQ651),2)</f>
        <v>7.35</v>
      </c>
      <c r="R651" s="6">
        <f>ROUND(AVERAGE(Marks!P651,Marks!AH651,Marks!AZ651,Marks!BR651),2)</f>
        <v>5.85</v>
      </c>
      <c r="S651" s="6">
        <f>ROUND(AVERAGE(Marks!Q651,Marks!AI651,Marks!BA651,Marks!BS651),2)</f>
        <v>9.59</v>
      </c>
      <c r="T651" s="6">
        <f>ROUND(AVERAGE(Marks!R651,Marks!AJ651,Marks!BB651,Marks!BT651),2)</f>
        <v>7.58</v>
      </c>
      <c r="U651" s="6">
        <f>ROUND(AVERAGE(Marks!S651,Marks!AK651,Marks!BC651,Marks!BU651),2)</f>
        <v>7.77</v>
      </c>
      <c r="V651" s="6">
        <f>ROUND(AVERAGE(Marks!T651,Marks!AL651,Marks!BD651,Marks!BV651),2)</f>
        <v>5.87</v>
      </c>
      <c r="W651" s="6">
        <f>ROUND(AVERAGE(Marks!U651,Marks!AM651,Marks!BE651,Marks!BW651),2)</f>
        <v>11.26</v>
      </c>
      <c r="X651" s="6">
        <f>ROUND(AVERAGE(Marks!V651,Marks!AN651,Marks!BF651,Marks!BX651),2)</f>
        <v>14.03</v>
      </c>
      <c r="Y651" s="6" t="str">
        <f t="shared" si="40"/>
        <v>Geometria</v>
      </c>
      <c r="Z651" s="6">
        <f t="shared" si="41"/>
        <v>16.55</v>
      </c>
      <c r="AA651" s="6" t="str">
        <f t="shared" si="42"/>
        <v>Trigonometria</v>
      </c>
      <c r="AB651" s="6">
        <f t="shared" si="43"/>
        <v>5.73</v>
      </c>
    </row>
    <row r="652" spans="1:28" x14ac:dyDescent="0.25">
      <c r="A652" s="6" t="str">
        <f>Marks!D652</f>
        <v>Golly</v>
      </c>
      <c r="B652" s="6">
        <f>ROUND(AVERAGE(Marks!E652:BX652),2)</f>
        <v>10.3</v>
      </c>
      <c r="C652" s="6">
        <f>ROUND(AVERAGE(Marks!E652:U652),2)</f>
        <v>10.84</v>
      </c>
      <c r="D652" s="6">
        <f>ROUND(AVERAGE(Marks!W652:AN652),2)</f>
        <v>10.73</v>
      </c>
      <c r="E652" s="6">
        <f>ROUND(AVERAGE(Marks!AO652:BF652),2)</f>
        <v>10.57</v>
      </c>
      <c r="F652" s="6">
        <f>ROUND(AVERAGE(Marks!BG652:BX652),2)</f>
        <v>9.51</v>
      </c>
      <c r="G652" s="6">
        <f>ROUND(AVERAGE(Marks!E652,Marks!W652,Marks!AO652,Marks!BG652),2)</f>
        <v>7.18</v>
      </c>
      <c r="H652" s="6">
        <f>ROUND(AVERAGE(Marks!F652,Marks!X652,Marks!AP652,Marks!BH652),2)</f>
        <v>14.05</v>
      </c>
      <c r="I652" s="6">
        <f>ROUND(AVERAGE(Marks!G652,Marks!Y652,Marks!AQ652,Marks!BI652),2)</f>
        <v>13.24</v>
      </c>
      <c r="J652" s="6">
        <f>ROUND(AVERAGE(Marks!H652,Marks!Z652,Marks!AR652,Marks!BJ652),2)</f>
        <v>13.53</v>
      </c>
      <c r="K652" s="6">
        <f>ROUND(AVERAGE(Marks!I652,Marks!AA652,Marks!AS652,Marks!BK652),2)</f>
        <v>10.85</v>
      </c>
      <c r="L652" s="6">
        <f>ROUND(AVERAGE(Marks!J652,Marks!AB652,Marks!AT652,Marks!BL652),2)</f>
        <v>7.23</v>
      </c>
      <c r="M652" s="6">
        <f>ROUND(AVERAGE(Marks!K652,Marks!AC652,Marks!AU652,Marks!BM652),2)</f>
        <v>15.69</v>
      </c>
      <c r="N652" s="6">
        <f>ROUND(AVERAGE(Marks!L652,Marks!AD652,Marks!AV652,Marks!BN652),2)</f>
        <v>11</v>
      </c>
      <c r="O652" s="6">
        <f>ROUND(AVERAGE(Marks!M652,Marks!AE652,Marks!AW652,Marks!BO652),2)</f>
        <v>12.61</v>
      </c>
      <c r="P652" s="6">
        <f>ROUND(AVERAGE(Marks!N652,Marks!AF652,Marks!AX652,Marks!BP652),2)</f>
        <v>3.3</v>
      </c>
      <c r="Q652" s="6">
        <f>ROUND(AVERAGE(Marks!O652,Marks!AG652,Marks!AY652,Marks!BQ652),2)</f>
        <v>9.7200000000000006</v>
      </c>
      <c r="R652" s="6">
        <f>ROUND(AVERAGE(Marks!P652,Marks!AH652,Marks!AZ652,Marks!BR652),2)</f>
        <v>10.4</v>
      </c>
      <c r="S652" s="6">
        <f>ROUND(AVERAGE(Marks!Q652,Marks!AI652,Marks!BA652,Marks!BS652),2)</f>
        <v>10.89</v>
      </c>
      <c r="T652" s="6">
        <f>ROUND(AVERAGE(Marks!R652,Marks!AJ652,Marks!BB652,Marks!BT652),2)</f>
        <v>12.6</v>
      </c>
      <c r="U652" s="6">
        <f>ROUND(AVERAGE(Marks!S652,Marks!AK652,Marks!BC652,Marks!BU652),2)</f>
        <v>7.38</v>
      </c>
      <c r="V652" s="6">
        <f>ROUND(AVERAGE(Marks!T652,Marks!AL652,Marks!BD652,Marks!BV652),2)</f>
        <v>4.9800000000000004</v>
      </c>
      <c r="W652" s="6">
        <f>ROUND(AVERAGE(Marks!U652,Marks!AM652,Marks!BE652,Marks!BW652),2)</f>
        <v>9.7899999999999991</v>
      </c>
      <c r="X652" s="6">
        <f>ROUND(AVERAGE(Marks!V652,Marks!AN652,Marks!BF652,Marks!BX652),2)</f>
        <v>11.01</v>
      </c>
      <c r="Y652" s="6" t="str">
        <f t="shared" si="40"/>
        <v>RV</v>
      </c>
      <c r="Z652" s="6">
        <f t="shared" si="41"/>
        <v>15.69</v>
      </c>
      <c r="AA652" s="6" t="str">
        <f t="shared" si="42"/>
        <v>EdFisica</v>
      </c>
      <c r="AB652" s="6">
        <f t="shared" si="43"/>
        <v>3.3</v>
      </c>
    </row>
    <row r="653" spans="1:28" x14ac:dyDescent="0.25">
      <c r="A653" s="6" t="str">
        <f>Marks!D653</f>
        <v>Lammie</v>
      </c>
      <c r="B653" s="6">
        <f>ROUND(AVERAGE(Marks!E653:BX653),2)</f>
        <v>10.92</v>
      </c>
      <c r="C653" s="6">
        <f>ROUND(AVERAGE(Marks!E653:U653),2)</f>
        <v>12.51</v>
      </c>
      <c r="D653" s="6">
        <f>ROUND(AVERAGE(Marks!W653:AN653),2)</f>
        <v>11.53</v>
      </c>
      <c r="E653" s="6">
        <f>ROUND(AVERAGE(Marks!AO653:BF653),2)</f>
        <v>11.18</v>
      </c>
      <c r="F653" s="6">
        <f>ROUND(AVERAGE(Marks!BG653:BX653),2)</f>
        <v>8.9</v>
      </c>
      <c r="G653" s="6">
        <f>ROUND(AVERAGE(Marks!E653,Marks!W653,Marks!AO653,Marks!BG653),2)</f>
        <v>10.92</v>
      </c>
      <c r="H653" s="6">
        <f>ROUND(AVERAGE(Marks!F653,Marks!X653,Marks!AP653,Marks!BH653),2)</f>
        <v>4.12</v>
      </c>
      <c r="I653" s="6">
        <f>ROUND(AVERAGE(Marks!G653,Marks!Y653,Marks!AQ653,Marks!BI653),2)</f>
        <v>10.76</v>
      </c>
      <c r="J653" s="6">
        <f>ROUND(AVERAGE(Marks!H653,Marks!Z653,Marks!AR653,Marks!BJ653),2)</f>
        <v>5.91</v>
      </c>
      <c r="K653" s="6">
        <f>ROUND(AVERAGE(Marks!I653,Marks!AA653,Marks!AS653,Marks!BK653),2)</f>
        <v>11.44</v>
      </c>
      <c r="L653" s="6">
        <f>ROUND(AVERAGE(Marks!J653,Marks!AB653,Marks!AT653,Marks!BL653),2)</f>
        <v>11.56</v>
      </c>
      <c r="M653" s="6">
        <f>ROUND(AVERAGE(Marks!K653,Marks!AC653,Marks!AU653,Marks!BM653),2)</f>
        <v>6.87</v>
      </c>
      <c r="N653" s="6">
        <f>ROUND(AVERAGE(Marks!L653,Marks!AD653,Marks!AV653,Marks!BN653),2)</f>
        <v>11.29</v>
      </c>
      <c r="O653" s="6">
        <f>ROUND(AVERAGE(Marks!M653,Marks!AE653,Marks!AW653,Marks!BO653),2)</f>
        <v>13.44</v>
      </c>
      <c r="P653" s="6">
        <f>ROUND(AVERAGE(Marks!N653,Marks!AF653,Marks!AX653,Marks!BP653),2)</f>
        <v>15.02</v>
      </c>
      <c r="Q653" s="6">
        <f>ROUND(AVERAGE(Marks!O653,Marks!AG653,Marks!AY653,Marks!BQ653),2)</f>
        <v>8.06</v>
      </c>
      <c r="R653" s="6">
        <f>ROUND(AVERAGE(Marks!P653,Marks!AH653,Marks!AZ653,Marks!BR653),2)</f>
        <v>12.86</v>
      </c>
      <c r="S653" s="6">
        <f>ROUND(AVERAGE(Marks!Q653,Marks!AI653,Marks!BA653,Marks!BS653),2)</f>
        <v>13.06</v>
      </c>
      <c r="T653" s="6">
        <f>ROUND(AVERAGE(Marks!R653,Marks!AJ653,Marks!BB653,Marks!BT653),2)</f>
        <v>12.75</v>
      </c>
      <c r="U653" s="6">
        <f>ROUND(AVERAGE(Marks!S653,Marks!AK653,Marks!BC653,Marks!BU653),2)</f>
        <v>16.190000000000001</v>
      </c>
      <c r="V653" s="6">
        <f>ROUND(AVERAGE(Marks!T653,Marks!AL653,Marks!BD653,Marks!BV653),2)</f>
        <v>12.56</v>
      </c>
      <c r="W653" s="6">
        <f>ROUND(AVERAGE(Marks!U653,Marks!AM653,Marks!BE653,Marks!BW653),2)</f>
        <v>8.83</v>
      </c>
      <c r="X653" s="6">
        <f>ROUND(AVERAGE(Marks!V653,Marks!AN653,Marks!BF653,Marks!BX653),2)</f>
        <v>10.85</v>
      </c>
      <c r="Y653" s="6" t="str">
        <f t="shared" si="40"/>
        <v>Ingles</v>
      </c>
      <c r="Z653" s="6">
        <f t="shared" si="41"/>
        <v>16.190000000000001</v>
      </c>
      <c r="AA653" s="6" t="str">
        <f t="shared" si="42"/>
        <v>Aritmetica</v>
      </c>
      <c r="AB653" s="6">
        <f t="shared" si="43"/>
        <v>4.12</v>
      </c>
    </row>
    <row r="654" spans="1:28" x14ac:dyDescent="0.25">
      <c r="A654" s="6" t="str">
        <f>Marks!D654</f>
        <v>Bardwall</v>
      </c>
      <c r="B654" s="6">
        <f>ROUND(AVERAGE(Marks!E654:BX654),2)</f>
        <v>10.35</v>
      </c>
      <c r="C654" s="6">
        <f>ROUND(AVERAGE(Marks!E654:U654),2)</f>
        <v>11.2</v>
      </c>
      <c r="D654" s="6">
        <f>ROUND(AVERAGE(Marks!W654:AN654),2)</f>
        <v>12.12</v>
      </c>
      <c r="E654" s="6">
        <f>ROUND(AVERAGE(Marks!AO654:BF654),2)</f>
        <v>9.3699999999999992</v>
      </c>
      <c r="F654" s="6">
        <f>ROUND(AVERAGE(Marks!BG654:BX654),2)</f>
        <v>8.65</v>
      </c>
      <c r="G654" s="6">
        <f>ROUND(AVERAGE(Marks!E654,Marks!W654,Marks!AO654,Marks!BG654),2)</f>
        <v>11.79</v>
      </c>
      <c r="H654" s="6">
        <f>ROUND(AVERAGE(Marks!F654,Marks!X654,Marks!AP654,Marks!BH654),2)</f>
        <v>8.51</v>
      </c>
      <c r="I654" s="6">
        <f>ROUND(AVERAGE(Marks!G654,Marks!Y654,Marks!AQ654,Marks!BI654),2)</f>
        <v>5.92</v>
      </c>
      <c r="J654" s="6">
        <f>ROUND(AVERAGE(Marks!H654,Marks!Z654,Marks!AR654,Marks!BJ654),2)</f>
        <v>10.61</v>
      </c>
      <c r="K654" s="6">
        <f>ROUND(AVERAGE(Marks!I654,Marks!AA654,Marks!AS654,Marks!BK654),2)</f>
        <v>9.7100000000000009</v>
      </c>
      <c r="L654" s="6">
        <f>ROUND(AVERAGE(Marks!J654,Marks!AB654,Marks!AT654,Marks!BL654),2)</f>
        <v>14.55</v>
      </c>
      <c r="M654" s="6">
        <f>ROUND(AVERAGE(Marks!K654,Marks!AC654,Marks!AU654,Marks!BM654),2)</f>
        <v>8.7799999999999994</v>
      </c>
      <c r="N654" s="6">
        <f>ROUND(AVERAGE(Marks!L654,Marks!AD654,Marks!AV654,Marks!BN654),2)</f>
        <v>9.77</v>
      </c>
      <c r="O654" s="6">
        <f>ROUND(AVERAGE(Marks!M654,Marks!AE654,Marks!AW654,Marks!BO654),2)</f>
        <v>12.92</v>
      </c>
      <c r="P654" s="6">
        <f>ROUND(AVERAGE(Marks!N654,Marks!AF654,Marks!AX654,Marks!BP654),2)</f>
        <v>7.45</v>
      </c>
      <c r="Q654" s="6">
        <f>ROUND(AVERAGE(Marks!O654,Marks!AG654,Marks!AY654,Marks!BQ654),2)</f>
        <v>11.32</v>
      </c>
      <c r="R654" s="6">
        <f>ROUND(AVERAGE(Marks!P654,Marks!AH654,Marks!AZ654,Marks!BR654),2)</f>
        <v>9.08</v>
      </c>
      <c r="S654" s="6">
        <f>ROUND(AVERAGE(Marks!Q654,Marks!AI654,Marks!BA654,Marks!BS654),2)</f>
        <v>10.96</v>
      </c>
      <c r="T654" s="6">
        <f>ROUND(AVERAGE(Marks!R654,Marks!AJ654,Marks!BB654,Marks!BT654),2)</f>
        <v>10.6</v>
      </c>
      <c r="U654" s="6">
        <f>ROUND(AVERAGE(Marks!S654,Marks!AK654,Marks!BC654,Marks!BU654),2)</f>
        <v>10.3</v>
      </c>
      <c r="V654" s="6">
        <f>ROUND(AVERAGE(Marks!T654,Marks!AL654,Marks!BD654,Marks!BV654),2)</f>
        <v>13.48</v>
      </c>
      <c r="W654" s="6">
        <f>ROUND(AVERAGE(Marks!U654,Marks!AM654,Marks!BE654,Marks!BW654),2)</f>
        <v>10.86</v>
      </c>
      <c r="X654" s="6">
        <f>ROUND(AVERAGE(Marks!V654,Marks!AN654,Marks!BF654,Marks!BX654),2)</f>
        <v>9.81</v>
      </c>
      <c r="Y654" s="6" t="str">
        <f t="shared" si="40"/>
        <v>Comunicacion</v>
      </c>
      <c r="Z654" s="6">
        <f t="shared" si="41"/>
        <v>14.55</v>
      </c>
      <c r="AA654" s="6" t="str">
        <f t="shared" si="42"/>
        <v>Geometria</v>
      </c>
      <c r="AB654" s="6">
        <f t="shared" si="43"/>
        <v>5.92</v>
      </c>
    </row>
    <row r="655" spans="1:28" x14ac:dyDescent="0.25">
      <c r="A655" s="6" t="str">
        <f>Marks!D655</f>
        <v>Gerwood</v>
      </c>
      <c r="B655" s="6">
        <f>ROUND(AVERAGE(Marks!E655:BX655),2)</f>
        <v>9.83</v>
      </c>
      <c r="C655" s="6">
        <f>ROUND(AVERAGE(Marks!E655:U655),2)</f>
        <v>9.49</v>
      </c>
      <c r="D655" s="6">
        <f>ROUND(AVERAGE(Marks!W655:AN655),2)</f>
        <v>7.31</v>
      </c>
      <c r="E655" s="6">
        <f>ROUND(AVERAGE(Marks!AO655:BF655),2)</f>
        <v>13.46</v>
      </c>
      <c r="F655" s="6">
        <f>ROUND(AVERAGE(Marks!BG655:BX655),2)</f>
        <v>8.6199999999999992</v>
      </c>
      <c r="G655" s="6">
        <f>ROUND(AVERAGE(Marks!E655,Marks!W655,Marks!AO655,Marks!BG655),2)</f>
        <v>9.82</v>
      </c>
      <c r="H655" s="6">
        <f>ROUND(AVERAGE(Marks!F655,Marks!X655,Marks!AP655,Marks!BH655),2)</f>
        <v>13.1</v>
      </c>
      <c r="I655" s="6">
        <f>ROUND(AVERAGE(Marks!G655,Marks!Y655,Marks!AQ655,Marks!BI655),2)</f>
        <v>7.86</v>
      </c>
      <c r="J655" s="6">
        <f>ROUND(AVERAGE(Marks!H655,Marks!Z655,Marks!AR655,Marks!BJ655),2)</f>
        <v>16.14</v>
      </c>
      <c r="K655" s="6">
        <f>ROUND(AVERAGE(Marks!I655,Marks!AA655,Marks!AS655,Marks!BK655),2)</f>
        <v>13.91</v>
      </c>
      <c r="L655" s="6">
        <f>ROUND(AVERAGE(Marks!J655,Marks!AB655,Marks!AT655,Marks!BL655),2)</f>
        <v>8.18</v>
      </c>
      <c r="M655" s="6">
        <f>ROUND(AVERAGE(Marks!K655,Marks!AC655,Marks!AU655,Marks!BM655),2)</f>
        <v>9.5299999999999994</v>
      </c>
      <c r="N655" s="6">
        <f>ROUND(AVERAGE(Marks!L655,Marks!AD655,Marks!AV655,Marks!BN655),2)</f>
        <v>11.99</v>
      </c>
      <c r="O655" s="6">
        <f>ROUND(AVERAGE(Marks!M655,Marks!AE655,Marks!AW655,Marks!BO655),2)</f>
        <v>7.46</v>
      </c>
      <c r="P655" s="6">
        <f>ROUND(AVERAGE(Marks!N655,Marks!AF655,Marks!AX655,Marks!BP655),2)</f>
        <v>8.64</v>
      </c>
      <c r="Q655" s="6">
        <f>ROUND(AVERAGE(Marks!O655,Marks!AG655,Marks!AY655,Marks!BQ655),2)</f>
        <v>11.67</v>
      </c>
      <c r="R655" s="6">
        <f>ROUND(AVERAGE(Marks!P655,Marks!AH655,Marks!AZ655,Marks!BR655),2)</f>
        <v>8.94</v>
      </c>
      <c r="S655" s="6">
        <f>ROUND(AVERAGE(Marks!Q655,Marks!AI655,Marks!BA655,Marks!BS655),2)</f>
        <v>3.19</v>
      </c>
      <c r="T655" s="6">
        <f>ROUND(AVERAGE(Marks!R655,Marks!AJ655,Marks!BB655,Marks!BT655),2)</f>
        <v>2.86</v>
      </c>
      <c r="U655" s="6">
        <f>ROUND(AVERAGE(Marks!S655,Marks!AK655,Marks!BC655,Marks!BU655),2)</f>
        <v>11.4</v>
      </c>
      <c r="V655" s="6">
        <f>ROUND(AVERAGE(Marks!T655,Marks!AL655,Marks!BD655,Marks!BV655),2)</f>
        <v>10.95</v>
      </c>
      <c r="W655" s="6">
        <f>ROUND(AVERAGE(Marks!U655,Marks!AM655,Marks!BE655,Marks!BW655),2)</f>
        <v>7.55</v>
      </c>
      <c r="X655" s="6">
        <f>ROUND(AVERAGE(Marks!V655,Marks!AN655,Marks!BF655,Marks!BX655),2)</f>
        <v>13.85</v>
      </c>
      <c r="Y655" s="6" t="str">
        <f t="shared" si="40"/>
        <v>Trigonometria</v>
      </c>
      <c r="Z655" s="6">
        <f t="shared" si="41"/>
        <v>16.14</v>
      </c>
      <c r="AA655" s="6" t="str">
        <f t="shared" si="42"/>
        <v>Biologia</v>
      </c>
      <c r="AB655" s="6">
        <f t="shared" si="43"/>
        <v>2.86</v>
      </c>
    </row>
    <row r="656" spans="1:28" x14ac:dyDescent="0.25">
      <c r="A656" s="6" t="str">
        <f>Marks!D656</f>
        <v>Tottle</v>
      </c>
      <c r="B656" s="6">
        <f>ROUND(AVERAGE(Marks!E656:BX656),2)</f>
        <v>9.66</v>
      </c>
      <c r="C656" s="6">
        <f>ROUND(AVERAGE(Marks!E656:U656),2)</f>
        <v>7.51</v>
      </c>
      <c r="D656" s="6">
        <f>ROUND(AVERAGE(Marks!W656:AN656),2)</f>
        <v>9.4600000000000009</v>
      </c>
      <c r="E656" s="6">
        <f>ROUND(AVERAGE(Marks!AO656:BF656),2)</f>
        <v>11.33</v>
      </c>
      <c r="F656" s="6">
        <f>ROUND(AVERAGE(Marks!BG656:BX656),2)</f>
        <v>10.19</v>
      </c>
      <c r="G656" s="6">
        <f>ROUND(AVERAGE(Marks!E656,Marks!W656,Marks!AO656,Marks!BG656),2)</f>
        <v>11.27</v>
      </c>
      <c r="H656" s="6">
        <f>ROUND(AVERAGE(Marks!F656,Marks!X656,Marks!AP656,Marks!BH656),2)</f>
        <v>9.35</v>
      </c>
      <c r="I656" s="6">
        <f>ROUND(AVERAGE(Marks!G656,Marks!Y656,Marks!AQ656,Marks!BI656),2)</f>
        <v>6.49</v>
      </c>
      <c r="J656" s="6">
        <f>ROUND(AVERAGE(Marks!H656,Marks!Z656,Marks!AR656,Marks!BJ656),2)</f>
        <v>7.51</v>
      </c>
      <c r="K656" s="6">
        <f>ROUND(AVERAGE(Marks!I656,Marks!AA656,Marks!AS656,Marks!BK656),2)</f>
        <v>6.11</v>
      </c>
      <c r="L656" s="6">
        <f>ROUND(AVERAGE(Marks!J656,Marks!AB656,Marks!AT656,Marks!BL656),2)</f>
        <v>9.6199999999999992</v>
      </c>
      <c r="M656" s="6">
        <f>ROUND(AVERAGE(Marks!K656,Marks!AC656,Marks!AU656,Marks!BM656),2)</f>
        <v>11.61</v>
      </c>
      <c r="N656" s="6">
        <f>ROUND(AVERAGE(Marks!L656,Marks!AD656,Marks!AV656,Marks!BN656),2)</f>
        <v>6.47</v>
      </c>
      <c r="O656" s="6">
        <f>ROUND(AVERAGE(Marks!M656,Marks!AE656,Marks!AW656,Marks!BO656),2)</f>
        <v>12.52</v>
      </c>
      <c r="P656" s="6">
        <f>ROUND(AVERAGE(Marks!N656,Marks!AF656,Marks!AX656,Marks!BP656),2)</f>
        <v>9.4700000000000006</v>
      </c>
      <c r="Q656" s="6">
        <f>ROUND(AVERAGE(Marks!O656,Marks!AG656,Marks!AY656,Marks!BQ656),2)</f>
        <v>12.37</v>
      </c>
      <c r="R656" s="6">
        <f>ROUND(AVERAGE(Marks!P656,Marks!AH656,Marks!AZ656,Marks!BR656),2)</f>
        <v>11.4</v>
      </c>
      <c r="S656" s="6">
        <f>ROUND(AVERAGE(Marks!Q656,Marks!AI656,Marks!BA656,Marks!BS656),2)</f>
        <v>10.97</v>
      </c>
      <c r="T656" s="6">
        <f>ROUND(AVERAGE(Marks!R656,Marks!AJ656,Marks!BB656,Marks!BT656),2)</f>
        <v>6.97</v>
      </c>
      <c r="U656" s="6">
        <f>ROUND(AVERAGE(Marks!S656,Marks!AK656,Marks!BC656,Marks!BU656),2)</f>
        <v>11.54</v>
      </c>
      <c r="V656" s="6">
        <f>ROUND(AVERAGE(Marks!T656,Marks!AL656,Marks!BD656,Marks!BV656),2)</f>
        <v>10.1</v>
      </c>
      <c r="W656" s="6">
        <f>ROUND(AVERAGE(Marks!U656,Marks!AM656,Marks!BE656,Marks!BW656),2)</f>
        <v>13.05</v>
      </c>
      <c r="X656" s="6">
        <f>ROUND(AVERAGE(Marks!V656,Marks!AN656,Marks!BF656,Marks!BX656),2)</f>
        <v>7.18</v>
      </c>
      <c r="Y656" s="6" t="str">
        <f t="shared" si="40"/>
        <v>CT1</v>
      </c>
      <c r="Z656" s="6">
        <f t="shared" si="41"/>
        <v>13.05</v>
      </c>
      <c r="AA656" s="6" t="str">
        <f t="shared" si="42"/>
        <v>RM</v>
      </c>
      <c r="AB656" s="6">
        <f t="shared" si="43"/>
        <v>6.11</v>
      </c>
    </row>
    <row r="657" spans="1:28" x14ac:dyDescent="0.25">
      <c r="A657" s="6" t="str">
        <f>Marks!D657</f>
        <v>Keele</v>
      </c>
      <c r="B657" s="6">
        <f>ROUND(AVERAGE(Marks!E657:BX657),2)</f>
        <v>9.9600000000000009</v>
      </c>
      <c r="C657" s="6">
        <f>ROUND(AVERAGE(Marks!E657:U657),2)</f>
        <v>8.91</v>
      </c>
      <c r="D657" s="6">
        <f>ROUND(AVERAGE(Marks!W657:AN657),2)</f>
        <v>10.79</v>
      </c>
      <c r="E657" s="6">
        <f>ROUND(AVERAGE(Marks!AO657:BF657),2)</f>
        <v>9.49</v>
      </c>
      <c r="F657" s="6">
        <f>ROUND(AVERAGE(Marks!BG657:BX657),2)</f>
        <v>10.35</v>
      </c>
      <c r="G657" s="6">
        <f>ROUND(AVERAGE(Marks!E657,Marks!W657,Marks!AO657,Marks!BG657),2)</f>
        <v>11.47</v>
      </c>
      <c r="H657" s="6">
        <f>ROUND(AVERAGE(Marks!F657,Marks!X657,Marks!AP657,Marks!BH657),2)</f>
        <v>11.98</v>
      </c>
      <c r="I657" s="6">
        <f>ROUND(AVERAGE(Marks!G657,Marks!Y657,Marks!AQ657,Marks!BI657),2)</f>
        <v>12.2</v>
      </c>
      <c r="J657" s="6">
        <f>ROUND(AVERAGE(Marks!H657,Marks!Z657,Marks!AR657,Marks!BJ657),2)</f>
        <v>8.6199999999999992</v>
      </c>
      <c r="K657" s="6">
        <f>ROUND(AVERAGE(Marks!I657,Marks!AA657,Marks!AS657,Marks!BK657),2)</f>
        <v>10.47</v>
      </c>
      <c r="L657" s="6">
        <f>ROUND(AVERAGE(Marks!J657,Marks!AB657,Marks!AT657,Marks!BL657),2)</f>
        <v>11.71</v>
      </c>
      <c r="M657" s="6">
        <f>ROUND(AVERAGE(Marks!K657,Marks!AC657,Marks!AU657,Marks!BM657),2)</f>
        <v>9.4499999999999993</v>
      </c>
      <c r="N657" s="6">
        <f>ROUND(AVERAGE(Marks!L657,Marks!AD657,Marks!AV657,Marks!BN657),2)</f>
        <v>13.79</v>
      </c>
      <c r="O657" s="6">
        <f>ROUND(AVERAGE(Marks!M657,Marks!AE657,Marks!AW657,Marks!BO657),2)</f>
        <v>7.8</v>
      </c>
      <c r="P657" s="6">
        <f>ROUND(AVERAGE(Marks!N657,Marks!AF657,Marks!AX657,Marks!BP657),2)</f>
        <v>7.09</v>
      </c>
      <c r="Q657" s="6">
        <f>ROUND(AVERAGE(Marks!O657,Marks!AG657,Marks!AY657,Marks!BQ657),2)</f>
        <v>14.82</v>
      </c>
      <c r="R657" s="6">
        <f>ROUND(AVERAGE(Marks!P657,Marks!AH657,Marks!AZ657,Marks!BR657),2)</f>
        <v>11.29</v>
      </c>
      <c r="S657" s="6">
        <f>ROUND(AVERAGE(Marks!Q657,Marks!AI657,Marks!BA657,Marks!BS657),2)</f>
        <v>8.27</v>
      </c>
      <c r="T657" s="6">
        <f>ROUND(AVERAGE(Marks!R657,Marks!AJ657,Marks!BB657,Marks!BT657),2)</f>
        <v>10.76</v>
      </c>
      <c r="U657" s="6">
        <f>ROUND(AVERAGE(Marks!S657,Marks!AK657,Marks!BC657,Marks!BU657),2)</f>
        <v>6.24</v>
      </c>
      <c r="V657" s="6">
        <f>ROUND(AVERAGE(Marks!T657,Marks!AL657,Marks!BD657,Marks!BV657),2)</f>
        <v>6.36</v>
      </c>
      <c r="W657" s="6">
        <f>ROUND(AVERAGE(Marks!U657,Marks!AM657,Marks!BE657,Marks!BW657),2)</f>
        <v>8.9499999999999993</v>
      </c>
      <c r="X657" s="6">
        <f>ROUND(AVERAGE(Marks!V657,Marks!AN657,Marks!BF657,Marks!BX657),2)</f>
        <v>7.98</v>
      </c>
      <c r="Y657" s="6" t="str">
        <f t="shared" si="40"/>
        <v>Religion</v>
      </c>
      <c r="Z657" s="6">
        <f t="shared" si="41"/>
        <v>14.82</v>
      </c>
      <c r="AA657" s="6" t="str">
        <f t="shared" si="42"/>
        <v>Ingles</v>
      </c>
      <c r="AB657" s="6">
        <f t="shared" si="43"/>
        <v>6.24</v>
      </c>
    </row>
    <row r="658" spans="1:28" x14ac:dyDescent="0.25">
      <c r="A658" s="6" t="str">
        <f>Marks!D658</f>
        <v>Sworder</v>
      </c>
      <c r="B658" s="6">
        <f>ROUND(AVERAGE(Marks!E658:BX658),2)</f>
        <v>10.79</v>
      </c>
      <c r="C658" s="6">
        <f>ROUND(AVERAGE(Marks!E658:U658),2)</f>
        <v>10.49</v>
      </c>
      <c r="D658" s="6">
        <f>ROUND(AVERAGE(Marks!W658:AN658),2)</f>
        <v>9.7200000000000006</v>
      </c>
      <c r="E658" s="6">
        <f>ROUND(AVERAGE(Marks!AO658:BF658),2)</f>
        <v>10.67</v>
      </c>
      <c r="F658" s="6">
        <f>ROUND(AVERAGE(Marks!BG658:BX658),2)</f>
        <v>12.55</v>
      </c>
      <c r="G658" s="6">
        <f>ROUND(AVERAGE(Marks!E658,Marks!W658,Marks!AO658,Marks!BG658),2)</f>
        <v>6.8</v>
      </c>
      <c r="H658" s="6">
        <f>ROUND(AVERAGE(Marks!F658,Marks!X658,Marks!AP658,Marks!BH658),2)</f>
        <v>15.67</v>
      </c>
      <c r="I658" s="6">
        <f>ROUND(AVERAGE(Marks!G658,Marks!Y658,Marks!AQ658,Marks!BI658),2)</f>
        <v>10.41</v>
      </c>
      <c r="J658" s="6">
        <f>ROUND(AVERAGE(Marks!H658,Marks!Z658,Marks!AR658,Marks!BJ658),2)</f>
        <v>15.14</v>
      </c>
      <c r="K658" s="6">
        <f>ROUND(AVERAGE(Marks!I658,Marks!AA658,Marks!AS658,Marks!BK658),2)</f>
        <v>9.0500000000000007</v>
      </c>
      <c r="L658" s="6">
        <f>ROUND(AVERAGE(Marks!J658,Marks!AB658,Marks!AT658,Marks!BL658),2)</f>
        <v>12.17</v>
      </c>
      <c r="M658" s="6">
        <f>ROUND(AVERAGE(Marks!K658,Marks!AC658,Marks!AU658,Marks!BM658),2)</f>
        <v>8.06</v>
      </c>
      <c r="N658" s="6">
        <f>ROUND(AVERAGE(Marks!L658,Marks!AD658,Marks!AV658,Marks!BN658),2)</f>
        <v>12.32</v>
      </c>
      <c r="O658" s="6">
        <f>ROUND(AVERAGE(Marks!M658,Marks!AE658,Marks!AW658,Marks!BO658),2)</f>
        <v>9.01</v>
      </c>
      <c r="P658" s="6">
        <f>ROUND(AVERAGE(Marks!N658,Marks!AF658,Marks!AX658,Marks!BP658),2)</f>
        <v>10.72</v>
      </c>
      <c r="Q658" s="6">
        <f>ROUND(AVERAGE(Marks!O658,Marks!AG658,Marks!AY658,Marks!BQ658),2)</f>
        <v>11.01</v>
      </c>
      <c r="R658" s="6">
        <f>ROUND(AVERAGE(Marks!P658,Marks!AH658,Marks!AZ658,Marks!BR658),2)</f>
        <v>9.14</v>
      </c>
      <c r="S658" s="6">
        <f>ROUND(AVERAGE(Marks!Q658,Marks!AI658,Marks!BA658,Marks!BS658),2)</f>
        <v>5.55</v>
      </c>
      <c r="T658" s="6">
        <f>ROUND(AVERAGE(Marks!R658,Marks!AJ658,Marks!BB658,Marks!BT658),2)</f>
        <v>15.93</v>
      </c>
      <c r="U658" s="6">
        <f>ROUND(AVERAGE(Marks!S658,Marks!AK658,Marks!BC658,Marks!BU658),2)</f>
        <v>11.24</v>
      </c>
      <c r="V658" s="6">
        <f>ROUND(AVERAGE(Marks!T658,Marks!AL658,Marks!BD658,Marks!BV658),2)</f>
        <v>13.73</v>
      </c>
      <c r="W658" s="6">
        <f>ROUND(AVERAGE(Marks!U658,Marks!AM658,Marks!BE658,Marks!BW658),2)</f>
        <v>8.76</v>
      </c>
      <c r="X658" s="6">
        <f>ROUND(AVERAGE(Marks!V658,Marks!AN658,Marks!BF658,Marks!BX658),2)</f>
        <v>9.57</v>
      </c>
      <c r="Y658" s="6" t="str">
        <f t="shared" si="40"/>
        <v>Biologia</v>
      </c>
      <c r="Z658" s="6">
        <f t="shared" si="41"/>
        <v>15.93</v>
      </c>
      <c r="AA658" s="6" t="str">
        <f t="shared" si="42"/>
        <v>Fisica</v>
      </c>
      <c r="AB658" s="6">
        <f t="shared" si="43"/>
        <v>5.55</v>
      </c>
    </row>
    <row r="659" spans="1:28" x14ac:dyDescent="0.25">
      <c r="A659" s="6" t="str">
        <f>Marks!D659</f>
        <v>Agass</v>
      </c>
      <c r="B659" s="6">
        <f>ROUND(AVERAGE(Marks!E659:BX659),2)</f>
        <v>9.8699999999999992</v>
      </c>
      <c r="C659" s="6">
        <f>ROUND(AVERAGE(Marks!E659:U659),2)</f>
        <v>10.050000000000001</v>
      </c>
      <c r="D659" s="6">
        <f>ROUND(AVERAGE(Marks!W659:AN659),2)</f>
        <v>9.6999999999999993</v>
      </c>
      <c r="E659" s="6">
        <f>ROUND(AVERAGE(Marks!AO659:BF659),2)</f>
        <v>9.7899999999999991</v>
      </c>
      <c r="F659" s="6">
        <f>ROUND(AVERAGE(Marks!BG659:BX659),2)</f>
        <v>9.7200000000000006</v>
      </c>
      <c r="G659" s="6">
        <f>ROUND(AVERAGE(Marks!E659,Marks!W659,Marks!AO659,Marks!BG659),2)</f>
        <v>12.61</v>
      </c>
      <c r="H659" s="6">
        <f>ROUND(AVERAGE(Marks!F659,Marks!X659,Marks!AP659,Marks!BH659),2)</f>
        <v>9.5500000000000007</v>
      </c>
      <c r="I659" s="6">
        <f>ROUND(AVERAGE(Marks!G659,Marks!Y659,Marks!AQ659,Marks!BI659),2)</f>
        <v>7.28</v>
      </c>
      <c r="J659" s="6">
        <f>ROUND(AVERAGE(Marks!H659,Marks!Z659,Marks!AR659,Marks!BJ659),2)</f>
        <v>6.79</v>
      </c>
      <c r="K659" s="6">
        <f>ROUND(AVERAGE(Marks!I659,Marks!AA659,Marks!AS659,Marks!BK659),2)</f>
        <v>8.34</v>
      </c>
      <c r="L659" s="6">
        <f>ROUND(AVERAGE(Marks!J659,Marks!AB659,Marks!AT659,Marks!BL659),2)</f>
        <v>9.86</v>
      </c>
      <c r="M659" s="6">
        <f>ROUND(AVERAGE(Marks!K659,Marks!AC659,Marks!AU659,Marks!BM659),2)</f>
        <v>12.44</v>
      </c>
      <c r="N659" s="6">
        <f>ROUND(AVERAGE(Marks!L659,Marks!AD659,Marks!AV659,Marks!BN659),2)</f>
        <v>11.73</v>
      </c>
      <c r="O659" s="6">
        <f>ROUND(AVERAGE(Marks!M659,Marks!AE659,Marks!AW659,Marks!BO659),2)</f>
        <v>8.75</v>
      </c>
      <c r="P659" s="6">
        <f>ROUND(AVERAGE(Marks!N659,Marks!AF659,Marks!AX659,Marks!BP659),2)</f>
        <v>8.41</v>
      </c>
      <c r="Q659" s="6">
        <f>ROUND(AVERAGE(Marks!O659,Marks!AG659,Marks!AY659,Marks!BQ659),2)</f>
        <v>8.8000000000000007</v>
      </c>
      <c r="R659" s="6">
        <f>ROUND(AVERAGE(Marks!P659,Marks!AH659,Marks!AZ659,Marks!BR659),2)</f>
        <v>13.76</v>
      </c>
      <c r="S659" s="6">
        <f>ROUND(AVERAGE(Marks!Q659,Marks!AI659,Marks!BA659,Marks!BS659),2)</f>
        <v>14.95</v>
      </c>
      <c r="T659" s="6">
        <f>ROUND(AVERAGE(Marks!R659,Marks!AJ659,Marks!BB659,Marks!BT659),2)</f>
        <v>9.2899999999999991</v>
      </c>
      <c r="U659" s="6">
        <f>ROUND(AVERAGE(Marks!S659,Marks!AK659,Marks!BC659,Marks!BU659),2)</f>
        <v>9.11</v>
      </c>
      <c r="V659" s="6">
        <f>ROUND(AVERAGE(Marks!T659,Marks!AL659,Marks!BD659,Marks!BV659),2)</f>
        <v>9.43</v>
      </c>
      <c r="W659" s="6">
        <f>ROUND(AVERAGE(Marks!U659,Marks!AM659,Marks!BE659,Marks!BW659),2)</f>
        <v>6.76</v>
      </c>
      <c r="X659" s="6">
        <f>ROUND(AVERAGE(Marks!V659,Marks!AN659,Marks!BF659,Marks!BX659),2)</f>
        <v>9.8699999999999992</v>
      </c>
      <c r="Y659" s="6" t="str">
        <f t="shared" si="40"/>
        <v>Fisica</v>
      </c>
      <c r="Z659" s="6">
        <f t="shared" si="41"/>
        <v>14.95</v>
      </c>
      <c r="AA659" s="6" t="str">
        <f t="shared" si="42"/>
        <v>CT1</v>
      </c>
      <c r="AB659" s="6">
        <f t="shared" si="43"/>
        <v>6.76</v>
      </c>
    </row>
    <row r="660" spans="1:28" x14ac:dyDescent="0.25">
      <c r="A660" s="6" t="str">
        <f>Marks!D660</f>
        <v>Savine</v>
      </c>
      <c r="B660" s="6">
        <f>ROUND(AVERAGE(Marks!E660:BX660),2)</f>
        <v>9.42</v>
      </c>
      <c r="C660" s="6">
        <f>ROUND(AVERAGE(Marks!E660:U660),2)</f>
        <v>11.16</v>
      </c>
      <c r="D660" s="6">
        <f>ROUND(AVERAGE(Marks!W660:AN660),2)</f>
        <v>8.0500000000000007</v>
      </c>
      <c r="E660" s="6">
        <f>ROUND(AVERAGE(Marks!AO660:BF660),2)</f>
        <v>8.93</v>
      </c>
      <c r="F660" s="6">
        <f>ROUND(AVERAGE(Marks!BG660:BX660),2)</f>
        <v>9.1300000000000008</v>
      </c>
      <c r="G660" s="6">
        <f>ROUND(AVERAGE(Marks!E660,Marks!W660,Marks!AO660,Marks!BG660),2)</f>
        <v>10.210000000000001</v>
      </c>
      <c r="H660" s="6">
        <f>ROUND(AVERAGE(Marks!F660,Marks!X660,Marks!AP660,Marks!BH660),2)</f>
        <v>9.61</v>
      </c>
      <c r="I660" s="6">
        <f>ROUND(AVERAGE(Marks!G660,Marks!Y660,Marks!AQ660,Marks!BI660),2)</f>
        <v>7.37</v>
      </c>
      <c r="J660" s="6">
        <f>ROUND(AVERAGE(Marks!H660,Marks!Z660,Marks!AR660,Marks!BJ660),2)</f>
        <v>14.55</v>
      </c>
      <c r="K660" s="6">
        <f>ROUND(AVERAGE(Marks!I660,Marks!AA660,Marks!AS660,Marks!BK660),2)</f>
        <v>8.9700000000000006</v>
      </c>
      <c r="L660" s="6">
        <f>ROUND(AVERAGE(Marks!J660,Marks!AB660,Marks!AT660,Marks!BL660),2)</f>
        <v>8.67</v>
      </c>
      <c r="M660" s="6">
        <f>ROUND(AVERAGE(Marks!K660,Marks!AC660,Marks!AU660,Marks!BM660),2)</f>
        <v>10.32</v>
      </c>
      <c r="N660" s="6">
        <f>ROUND(AVERAGE(Marks!L660,Marks!AD660,Marks!AV660,Marks!BN660),2)</f>
        <v>9.3699999999999992</v>
      </c>
      <c r="O660" s="6">
        <f>ROUND(AVERAGE(Marks!M660,Marks!AE660,Marks!AW660,Marks!BO660),2)</f>
        <v>6.18</v>
      </c>
      <c r="P660" s="6">
        <f>ROUND(AVERAGE(Marks!N660,Marks!AF660,Marks!AX660,Marks!BP660),2)</f>
        <v>6.3</v>
      </c>
      <c r="Q660" s="6">
        <f>ROUND(AVERAGE(Marks!O660,Marks!AG660,Marks!AY660,Marks!BQ660),2)</f>
        <v>13.34</v>
      </c>
      <c r="R660" s="6">
        <f>ROUND(AVERAGE(Marks!P660,Marks!AH660,Marks!AZ660,Marks!BR660),2)</f>
        <v>7.52</v>
      </c>
      <c r="S660" s="6">
        <f>ROUND(AVERAGE(Marks!Q660,Marks!AI660,Marks!BA660,Marks!BS660),2)</f>
        <v>8.6300000000000008</v>
      </c>
      <c r="T660" s="6">
        <f>ROUND(AVERAGE(Marks!R660,Marks!AJ660,Marks!BB660,Marks!BT660),2)</f>
        <v>10.86</v>
      </c>
      <c r="U660" s="6">
        <f>ROUND(AVERAGE(Marks!S660,Marks!AK660,Marks!BC660,Marks!BU660),2)</f>
        <v>7.38</v>
      </c>
      <c r="V660" s="6">
        <f>ROUND(AVERAGE(Marks!T660,Marks!AL660,Marks!BD660,Marks!BV660),2)</f>
        <v>11.4</v>
      </c>
      <c r="W660" s="6">
        <f>ROUND(AVERAGE(Marks!U660,Marks!AM660,Marks!BE660,Marks!BW660),2)</f>
        <v>11.08</v>
      </c>
      <c r="X660" s="6">
        <f>ROUND(AVERAGE(Marks!V660,Marks!AN660,Marks!BF660,Marks!BX660),2)</f>
        <v>7.79</v>
      </c>
      <c r="Y660" s="6" t="str">
        <f t="shared" si="40"/>
        <v>Trigonometria</v>
      </c>
      <c r="Z660" s="6">
        <f t="shared" si="41"/>
        <v>14.55</v>
      </c>
      <c r="AA660" s="6" t="str">
        <f t="shared" si="42"/>
        <v>CCSS</v>
      </c>
      <c r="AB660" s="6">
        <f t="shared" si="43"/>
        <v>6.18</v>
      </c>
    </row>
    <row r="661" spans="1:28" x14ac:dyDescent="0.25">
      <c r="A661" s="6" t="str">
        <f>Marks!D661</f>
        <v>Joly</v>
      </c>
      <c r="B661" s="6">
        <f>ROUND(AVERAGE(Marks!E661:BX661),2)</f>
        <v>10.050000000000001</v>
      </c>
      <c r="C661" s="6">
        <f>ROUND(AVERAGE(Marks!E661:U661),2)</f>
        <v>11.88</v>
      </c>
      <c r="D661" s="6">
        <f>ROUND(AVERAGE(Marks!W661:AN661),2)</f>
        <v>7.52</v>
      </c>
      <c r="E661" s="6">
        <f>ROUND(AVERAGE(Marks!AO661:BF661),2)</f>
        <v>9.17</v>
      </c>
      <c r="F661" s="6">
        <f>ROUND(AVERAGE(Marks!BG661:BX661),2)</f>
        <v>11.33</v>
      </c>
      <c r="G661" s="6">
        <f>ROUND(AVERAGE(Marks!E661,Marks!W661,Marks!AO661,Marks!BG661),2)</f>
        <v>10.33</v>
      </c>
      <c r="H661" s="6">
        <f>ROUND(AVERAGE(Marks!F661,Marks!X661,Marks!AP661,Marks!BH661),2)</f>
        <v>13.27</v>
      </c>
      <c r="I661" s="6">
        <f>ROUND(AVERAGE(Marks!G661,Marks!Y661,Marks!AQ661,Marks!BI661),2)</f>
        <v>13.36</v>
      </c>
      <c r="J661" s="6">
        <f>ROUND(AVERAGE(Marks!H661,Marks!Z661,Marks!AR661,Marks!BJ661),2)</f>
        <v>3.68</v>
      </c>
      <c r="K661" s="6">
        <f>ROUND(AVERAGE(Marks!I661,Marks!AA661,Marks!AS661,Marks!BK661),2)</f>
        <v>14.2</v>
      </c>
      <c r="L661" s="6">
        <f>ROUND(AVERAGE(Marks!J661,Marks!AB661,Marks!AT661,Marks!BL661),2)</f>
        <v>8.86</v>
      </c>
      <c r="M661" s="6">
        <f>ROUND(AVERAGE(Marks!K661,Marks!AC661,Marks!AU661,Marks!BM661),2)</f>
        <v>8.3000000000000007</v>
      </c>
      <c r="N661" s="6">
        <f>ROUND(AVERAGE(Marks!L661,Marks!AD661,Marks!AV661,Marks!BN661),2)</f>
        <v>8.2899999999999991</v>
      </c>
      <c r="O661" s="6">
        <f>ROUND(AVERAGE(Marks!M661,Marks!AE661,Marks!AW661,Marks!BO661),2)</f>
        <v>11.73</v>
      </c>
      <c r="P661" s="6">
        <f>ROUND(AVERAGE(Marks!N661,Marks!AF661,Marks!AX661,Marks!BP661),2)</f>
        <v>7.79</v>
      </c>
      <c r="Q661" s="6">
        <f>ROUND(AVERAGE(Marks!O661,Marks!AG661,Marks!AY661,Marks!BQ661),2)</f>
        <v>9.2899999999999991</v>
      </c>
      <c r="R661" s="6">
        <f>ROUND(AVERAGE(Marks!P661,Marks!AH661,Marks!AZ661,Marks!BR661),2)</f>
        <v>7.38</v>
      </c>
      <c r="S661" s="6">
        <f>ROUND(AVERAGE(Marks!Q661,Marks!AI661,Marks!BA661,Marks!BS661),2)</f>
        <v>9.64</v>
      </c>
      <c r="T661" s="6">
        <f>ROUND(AVERAGE(Marks!R661,Marks!AJ661,Marks!BB661,Marks!BT661),2)</f>
        <v>9.76</v>
      </c>
      <c r="U661" s="6">
        <f>ROUND(AVERAGE(Marks!S661,Marks!AK661,Marks!BC661,Marks!BU661),2)</f>
        <v>14.72</v>
      </c>
      <c r="V661" s="6">
        <f>ROUND(AVERAGE(Marks!T661,Marks!AL661,Marks!BD661,Marks!BV661),2)</f>
        <v>10.11</v>
      </c>
      <c r="W661" s="6">
        <f>ROUND(AVERAGE(Marks!U661,Marks!AM661,Marks!BE661,Marks!BW661),2)</f>
        <v>5.82</v>
      </c>
      <c r="X661" s="6">
        <f>ROUND(AVERAGE(Marks!V661,Marks!AN661,Marks!BF661,Marks!BX661),2)</f>
        <v>14.3</v>
      </c>
      <c r="Y661" s="6" t="str">
        <f t="shared" si="40"/>
        <v>Ingles</v>
      </c>
      <c r="Z661" s="6">
        <f t="shared" si="41"/>
        <v>14.72</v>
      </c>
      <c r="AA661" s="6" t="str">
        <f t="shared" si="42"/>
        <v>Trigonometria</v>
      </c>
      <c r="AB661" s="6">
        <f t="shared" si="43"/>
        <v>3.68</v>
      </c>
    </row>
    <row r="662" spans="1:28" x14ac:dyDescent="0.25">
      <c r="A662" s="6" t="str">
        <f>Marks!D662</f>
        <v>Schulken</v>
      </c>
      <c r="B662" s="6">
        <f>ROUND(AVERAGE(Marks!E662:BX662),2)</f>
        <v>9.99</v>
      </c>
      <c r="C662" s="6">
        <f>ROUND(AVERAGE(Marks!E662:U662),2)</f>
        <v>10.74</v>
      </c>
      <c r="D662" s="6">
        <f>ROUND(AVERAGE(Marks!W662:AN662),2)</f>
        <v>9.15</v>
      </c>
      <c r="E662" s="6">
        <f>ROUND(AVERAGE(Marks!AO662:BF662),2)</f>
        <v>10.01</v>
      </c>
      <c r="F662" s="6">
        <f>ROUND(AVERAGE(Marks!BG662:BX662),2)</f>
        <v>10.46</v>
      </c>
      <c r="G662" s="6">
        <f>ROUND(AVERAGE(Marks!E662,Marks!W662,Marks!AO662,Marks!BG662),2)</f>
        <v>6.78</v>
      </c>
      <c r="H662" s="6">
        <f>ROUND(AVERAGE(Marks!F662,Marks!X662,Marks!AP662,Marks!BH662),2)</f>
        <v>9.64</v>
      </c>
      <c r="I662" s="6">
        <f>ROUND(AVERAGE(Marks!G662,Marks!Y662,Marks!AQ662,Marks!BI662),2)</f>
        <v>9.02</v>
      </c>
      <c r="J662" s="6">
        <f>ROUND(AVERAGE(Marks!H662,Marks!Z662,Marks!AR662,Marks!BJ662),2)</f>
        <v>3.86</v>
      </c>
      <c r="K662" s="6">
        <f>ROUND(AVERAGE(Marks!I662,Marks!AA662,Marks!AS662,Marks!BK662),2)</f>
        <v>8.86</v>
      </c>
      <c r="L662" s="6">
        <f>ROUND(AVERAGE(Marks!J662,Marks!AB662,Marks!AT662,Marks!BL662),2)</f>
        <v>11.53</v>
      </c>
      <c r="M662" s="6">
        <f>ROUND(AVERAGE(Marks!K662,Marks!AC662,Marks!AU662,Marks!BM662),2)</f>
        <v>11.48</v>
      </c>
      <c r="N662" s="6">
        <f>ROUND(AVERAGE(Marks!L662,Marks!AD662,Marks!AV662,Marks!BN662),2)</f>
        <v>5.55</v>
      </c>
      <c r="O662" s="6">
        <f>ROUND(AVERAGE(Marks!M662,Marks!AE662,Marks!AW662,Marks!BO662),2)</f>
        <v>12.72</v>
      </c>
      <c r="P662" s="6">
        <f>ROUND(AVERAGE(Marks!N662,Marks!AF662,Marks!AX662,Marks!BP662),2)</f>
        <v>9.74</v>
      </c>
      <c r="Q662" s="6">
        <f>ROUND(AVERAGE(Marks!O662,Marks!AG662,Marks!AY662,Marks!BQ662),2)</f>
        <v>16.7</v>
      </c>
      <c r="R662" s="6">
        <f>ROUND(AVERAGE(Marks!P662,Marks!AH662,Marks!AZ662,Marks!BR662),2)</f>
        <v>6.66</v>
      </c>
      <c r="S662" s="6">
        <f>ROUND(AVERAGE(Marks!Q662,Marks!AI662,Marks!BA662,Marks!BS662),2)</f>
        <v>10.19</v>
      </c>
      <c r="T662" s="6">
        <f>ROUND(AVERAGE(Marks!R662,Marks!AJ662,Marks!BB662,Marks!BT662),2)</f>
        <v>9.68</v>
      </c>
      <c r="U662" s="6">
        <f>ROUND(AVERAGE(Marks!S662,Marks!AK662,Marks!BC662,Marks!BU662),2)</f>
        <v>13.14</v>
      </c>
      <c r="V662" s="6">
        <f>ROUND(AVERAGE(Marks!T662,Marks!AL662,Marks!BD662,Marks!BV662),2)</f>
        <v>11.67</v>
      </c>
      <c r="W662" s="6">
        <f>ROUND(AVERAGE(Marks!U662,Marks!AM662,Marks!BE662,Marks!BW662),2)</f>
        <v>14.13</v>
      </c>
      <c r="X662" s="6">
        <f>ROUND(AVERAGE(Marks!V662,Marks!AN662,Marks!BF662,Marks!BX662),2)</f>
        <v>8.51</v>
      </c>
      <c r="Y662" s="6" t="str">
        <f t="shared" si="40"/>
        <v>Religion</v>
      </c>
      <c r="Z662" s="6">
        <f t="shared" si="41"/>
        <v>16.7</v>
      </c>
      <c r="AA662" s="6" t="str">
        <f t="shared" si="42"/>
        <v>Trigonometria</v>
      </c>
      <c r="AB662" s="6">
        <f t="shared" si="43"/>
        <v>3.86</v>
      </c>
    </row>
    <row r="663" spans="1:28" x14ac:dyDescent="0.25">
      <c r="A663" s="6" t="str">
        <f>Marks!D663</f>
        <v>Sharphouse</v>
      </c>
      <c r="B663" s="6">
        <f>ROUND(AVERAGE(Marks!E663:BX663),2)</f>
        <v>9.6999999999999993</v>
      </c>
      <c r="C663" s="6">
        <f>ROUND(AVERAGE(Marks!E663:U663),2)</f>
        <v>10.8</v>
      </c>
      <c r="D663" s="6">
        <f>ROUND(AVERAGE(Marks!W663:AN663),2)</f>
        <v>9.02</v>
      </c>
      <c r="E663" s="6">
        <f>ROUND(AVERAGE(Marks!AO663:BF663),2)</f>
        <v>10.64</v>
      </c>
      <c r="F663" s="6">
        <f>ROUND(AVERAGE(Marks!BG663:BX663),2)</f>
        <v>8.76</v>
      </c>
      <c r="G663" s="6">
        <f>ROUND(AVERAGE(Marks!E663,Marks!W663,Marks!AO663,Marks!BG663),2)</f>
        <v>11.85</v>
      </c>
      <c r="H663" s="6">
        <f>ROUND(AVERAGE(Marks!F663,Marks!X663,Marks!AP663,Marks!BH663),2)</f>
        <v>12.36</v>
      </c>
      <c r="I663" s="6">
        <f>ROUND(AVERAGE(Marks!G663,Marks!Y663,Marks!AQ663,Marks!BI663),2)</f>
        <v>6.08</v>
      </c>
      <c r="J663" s="6">
        <f>ROUND(AVERAGE(Marks!H663,Marks!Z663,Marks!AR663,Marks!BJ663),2)</f>
        <v>10.48</v>
      </c>
      <c r="K663" s="6">
        <f>ROUND(AVERAGE(Marks!I663,Marks!AA663,Marks!AS663,Marks!BK663),2)</f>
        <v>8</v>
      </c>
      <c r="L663" s="6">
        <f>ROUND(AVERAGE(Marks!J663,Marks!AB663,Marks!AT663,Marks!BL663),2)</f>
        <v>10.49</v>
      </c>
      <c r="M663" s="6">
        <f>ROUND(AVERAGE(Marks!K663,Marks!AC663,Marks!AU663,Marks!BM663),2)</f>
        <v>11.42</v>
      </c>
      <c r="N663" s="6">
        <f>ROUND(AVERAGE(Marks!L663,Marks!AD663,Marks!AV663,Marks!BN663),2)</f>
        <v>8.49</v>
      </c>
      <c r="O663" s="6">
        <f>ROUND(AVERAGE(Marks!M663,Marks!AE663,Marks!AW663,Marks!BO663),2)</f>
        <v>14.94</v>
      </c>
      <c r="P663" s="6">
        <f>ROUND(AVERAGE(Marks!N663,Marks!AF663,Marks!AX663,Marks!BP663),2)</f>
        <v>14.3</v>
      </c>
      <c r="Q663" s="6">
        <f>ROUND(AVERAGE(Marks!O663,Marks!AG663,Marks!AY663,Marks!BQ663),2)</f>
        <v>10.38</v>
      </c>
      <c r="R663" s="6">
        <f>ROUND(AVERAGE(Marks!P663,Marks!AH663,Marks!AZ663,Marks!BR663),2)</f>
        <v>8.48</v>
      </c>
      <c r="S663" s="6">
        <f>ROUND(AVERAGE(Marks!Q663,Marks!AI663,Marks!BA663,Marks!BS663),2)</f>
        <v>5.93</v>
      </c>
      <c r="T663" s="6">
        <f>ROUND(AVERAGE(Marks!R663,Marks!AJ663,Marks!BB663,Marks!BT663),2)</f>
        <v>11.41</v>
      </c>
      <c r="U663" s="6">
        <f>ROUND(AVERAGE(Marks!S663,Marks!AK663,Marks!BC663,Marks!BU663),2)</f>
        <v>5.99</v>
      </c>
      <c r="V663" s="6">
        <f>ROUND(AVERAGE(Marks!T663,Marks!AL663,Marks!BD663,Marks!BV663),2)</f>
        <v>5.55</v>
      </c>
      <c r="W663" s="6">
        <f>ROUND(AVERAGE(Marks!U663,Marks!AM663,Marks!BE663,Marks!BW663),2)</f>
        <v>9.32</v>
      </c>
      <c r="X663" s="6">
        <f>ROUND(AVERAGE(Marks!V663,Marks!AN663,Marks!BF663,Marks!BX663),2)</f>
        <v>9.1199999999999992</v>
      </c>
      <c r="Y663" s="6" t="str">
        <f t="shared" si="40"/>
        <v>CCSS</v>
      </c>
      <c r="Z663" s="6">
        <f t="shared" si="41"/>
        <v>14.94</v>
      </c>
      <c r="AA663" s="6" t="str">
        <f t="shared" si="42"/>
        <v>Computacion</v>
      </c>
      <c r="AB663" s="6">
        <f t="shared" si="43"/>
        <v>5.55</v>
      </c>
    </row>
    <row r="664" spans="1:28" x14ac:dyDescent="0.25">
      <c r="A664" s="6" t="str">
        <f>Marks!D664</f>
        <v>Divisek</v>
      </c>
      <c r="B664" s="6">
        <f>ROUND(AVERAGE(Marks!E664:BX664),2)</f>
        <v>9.39</v>
      </c>
      <c r="C664" s="6">
        <f>ROUND(AVERAGE(Marks!E664:U664),2)</f>
        <v>10.17</v>
      </c>
      <c r="D664" s="6">
        <f>ROUND(AVERAGE(Marks!W664:AN664),2)</f>
        <v>9.2799999999999994</v>
      </c>
      <c r="E664" s="6">
        <f>ROUND(AVERAGE(Marks!AO664:BF664),2)</f>
        <v>7.31</v>
      </c>
      <c r="F664" s="6">
        <f>ROUND(AVERAGE(Marks!BG664:BX664),2)</f>
        <v>10.73</v>
      </c>
      <c r="G664" s="6">
        <f>ROUND(AVERAGE(Marks!E664,Marks!W664,Marks!AO664,Marks!BG664),2)</f>
        <v>13.4</v>
      </c>
      <c r="H664" s="6">
        <f>ROUND(AVERAGE(Marks!F664,Marks!X664,Marks!AP664,Marks!BH664),2)</f>
        <v>5.29</v>
      </c>
      <c r="I664" s="6">
        <f>ROUND(AVERAGE(Marks!G664,Marks!Y664,Marks!AQ664,Marks!BI664),2)</f>
        <v>8.7100000000000009</v>
      </c>
      <c r="J664" s="6">
        <f>ROUND(AVERAGE(Marks!H664,Marks!Z664,Marks!AR664,Marks!BJ664),2)</f>
        <v>10.3</v>
      </c>
      <c r="K664" s="6">
        <f>ROUND(AVERAGE(Marks!I664,Marks!AA664,Marks!AS664,Marks!BK664),2)</f>
        <v>7.65</v>
      </c>
      <c r="L664" s="6">
        <f>ROUND(AVERAGE(Marks!J664,Marks!AB664,Marks!AT664,Marks!BL664),2)</f>
        <v>14.74</v>
      </c>
      <c r="M664" s="6">
        <f>ROUND(AVERAGE(Marks!K664,Marks!AC664,Marks!AU664,Marks!BM664),2)</f>
        <v>11.28</v>
      </c>
      <c r="N664" s="6">
        <f>ROUND(AVERAGE(Marks!L664,Marks!AD664,Marks!AV664,Marks!BN664),2)</f>
        <v>13.63</v>
      </c>
      <c r="O664" s="6">
        <f>ROUND(AVERAGE(Marks!M664,Marks!AE664,Marks!AW664,Marks!BO664),2)</f>
        <v>12.9</v>
      </c>
      <c r="P664" s="6">
        <f>ROUND(AVERAGE(Marks!N664,Marks!AF664,Marks!AX664,Marks!BP664),2)</f>
        <v>9.42</v>
      </c>
      <c r="Q664" s="6">
        <f>ROUND(AVERAGE(Marks!O664,Marks!AG664,Marks!AY664,Marks!BQ664),2)</f>
        <v>8.11</v>
      </c>
      <c r="R664" s="6">
        <f>ROUND(AVERAGE(Marks!P664,Marks!AH664,Marks!AZ664,Marks!BR664),2)</f>
        <v>10.25</v>
      </c>
      <c r="S664" s="6">
        <f>ROUND(AVERAGE(Marks!Q664,Marks!AI664,Marks!BA664,Marks!BS664),2)</f>
        <v>7.39</v>
      </c>
      <c r="T664" s="6">
        <f>ROUND(AVERAGE(Marks!R664,Marks!AJ664,Marks!BB664,Marks!BT664),2)</f>
        <v>4.74</v>
      </c>
      <c r="U664" s="6">
        <f>ROUND(AVERAGE(Marks!S664,Marks!AK664,Marks!BC664,Marks!BU664),2)</f>
        <v>7.49</v>
      </c>
      <c r="V664" s="6">
        <f>ROUND(AVERAGE(Marks!T664,Marks!AL664,Marks!BD664,Marks!BV664),2)</f>
        <v>8.48</v>
      </c>
      <c r="W664" s="6">
        <f>ROUND(AVERAGE(Marks!U664,Marks!AM664,Marks!BE664,Marks!BW664),2)</f>
        <v>8.99</v>
      </c>
      <c r="X664" s="6">
        <f>ROUND(AVERAGE(Marks!V664,Marks!AN664,Marks!BF664,Marks!BX664),2)</f>
        <v>6.35</v>
      </c>
      <c r="Y664" s="6" t="str">
        <f t="shared" si="40"/>
        <v>Comunicacion</v>
      </c>
      <c r="Z664" s="6">
        <f t="shared" si="41"/>
        <v>14.74</v>
      </c>
      <c r="AA664" s="6" t="str">
        <f t="shared" si="42"/>
        <v>Biologia</v>
      </c>
      <c r="AB664" s="6">
        <f t="shared" si="43"/>
        <v>4.74</v>
      </c>
    </row>
    <row r="665" spans="1:28" x14ac:dyDescent="0.25">
      <c r="A665" s="6" t="str">
        <f>Marks!D665</f>
        <v>Renfrew</v>
      </c>
      <c r="B665" s="6">
        <f>ROUND(AVERAGE(Marks!E665:BX665),2)</f>
        <v>8.65</v>
      </c>
      <c r="C665" s="6">
        <f>ROUND(AVERAGE(Marks!E665:U665),2)</f>
        <v>8.26</v>
      </c>
      <c r="D665" s="6">
        <f>ROUND(AVERAGE(Marks!W665:AN665),2)</f>
        <v>8.81</v>
      </c>
      <c r="E665" s="6">
        <f>ROUND(AVERAGE(Marks!AO665:BF665),2)</f>
        <v>7.54</v>
      </c>
      <c r="F665" s="6">
        <f>ROUND(AVERAGE(Marks!BG665:BX665),2)</f>
        <v>9.6</v>
      </c>
      <c r="G665" s="6">
        <f>ROUND(AVERAGE(Marks!E665,Marks!W665,Marks!AO665,Marks!BG665),2)</f>
        <v>5.91</v>
      </c>
      <c r="H665" s="6">
        <f>ROUND(AVERAGE(Marks!F665,Marks!X665,Marks!AP665,Marks!BH665),2)</f>
        <v>3.63</v>
      </c>
      <c r="I665" s="6">
        <f>ROUND(AVERAGE(Marks!G665,Marks!Y665,Marks!AQ665,Marks!BI665),2)</f>
        <v>10.87</v>
      </c>
      <c r="J665" s="6">
        <f>ROUND(AVERAGE(Marks!H665,Marks!Z665,Marks!AR665,Marks!BJ665),2)</f>
        <v>10.35</v>
      </c>
      <c r="K665" s="6">
        <f>ROUND(AVERAGE(Marks!I665,Marks!AA665,Marks!AS665,Marks!BK665),2)</f>
        <v>7.35</v>
      </c>
      <c r="L665" s="6">
        <f>ROUND(AVERAGE(Marks!J665,Marks!AB665,Marks!AT665,Marks!BL665),2)</f>
        <v>7.5</v>
      </c>
      <c r="M665" s="6">
        <f>ROUND(AVERAGE(Marks!K665,Marks!AC665,Marks!AU665,Marks!BM665),2)</f>
        <v>5.56</v>
      </c>
      <c r="N665" s="6">
        <f>ROUND(AVERAGE(Marks!L665,Marks!AD665,Marks!AV665,Marks!BN665),2)</f>
        <v>10.34</v>
      </c>
      <c r="O665" s="6">
        <f>ROUND(AVERAGE(Marks!M665,Marks!AE665,Marks!AW665,Marks!BO665),2)</f>
        <v>12.57</v>
      </c>
      <c r="P665" s="6">
        <f>ROUND(AVERAGE(Marks!N665,Marks!AF665,Marks!AX665,Marks!BP665),2)</f>
        <v>3.87</v>
      </c>
      <c r="Q665" s="6">
        <f>ROUND(AVERAGE(Marks!O665,Marks!AG665,Marks!AY665,Marks!BQ665),2)</f>
        <v>12.89</v>
      </c>
      <c r="R665" s="6">
        <f>ROUND(AVERAGE(Marks!P665,Marks!AH665,Marks!AZ665,Marks!BR665),2)</f>
        <v>7.15</v>
      </c>
      <c r="S665" s="6">
        <f>ROUND(AVERAGE(Marks!Q665,Marks!AI665,Marks!BA665,Marks!BS665),2)</f>
        <v>10.37</v>
      </c>
      <c r="T665" s="6">
        <f>ROUND(AVERAGE(Marks!R665,Marks!AJ665,Marks!BB665,Marks!BT665),2)</f>
        <v>10</v>
      </c>
      <c r="U665" s="6">
        <f>ROUND(AVERAGE(Marks!S665,Marks!AK665,Marks!BC665,Marks!BU665),2)</f>
        <v>9.56</v>
      </c>
      <c r="V665" s="6">
        <f>ROUND(AVERAGE(Marks!T665,Marks!AL665,Marks!BD665,Marks!BV665),2)</f>
        <v>8.34</v>
      </c>
      <c r="W665" s="6">
        <f>ROUND(AVERAGE(Marks!U665,Marks!AM665,Marks!BE665,Marks!BW665),2)</f>
        <v>8.2200000000000006</v>
      </c>
      <c r="X665" s="6">
        <f>ROUND(AVERAGE(Marks!V665,Marks!AN665,Marks!BF665,Marks!BX665),2)</f>
        <v>11.26</v>
      </c>
      <c r="Y665" s="6" t="str">
        <f t="shared" si="40"/>
        <v>Religion</v>
      </c>
      <c r="Z665" s="6">
        <f t="shared" si="41"/>
        <v>12.89</v>
      </c>
      <c r="AA665" s="6" t="str">
        <f t="shared" si="42"/>
        <v>Aritmetica</v>
      </c>
      <c r="AB665" s="6">
        <f t="shared" si="43"/>
        <v>3.63</v>
      </c>
    </row>
    <row r="666" spans="1:28" x14ac:dyDescent="0.25">
      <c r="A666" s="6" t="str">
        <f>Marks!D666</f>
        <v>O'Nowlan</v>
      </c>
      <c r="B666" s="6">
        <f>ROUND(AVERAGE(Marks!E666:BX666),2)</f>
        <v>9.4600000000000009</v>
      </c>
      <c r="C666" s="6">
        <f>ROUND(AVERAGE(Marks!E666:U666),2)</f>
        <v>10.93</v>
      </c>
      <c r="D666" s="6">
        <f>ROUND(AVERAGE(Marks!W666:AN666),2)</f>
        <v>7.18</v>
      </c>
      <c r="E666" s="6">
        <f>ROUND(AVERAGE(Marks!AO666:BF666),2)</f>
        <v>10.47</v>
      </c>
      <c r="F666" s="6">
        <f>ROUND(AVERAGE(Marks!BG666:BX666),2)</f>
        <v>9.3699999999999992</v>
      </c>
      <c r="G666" s="6">
        <f>ROUND(AVERAGE(Marks!E666,Marks!W666,Marks!AO666,Marks!BG666),2)</f>
        <v>11.62</v>
      </c>
      <c r="H666" s="6">
        <f>ROUND(AVERAGE(Marks!F666,Marks!X666,Marks!AP666,Marks!BH666),2)</f>
        <v>5.68</v>
      </c>
      <c r="I666" s="6">
        <f>ROUND(AVERAGE(Marks!G666,Marks!Y666,Marks!AQ666,Marks!BI666),2)</f>
        <v>10.050000000000001</v>
      </c>
      <c r="J666" s="6">
        <f>ROUND(AVERAGE(Marks!H666,Marks!Z666,Marks!AR666,Marks!BJ666),2)</f>
        <v>12.75</v>
      </c>
      <c r="K666" s="6">
        <f>ROUND(AVERAGE(Marks!I666,Marks!AA666,Marks!AS666,Marks!BK666),2)</f>
        <v>6.07</v>
      </c>
      <c r="L666" s="6">
        <f>ROUND(AVERAGE(Marks!J666,Marks!AB666,Marks!AT666,Marks!BL666),2)</f>
        <v>13.38</v>
      </c>
      <c r="M666" s="6">
        <f>ROUND(AVERAGE(Marks!K666,Marks!AC666,Marks!AU666,Marks!BM666),2)</f>
        <v>11.47</v>
      </c>
      <c r="N666" s="6">
        <f>ROUND(AVERAGE(Marks!L666,Marks!AD666,Marks!AV666,Marks!BN666),2)</f>
        <v>8.2200000000000006</v>
      </c>
      <c r="O666" s="6">
        <f>ROUND(AVERAGE(Marks!M666,Marks!AE666,Marks!AW666,Marks!BO666),2)</f>
        <v>10.46</v>
      </c>
      <c r="P666" s="6">
        <f>ROUND(AVERAGE(Marks!N666,Marks!AF666,Marks!AX666,Marks!BP666),2)</f>
        <v>10.97</v>
      </c>
      <c r="Q666" s="6">
        <f>ROUND(AVERAGE(Marks!O666,Marks!AG666,Marks!AY666,Marks!BQ666),2)</f>
        <v>7.52</v>
      </c>
      <c r="R666" s="6">
        <f>ROUND(AVERAGE(Marks!P666,Marks!AH666,Marks!AZ666,Marks!BR666),2)</f>
        <v>4.8</v>
      </c>
      <c r="S666" s="6">
        <f>ROUND(AVERAGE(Marks!Q666,Marks!AI666,Marks!BA666,Marks!BS666),2)</f>
        <v>10.119999999999999</v>
      </c>
      <c r="T666" s="6">
        <f>ROUND(AVERAGE(Marks!R666,Marks!AJ666,Marks!BB666,Marks!BT666),2)</f>
        <v>9.6199999999999992</v>
      </c>
      <c r="U666" s="6">
        <f>ROUND(AVERAGE(Marks!S666,Marks!AK666,Marks!BC666,Marks!BU666),2)</f>
        <v>10.23</v>
      </c>
      <c r="V666" s="6">
        <f>ROUND(AVERAGE(Marks!T666,Marks!AL666,Marks!BD666,Marks!BV666),2)</f>
        <v>11.5</v>
      </c>
      <c r="W666" s="6">
        <f>ROUND(AVERAGE(Marks!U666,Marks!AM666,Marks!BE666,Marks!BW666),2)</f>
        <v>6.84</v>
      </c>
      <c r="X666" s="6">
        <f>ROUND(AVERAGE(Marks!V666,Marks!AN666,Marks!BF666,Marks!BX666),2)</f>
        <v>9.0500000000000007</v>
      </c>
      <c r="Y666" s="6" t="str">
        <f t="shared" si="40"/>
        <v>Comunicacion</v>
      </c>
      <c r="Z666" s="6">
        <f t="shared" si="41"/>
        <v>13.38</v>
      </c>
      <c r="AA666" s="6" t="str">
        <f t="shared" si="42"/>
        <v>Quimica</v>
      </c>
      <c r="AB666" s="6">
        <f t="shared" si="43"/>
        <v>4.8</v>
      </c>
    </row>
    <row r="667" spans="1:28" x14ac:dyDescent="0.25">
      <c r="A667" s="6" t="str">
        <f>Marks!D667</f>
        <v>Brockie</v>
      </c>
      <c r="B667" s="6">
        <f>ROUND(AVERAGE(Marks!E667:BX667),2)</f>
        <v>10.35</v>
      </c>
      <c r="C667" s="6">
        <f>ROUND(AVERAGE(Marks!E667:U667),2)</f>
        <v>13.69</v>
      </c>
      <c r="D667" s="6">
        <f>ROUND(AVERAGE(Marks!W667:AN667),2)</f>
        <v>8.8800000000000008</v>
      </c>
      <c r="E667" s="6">
        <f>ROUND(AVERAGE(Marks!AO667:BF667),2)</f>
        <v>9.81</v>
      </c>
      <c r="F667" s="6">
        <f>ROUND(AVERAGE(Marks!BG667:BX667),2)</f>
        <v>9.51</v>
      </c>
      <c r="G667" s="6">
        <f>ROUND(AVERAGE(Marks!E667,Marks!W667,Marks!AO667,Marks!BG667),2)</f>
        <v>7.43</v>
      </c>
      <c r="H667" s="6">
        <f>ROUND(AVERAGE(Marks!F667,Marks!X667,Marks!AP667,Marks!BH667),2)</f>
        <v>8.19</v>
      </c>
      <c r="I667" s="6">
        <f>ROUND(AVERAGE(Marks!G667,Marks!Y667,Marks!AQ667,Marks!BI667),2)</f>
        <v>9.43</v>
      </c>
      <c r="J667" s="6">
        <f>ROUND(AVERAGE(Marks!H667,Marks!Z667,Marks!AR667,Marks!BJ667),2)</f>
        <v>14.67</v>
      </c>
      <c r="K667" s="6">
        <f>ROUND(AVERAGE(Marks!I667,Marks!AA667,Marks!AS667,Marks!BK667),2)</f>
        <v>6.96</v>
      </c>
      <c r="L667" s="6">
        <f>ROUND(AVERAGE(Marks!J667,Marks!AB667,Marks!AT667,Marks!BL667),2)</f>
        <v>5.0999999999999996</v>
      </c>
      <c r="M667" s="6">
        <f>ROUND(AVERAGE(Marks!K667,Marks!AC667,Marks!AU667,Marks!BM667),2)</f>
        <v>9.27</v>
      </c>
      <c r="N667" s="6">
        <f>ROUND(AVERAGE(Marks!L667,Marks!AD667,Marks!AV667,Marks!BN667),2)</f>
        <v>10.52</v>
      </c>
      <c r="O667" s="6">
        <f>ROUND(AVERAGE(Marks!M667,Marks!AE667,Marks!AW667,Marks!BO667),2)</f>
        <v>10.24</v>
      </c>
      <c r="P667" s="6">
        <f>ROUND(AVERAGE(Marks!N667,Marks!AF667,Marks!AX667,Marks!BP667),2)</f>
        <v>17.22</v>
      </c>
      <c r="Q667" s="6">
        <f>ROUND(AVERAGE(Marks!O667,Marks!AG667,Marks!AY667,Marks!BQ667),2)</f>
        <v>14.29</v>
      </c>
      <c r="R667" s="6">
        <f>ROUND(AVERAGE(Marks!P667,Marks!AH667,Marks!AZ667,Marks!BR667),2)</f>
        <v>8.56</v>
      </c>
      <c r="S667" s="6">
        <f>ROUND(AVERAGE(Marks!Q667,Marks!AI667,Marks!BA667,Marks!BS667),2)</f>
        <v>4.9800000000000004</v>
      </c>
      <c r="T667" s="6">
        <f>ROUND(AVERAGE(Marks!R667,Marks!AJ667,Marks!BB667,Marks!BT667),2)</f>
        <v>10.43</v>
      </c>
      <c r="U667" s="6">
        <f>ROUND(AVERAGE(Marks!S667,Marks!AK667,Marks!BC667,Marks!BU667),2)</f>
        <v>8.5399999999999991</v>
      </c>
      <c r="V667" s="6">
        <f>ROUND(AVERAGE(Marks!T667,Marks!AL667,Marks!BD667,Marks!BV667),2)</f>
        <v>14.12</v>
      </c>
      <c r="W667" s="6">
        <f>ROUND(AVERAGE(Marks!U667,Marks!AM667,Marks!BE667,Marks!BW667),2)</f>
        <v>13.91</v>
      </c>
      <c r="X667" s="6">
        <f>ROUND(AVERAGE(Marks!V667,Marks!AN667,Marks!BF667,Marks!BX667),2)</f>
        <v>12.43</v>
      </c>
      <c r="Y667" s="6" t="str">
        <f t="shared" si="40"/>
        <v>EdFisica</v>
      </c>
      <c r="Z667" s="6">
        <f t="shared" si="41"/>
        <v>17.22</v>
      </c>
      <c r="AA667" s="6" t="str">
        <f t="shared" si="42"/>
        <v>Fisica</v>
      </c>
      <c r="AB667" s="6">
        <f t="shared" si="43"/>
        <v>4.9800000000000004</v>
      </c>
    </row>
    <row r="668" spans="1:28" x14ac:dyDescent="0.25">
      <c r="A668" s="6" t="str">
        <f>Marks!D668</f>
        <v>Earey</v>
      </c>
      <c r="B668" s="6">
        <f>ROUND(AVERAGE(Marks!E668:BX668),2)</f>
        <v>8.6300000000000008</v>
      </c>
      <c r="C668" s="6">
        <f>ROUND(AVERAGE(Marks!E668:U668),2)</f>
        <v>8.3000000000000007</v>
      </c>
      <c r="D668" s="6">
        <f>ROUND(AVERAGE(Marks!W668:AN668),2)</f>
        <v>7.84</v>
      </c>
      <c r="E668" s="6">
        <f>ROUND(AVERAGE(Marks!AO668:BF668),2)</f>
        <v>9.44</v>
      </c>
      <c r="F668" s="6">
        <f>ROUND(AVERAGE(Marks!BG668:BX668),2)</f>
        <v>9.1199999999999992</v>
      </c>
      <c r="G668" s="6">
        <f>ROUND(AVERAGE(Marks!E668,Marks!W668,Marks!AO668,Marks!BG668),2)</f>
        <v>5.58</v>
      </c>
      <c r="H668" s="6">
        <f>ROUND(AVERAGE(Marks!F668,Marks!X668,Marks!AP668,Marks!BH668),2)</f>
        <v>9.84</v>
      </c>
      <c r="I668" s="6">
        <f>ROUND(AVERAGE(Marks!G668,Marks!Y668,Marks!AQ668,Marks!BI668),2)</f>
        <v>9.2899999999999991</v>
      </c>
      <c r="J668" s="6">
        <f>ROUND(AVERAGE(Marks!H668,Marks!Z668,Marks!AR668,Marks!BJ668),2)</f>
        <v>8.36</v>
      </c>
      <c r="K668" s="6">
        <f>ROUND(AVERAGE(Marks!I668,Marks!AA668,Marks!AS668,Marks!BK668),2)</f>
        <v>9.3800000000000008</v>
      </c>
      <c r="L668" s="6">
        <f>ROUND(AVERAGE(Marks!J668,Marks!AB668,Marks!AT668,Marks!BL668),2)</f>
        <v>7.27</v>
      </c>
      <c r="M668" s="6">
        <f>ROUND(AVERAGE(Marks!K668,Marks!AC668,Marks!AU668,Marks!BM668),2)</f>
        <v>4.34</v>
      </c>
      <c r="N668" s="6">
        <f>ROUND(AVERAGE(Marks!L668,Marks!AD668,Marks!AV668,Marks!BN668),2)</f>
        <v>9.9600000000000009</v>
      </c>
      <c r="O668" s="6">
        <f>ROUND(AVERAGE(Marks!M668,Marks!AE668,Marks!AW668,Marks!BO668),2)</f>
        <v>12.44</v>
      </c>
      <c r="P668" s="6">
        <f>ROUND(AVERAGE(Marks!N668,Marks!AF668,Marks!AX668,Marks!BP668),2)</f>
        <v>10.5</v>
      </c>
      <c r="Q668" s="6">
        <f>ROUND(AVERAGE(Marks!O668,Marks!AG668,Marks!AY668,Marks!BQ668),2)</f>
        <v>11.83</v>
      </c>
      <c r="R668" s="6">
        <f>ROUND(AVERAGE(Marks!P668,Marks!AH668,Marks!AZ668,Marks!BR668),2)</f>
        <v>5.75</v>
      </c>
      <c r="S668" s="6">
        <f>ROUND(AVERAGE(Marks!Q668,Marks!AI668,Marks!BA668,Marks!BS668),2)</f>
        <v>9.94</v>
      </c>
      <c r="T668" s="6">
        <f>ROUND(AVERAGE(Marks!R668,Marks!AJ668,Marks!BB668,Marks!BT668),2)</f>
        <v>6.06</v>
      </c>
      <c r="U668" s="6">
        <f>ROUND(AVERAGE(Marks!S668,Marks!AK668,Marks!BC668,Marks!BU668),2)</f>
        <v>10.91</v>
      </c>
      <c r="V668" s="6">
        <f>ROUND(AVERAGE(Marks!T668,Marks!AL668,Marks!BD668,Marks!BV668),2)</f>
        <v>12.99</v>
      </c>
      <c r="W668" s="6">
        <f>ROUND(AVERAGE(Marks!U668,Marks!AM668,Marks!BE668,Marks!BW668),2)</f>
        <v>4.8600000000000003</v>
      </c>
      <c r="X668" s="6">
        <f>ROUND(AVERAGE(Marks!V668,Marks!AN668,Marks!BF668,Marks!BX668),2)</f>
        <v>6.14</v>
      </c>
      <c r="Y668" s="6" t="str">
        <f t="shared" si="40"/>
        <v>Computacion</v>
      </c>
      <c r="Z668" s="6">
        <f t="shared" si="41"/>
        <v>12.99</v>
      </c>
      <c r="AA668" s="6" t="str">
        <f t="shared" si="42"/>
        <v>RV</v>
      </c>
      <c r="AB668" s="6">
        <f t="shared" si="43"/>
        <v>4.34</v>
      </c>
    </row>
    <row r="669" spans="1:28" x14ac:dyDescent="0.25">
      <c r="A669" s="6" t="str">
        <f>Marks!D669</f>
        <v>Castelli</v>
      </c>
      <c r="B669" s="6">
        <f>ROUND(AVERAGE(Marks!E669:BX669),2)</f>
        <v>9.92</v>
      </c>
      <c r="C669" s="6">
        <f>ROUND(AVERAGE(Marks!E669:U669),2)</f>
        <v>10.42</v>
      </c>
      <c r="D669" s="6">
        <f>ROUND(AVERAGE(Marks!W669:AN669),2)</f>
        <v>8.4</v>
      </c>
      <c r="E669" s="6">
        <f>ROUND(AVERAGE(Marks!AO669:BF669),2)</f>
        <v>11.29</v>
      </c>
      <c r="F669" s="6">
        <f>ROUND(AVERAGE(Marks!BG669:BX669),2)</f>
        <v>9.44</v>
      </c>
      <c r="G669" s="6">
        <f>ROUND(AVERAGE(Marks!E669,Marks!W669,Marks!AO669,Marks!BG669),2)</f>
        <v>14.97</v>
      </c>
      <c r="H669" s="6">
        <f>ROUND(AVERAGE(Marks!F669,Marks!X669,Marks!AP669,Marks!BH669),2)</f>
        <v>13.46</v>
      </c>
      <c r="I669" s="6">
        <f>ROUND(AVERAGE(Marks!G669,Marks!Y669,Marks!AQ669,Marks!BI669),2)</f>
        <v>9.81</v>
      </c>
      <c r="J669" s="6">
        <f>ROUND(AVERAGE(Marks!H669,Marks!Z669,Marks!AR669,Marks!BJ669),2)</f>
        <v>11.59</v>
      </c>
      <c r="K669" s="6">
        <f>ROUND(AVERAGE(Marks!I669,Marks!AA669,Marks!AS669,Marks!BK669),2)</f>
        <v>12.03</v>
      </c>
      <c r="L669" s="6">
        <f>ROUND(AVERAGE(Marks!J669,Marks!AB669,Marks!AT669,Marks!BL669),2)</f>
        <v>6.56</v>
      </c>
      <c r="M669" s="6">
        <f>ROUND(AVERAGE(Marks!K669,Marks!AC669,Marks!AU669,Marks!BM669),2)</f>
        <v>16.07</v>
      </c>
      <c r="N669" s="6">
        <f>ROUND(AVERAGE(Marks!L669,Marks!AD669,Marks!AV669,Marks!BN669),2)</f>
        <v>6.54</v>
      </c>
      <c r="O669" s="6">
        <f>ROUND(AVERAGE(Marks!M669,Marks!AE669,Marks!AW669,Marks!BO669),2)</f>
        <v>12.39</v>
      </c>
      <c r="P669" s="6">
        <f>ROUND(AVERAGE(Marks!N669,Marks!AF669,Marks!AX669,Marks!BP669),2)</f>
        <v>7.78</v>
      </c>
      <c r="Q669" s="6">
        <f>ROUND(AVERAGE(Marks!O669,Marks!AG669,Marks!AY669,Marks!BQ669),2)</f>
        <v>11.37</v>
      </c>
      <c r="R669" s="6">
        <f>ROUND(AVERAGE(Marks!P669,Marks!AH669,Marks!AZ669,Marks!BR669),2)</f>
        <v>5.0999999999999996</v>
      </c>
      <c r="S669" s="6">
        <f>ROUND(AVERAGE(Marks!Q669,Marks!AI669,Marks!BA669,Marks!BS669),2)</f>
        <v>13.5</v>
      </c>
      <c r="T669" s="6">
        <f>ROUND(AVERAGE(Marks!R669,Marks!AJ669,Marks!BB669,Marks!BT669),2)</f>
        <v>3.6</v>
      </c>
      <c r="U669" s="6">
        <f>ROUND(AVERAGE(Marks!S669,Marks!AK669,Marks!BC669,Marks!BU669),2)</f>
        <v>10.78</v>
      </c>
      <c r="V669" s="6">
        <f>ROUND(AVERAGE(Marks!T669,Marks!AL669,Marks!BD669,Marks!BV669),2)</f>
        <v>7.01</v>
      </c>
      <c r="W669" s="6">
        <f>ROUND(AVERAGE(Marks!U669,Marks!AM669,Marks!BE669,Marks!BW669),2)</f>
        <v>6.35</v>
      </c>
      <c r="X669" s="6">
        <f>ROUND(AVERAGE(Marks!V669,Marks!AN669,Marks!BF669,Marks!BX669),2)</f>
        <v>9.74</v>
      </c>
      <c r="Y669" s="6" t="str">
        <f t="shared" si="40"/>
        <v>RV</v>
      </c>
      <c r="Z669" s="6">
        <f t="shared" si="41"/>
        <v>16.07</v>
      </c>
      <c r="AA669" s="6" t="str">
        <f t="shared" si="42"/>
        <v>Biologia</v>
      </c>
      <c r="AB669" s="6">
        <f t="shared" si="43"/>
        <v>3.6</v>
      </c>
    </row>
    <row r="670" spans="1:28" x14ac:dyDescent="0.25">
      <c r="A670" s="6" t="str">
        <f>Marks!D670</f>
        <v>Alessandrini</v>
      </c>
      <c r="B670" s="6">
        <f>ROUND(AVERAGE(Marks!E670:BX670),2)</f>
        <v>11.61</v>
      </c>
      <c r="C670" s="6">
        <f>ROUND(AVERAGE(Marks!E670:U670),2)</f>
        <v>11.83</v>
      </c>
      <c r="D670" s="6">
        <f>ROUND(AVERAGE(Marks!W670:AN670),2)</f>
        <v>10.42</v>
      </c>
      <c r="E670" s="6">
        <f>ROUND(AVERAGE(Marks!AO670:BF670),2)</f>
        <v>13.15</v>
      </c>
      <c r="F670" s="6">
        <f>ROUND(AVERAGE(Marks!BG670:BX670),2)</f>
        <v>10.59</v>
      </c>
      <c r="G670" s="6">
        <f>ROUND(AVERAGE(Marks!E670,Marks!W670,Marks!AO670,Marks!BG670),2)</f>
        <v>3.14</v>
      </c>
      <c r="H670" s="6">
        <f>ROUND(AVERAGE(Marks!F670,Marks!X670,Marks!AP670,Marks!BH670),2)</f>
        <v>13.39</v>
      </c>
      <c r="I670" s="6">
        <f>ROUND(AVERAGE(Marks!G670,Marks!Y670,Marks!AQ670,Marks!BI670),2)</f>
        <v>9.81</v>
      </c>
      <c r="J670" s="6">
        <f>ROUND(AVERAGE(Marks!H670,Marks!Z670,Marks!AR670,Marks!BJ670),2)</f>
        <v>15.1</v>
      </c>
      <c r="K670" s="6">
        <f>ROUND(AVERAGE(Marks!I670,Marks!AA670,Marks!AS670,Marks!BK670),2)</f>
        <v>13.67</v>
      </c>
      <c r="L670" s="6">
        <f>ROUND(AVERAGE(Marks!J670,Marks!AB670,Marks!AT670,Marks!BL670),2)</f>
        <v>6.72</v>
      </c>
      <c r="M670" s="6">
        <f>ROUND(AVERAGE(Marks!K670,Marks!AC670,Marks!AU670,Marks!BM670),2)</f>
        <v>15.33</v>
      </c>
      <c r="N670" s="6">
        <f>ROUND(AVERAGE(Marks!L670,Marks!AD670,Marks!AV670,Marks!BN670),2)</f>
        <v>12.51</v>
      </c>
      <c r="O670" s="6">
        <f>ROUND(AVERAGE(Marks!M670,Marks!AE670,Marks!AW670,Marks!BO670),2)</f>
        <v>13.87</v>
      </c>
      <c r="P670" s="6">
        <f>ROUND(AVERAGE(Marks!N670,Marks!AF670,Marks!AX670,Marks!BP670),2)</f>
        <v>12.6</v>
      </c>
      <c r="Q670" s="6">
        <f>ROUND(AVERAGE(Marks!O670,Marks!AG670,Marks!AY670,Marks!BQ670),2)</f>
        <v>13.22</v>
      </c>
      <c r="R670" s="6">
        <f>ROUND(AVERAGE(Marks!P670,Marks!AH670,Marks!AZ670,Marks!BR670),2)</f>
        <v>14.79</v>
      </c>
      <c r="S670" s="6">
        <f>ROUND(AVERAGE(Marks!Q670,Marks!AI670,Marks!BA670,Marks!BS670),2)</f>
        <v>7.47</v>
      </c>
      <c r="T670" s="6">
        <f>ROUND(AVERAGE(Marks!R670,Marks!AJ670,Marks!BB670,Marks!BT670),2)</f>
        <v>9.86</v>
      </c>
      <c r="U670" s="6">
        <f>ROUND(AVERAGE(Marks!S670,Marks!AK670,Marks!BC670,Marks!BU670),2)</f>
        <v>12.1</v>
      </c>
      <c r="V670" s="6">
        <f>ROUND(AVERAGE(Marks!T670,Marks!AL670,Marks!BD670,Marks!BV670),2)</f>
        <v>8.73</v>
      </c>
      <c r="W670" s="6">
        <f>ROUND(AVERAGE(Marks!U670,Marks!AM670,Marks!BE670,Marks!BW670),2)</f>
        <v>14.5</v>
      </c>
      <c r="X670" s="6">
        <f>ROUND(AVERAGE(Marks!V670,Marks!AN670,Marks!BF670,Marks!BX670),2)</f>
        <v>12.11</v>
      </c>
      <c r="Y670" s="6" t="str">
        <f t="shared" si="40"/>
        <v>RV</v>
      </c>
      <c r="Z670" s="6">
        <f t="shared" si="41"/>
        <v>15.33</v>
      </c>
      <c r="AA670" s="6" t="str">
        <f t="shared" si="42"/>
        <v>Algebra</v>
      </c>
      <c r="AB670" s="6">
        <f t="shared" si="43"/>
        <v>3.14</v>
      </c>
    </row>
    <row r="671" spans="1:28" x14ac:dyDescent="0.25">
      <c r="A671" s="6" t="str">
        <f>Marks!D671</f>
        <v>Gilson</v>
      </c>
      <c r="B671" s="6">
        <f>ROUND(AVERAGE(Marks!E671:BX671),2)</f>
        <v>10.06</v>
      </c>
      <c r="C671" s="6">
        <f>ROUND(AVERAGE(Marks!E671:U671),2)</f>
        <v>11.52</v>
      </c>
      <c r="D671" s="6">
        <f>ROUND(AVERAGE(Marks!W671:AN671),2)</f>
        <v>7.13</v>
      </c>
      <c r="E671" s="6">
        <f>ROUND(AVERAGE(Marks!AO671:BF671),2)</f>
        <v>12.47</v>
      </c>
      <c r="F671" s="6">
        <f>ROUND(AVERAGE(Marks!BG671:BX671),2)</f>
        <v>9.1</v>
      </c>
      <c r="G671" s="6">
        <f>ROUND(AVERAGE(Marks!E671,Marks!W671,Marks!AO671,Marks!BG671),2)</f>
        <v>8.8000000000000007</v>
      </c>
      <c r="H671" s="6">
        <f>ROUND(AVERAGE(Marks!F671,Marks!X671,Marks!AP671,Marks!BH671),2)</f>
        <v>3.95</v>
      </c>
      <c r="I671" s="6">
        <f>ROUND(AVERAGE(Marks!G671,Marks!Y671,Marks!AQ671,Marks!BI671),2)</f>
        <v>15.73</v>
      </c>
      <c r="J671" s="6">
        <f>ROUND(AVERAGE(Marks!H671,Marks!Z671,Marks!AR671,Marks!BJ671),2)</f>
        <v>11.62</v>
      </c>
      <c r="K671" s="6">
        <f>ROUND(AVERAGE(Marks!I671,Marks!AA671,Marks!AS671,Marks!BK671),2)</f>
        <v>7.01</v>
      </c>
      <c r="L671" s="6">
        <f>ROUND(AVERAGE(Marks!J671,Marks!AB671,Marks!AT671,Marks!BL671),2)</f>
        <v>8.83</v>
      </c>
      <c r="M671" s="6">
        <f>ROUND(AVERAGE(Marks!K671,Marks!AC671,Marks!AU671,Marks!BM671),2)</f>
        <v>9.68</v>
      </c>
      <c r="N671" s="6">
        <f>ROUND(AVERAGE(Marks!L671,Marks!AD671,Marks!AV671,Marks!BN671),2)</f>
        <v>10.6</v>
      </c>
      <c r="O671" s="6">
        <f>ROUND(AVERAGE(Marks!M671,Marks!AE671,Marks!AW671,Marks!BO671),2)</f>
        <v>7.64</v>
      </c>
      <c r="P671" s="6">
        <f>ROUND(AVERAGE(Marks!N671,Marks!AF671,Marks!AX671,Marks!BP671),2)</f>
        <v>10.19</v>
      </c>
      <c r="Q671" s="6">
        <f>ROUND(AVERAGE(Marks!O671,Marks!AG671,Marks!AY671,Marks!BQ671),2)</f>
        <v>8.8699999999999992</v>
      </c>
      <c r="R671" s="6">
        <f>ROUND(AVERAGE(Marks!P671,Marks!AH671,Marks!AZ671,Marks!BR671),2)</f>
        <v>10.220000000000001</v>
      </c>
      <c r="S671" s="6">
        <f>ROUND(AVERAGE(Marks!Q671,Marks!AI671,Marks!BA671,Marks!BS671),2)</f>
        <v>10.18</v>
      </c>
      <c r="T671" s="6">
        <f>ROUND(AVERAGE(Marks!R671,Marks!AJ671,Marks!BB671,Marks!BT671),2)</f>
        <v>13.35</v>
      </c>
      <c r="U671" s="6">
        <f>ROUND(AVERAGE(Marks!S671,Marks!AK671,Marks!BC671,Marks!BU671),2)</f>
        <v>11.91</v>
      </c>
      <c r="V671" s="6">
        <f>ROUND(AVERAGE(Marks!T671,Marks!AL671,Marks!BD671,Marks!BV671),2)</f>
        <v>7.54</v>
      </c>
      <c r="W671" s="6">
        <f>ROUND(AVERAGE(Marks!U671,Marks!AM671,Marks!BE671,Marks!BW671),2)</f>
        <v>12.52</v>
      </c>
      <c r="X671" s="6">
        <f>ROUND(AVERAGE(Marks!V671,Marks!AN671,Marks!BF671,Marks!BX671),2)</f>
        <v>12.48</v>
      </c>
      <c r="Y671" s="6" t="str">
        <f t="shared" si="40"/>
        <v>Geometria</v>
      </c>
      <c r="Z671" s="6">
        <f t="shared" si="41"/>
        <v>15.73</v>
      </c>
      <c r="AA671" s="6" t="str">
        <f t="shared" si="42"/>
        <v>Aritmetica</v>
      </c>
      <c r="AB671" s="6">
        <f t="shared" si="43"/>
        <v>3.95</v>
      </c>
    </row>
    <row r="672" spans="1:28" x14ac:dyDescent="0.25">
      <c r="A672" s="6" t="str">
        <f>Marks!D672</f>
        <v>Ratt</v>
      </c>
      <c r="B672" s="6">
        <f>ROUND(AVERAGE(Marks!E672:BX672),2)</f>
        <v>9.73</v>
      </c>
      <c r="C672" s="6">
        <f>ROUND(AVERAGE(Marks!E672:U672),2)</f>
        <v>8.3800000000000008</v>
      </c>
      <c r="D672" s="6">
        <f>ROUND(AVERAGE(Marks!W672:AN672),2)</f>
        <v>9.94</v>
      </c>
      <c r="E672" s="6">
        <f>ROUND(AVERAGE(Marks!AO672:BF672),2)</f>
        <v>10.24</v>
      </c>
      <c r="F672" s="6">
        <f>ROUND(AVERAGE(Marks!BG672:BX672),2)</f>
        <v>10.72</v>
      </c>
      <c r="G672" s="6">
        <f>ROUND(AVERAGE(Marks!E672,Marks!W672,Marks!AO672,Marks!BG672),2)</f>
        <v>7.56</v>
      </c>
      <c r="H672" s="6">
        <f>ROUND(AVERAGE(Marks!F672,Marks!X672,Marks!AP672,Marks!BH672),2)</f>
        <v>12.08</v>
      </c>
      <c r="I672" s="6">
        <f>ROUND(AVERAGE(Marks!G672,Marks!Y672,Marks!AQ672,Marks!BI672),2)</f>
        <v>11.91</v>
      </c>
      <c r="J672" s="6">
        <f>ROUND(AVERAGE(Marks!H672,Marks!Z672,Marks!AR672,Marks!BJ672),2)</f>
        <v>11.11</v>
      </c>
      <c r="K672" s="6">
        <f>ROUND(AVERAGE(Marks!I672,Marks!AA672,Marks!AS672,Marks!BK672),2)</f>
        <v>12.33</v>
      </c>
      <c r="L672" s="6">
        <f>ROUND(AVERAGE(Marks!J672,Marks!AB672,Marks!AT672,Marks!BL672),2)</f>
        <v>8.9</v>
      </c>
      <c r="M672" s="6">
        <f>ROUND(AVERAGE(Marks!K672,Marks!AC672,Marks!AU672,Marks!BM672),2)</f>
        <v>11.05</v>
      </c>
      <c r="N672" s="6">
        <f>ROUND(AVERAGE(Marks!L672,Marks!AD672,Marks!AV672,Marks!BN672),2)</f>
        <v>6.36</v>
      </c>
      <c r="O672" s="6">
        <f>ROUND(AVERAGE(Marks!M672,Marks!AE672,Marks!AW672,Marks!BO672),2)</f>
        <v>9.66</v>
      </c>
      <c r="P672" s="6">
        <f>ROUND(AVERAGE(Marks!N672,Marks!AF672,Marks!AX672,Marks!BP672),2)</f>
        <v>11.37</v>
      </c>
      <c r="Q672" s="6">
        <f>ROUND(AVERAGE(Marks!O672,Marks!AG672,Marks!AY672,Marks!BQ672),2)</f>
        <v>12.59</v>
      </c>
      <c r="R672" s="6">
        <f>ROUND(AVERAGE(Marks!P672,Marks!AH672,Marks!AZ672,Marks!BR672),2)</f>
        <v>10.65</v>
      </c>
      <c r="S672" s="6">
        <f>ROUND(AVERAGE(Marks!Q672,Marks!AI672,Marks!BA672,Marks!BS672),2)</f>
        <v>5.07</v>
      </c>
      <c r="T672" s="6">
        <f>ROUND(AVERAGE(Marks!R672,Marks!AJ672,Marks!BB672,Marks!BT672),2)</f>
        <v>5.98</v>
      </c>
      <c r="U672" s="6">
        <f>ROUND(AVERAGE(Marks!S672,Marks!AK672,Marks!BC672,Marks!BU672),2)</f>
        <v>6.87</v>
      </c>
      <c r="V672" s="6">
        <f>ROUND(AVERAGE(Marks!T672,Marks!AL672,Marks!BD672,Marks!BV672),2)</f>
        <v>14.92</v>
      </c>
      <c r="W672" s="6">
        <f>ROUND(AVERAGE(Marks!U672,Marks!AM672,Marks!BE672,Marks!BW672),2)</f>
        <v>10.99</v>
      </c>
      <c r="X672" s="6">
        <f>ROUND(AVERAGE(Marks!V672,Marks!AN672,Marks!BF672,Marks!BX672),2)</f>
        <v>5.75</v>
      </c>
      <c r="Y672" s="6" t="str">
        <f t="shared" si="40"/>
        <v>Computacion</v>
      </c>
      <c r="Z672" s="6">
        <f t="shared" si="41"/>
        <v>14.92</v>
      </c>
      <c r="AA672" s="6" t="str">
        <f t="shared" si="42"/>
        <v>Fisica</v>
      </c>
      <c r="AB672" s="6">
        <f t="shared" si="43"/>
        <v>5.07</v>
      </c>
    </row>
    <row r="673" spans="1:28" x14ac:dyDescent="0.25">
      <c r="A673" s="6" t="str">
        <f>Marks!D673</f>
        <v>Marcam</v>
      </c>
      <c r="B673" s="6">
        <f>ROUND(AVERAGE(Marks!E673:BX673),2)</f>
        <v>9.8000000000000007</v>
      </c>
      <c r="C673" s="6">
        <f>ROUND(AVERAGE(Marks!E673:U673),2)</f>
        <v>8.8699999999999992</v>
      </c>
      <c r="D673" s="6">
        <f>ROUND(AVERAGE(Marks!W673:AN673),2)</f>
        <v>8.57</v>
      </c>
      <c r="E673" s="6">
        <f>ROUND(AVERAGE(Marks!AO673:BF673),2)</f>
        <v>11.01</v>
      </c>
      <c r="F673" s="6">
        <f>ROUND(AVERAGE(Marks!BG673:BX673),2)</f>
        <v>10.64</v>
      </c>
      <c r="G673" s="6">
        <f>ROUND(AVERAGE(Marks!E673,Marks!W673,Marks!AO673,Marks!BG673),2)</f>
        <v>5.73</v>
      </c>
      <c r="H673" s="6">
        <f>ROUND(AVERAGE(Marks!F673,Marks!X673,Marks!AP673,Marks!BH673),2)</f>
        <v>14.97</v>
      </c>
      <c r="I673" s="6">
        <f>ROUND(AVERAGE(Marks!G673,Marks!Y673,Marks!AQ673,Marks!BI673),2)</f>
        <v>14.94</v>
      </c>
      <c r="J673" s="6">
        <f>ROUND(AVERAGE(Marks!H673,Marks!Z673,Marks!AR673,Marks!BJ673),2)</f>
        <v>6.26</v>
      </c>
      <c r="K673" s="6">
        <f>ROUND(AVERAGE(Marks!I673,Marks!AA673,Marks!AS673,Marks!BK673),2)</f>
        <v>7.33</v>
      </c>
      <c r="L673" s="6">
        <f>ROUND(AVERAGE(Marks!J673,Marks!AB673,Marks!AT673,Marks!BL673),2)</f>
        <v>8.25</v>
      </c>
      <c r="M673" s="6">
        <f>ROUND(AVERAGE(Marks!K673,Marks!AC673,Marks!AU673,Marks!BM673),2)</f>
        <v>12.72</v>
      </c>
      <c r="N673" s="6">
        <f>ROUND(AVERAGE(Marks!L673,Marks!AD673,Marks!AV673,Marks!BN673),2)</f>
        <v>9.92</v>
      </c>
      <c r="O673" s="6">
        <f>ROUND(AVERAGE(Marks!M673,Marks!AE673,Marks!AW673,Marks!BO673),2)</f>
        <v>12.67</v>
      </c>
      <c r="P673" s="6">
        <f>ROUND(AVERAGE(Marks!N673,Marks!AF673,Marks!AX673,Marks!BP673),2)</f>
        <v>13.83</v>
      </c>
      <c r="Q673" s="6">
        <f>ROUND(AVERAGE(Marks!O673,Marks!AG673,Marks!AY673,Marks!BQ673),2)</f>
        <v>6.73</v>
      </c>
      <c r="R673" s="6">
        <f>ROUND(AVERAGE(Marks!P673,Marks!AH673,Marks!AZ673,Marks!BR673),2)</f>
        <v>7.22</v>
      </c>
      <c r="S673" s="6">
        <f>ROUND(AVERAGE(Marks!Q673,Marks!AI673,Marks!BA673,Marks!BS673),2)</f>
        <v>6.19</v>
      </c>
      <c r="T673" s="6">
        <f>ROUND(AVERAGE(Marks!R673,Marks!AJ673,Marks!BB673,Marks!BT673),2)</f>
        <v>16.37</v>
      </c>
      <c r="U673" s="6">
        <f>ROUND(AVERAGE(Marks!S673,Marks!AK673,Marks!BC673,Marks!BU673),2)</f>
        <v>7.54</v>
      </c>
      <c r="V673" s="6">
        <f>ROUND(AVERAGE(Marks!T673,Marks!AL673,Marks!BD673,Marks!BV673),2)</f>
        <v>7.9</v>
      </c>
      <c r="W673" s="6">
        <f>ROUND(AVERAGE(Marks!U673,Marks!AM673,Marks!BE673,Marks!BW673),2)</f>
        <v>10.45</v>
      </c>
      <c r="X673" s="6">
        <f>ROUND(AVERAGE(Marks!V673,Marks!AN673,Marks!BF673,Marks!BX673),2)</f>
        <v>7.35</v>
      </c>
      <c r="Y673" s="6" t="str">
        <f t="shared" si="40"/>
        <v>Biologia</v>
      </c>
      <c r="Z673" s="6">
        <f t="shared" si="41"/>
        <v>16.37</v>
      </c>
      <c r="AA673" s="6" t="str">
        <f t="shared" si="42"/>
        <v>Algebra</v>
      </c>
      <c r="AB673" s="6">
        <f t="shared" si="43"/>
        <v>5.73</v>
      </c>
    </row>
    <row r="674" spans="1:28" x14ac:dyDescent="0.25">
      <c r="A674" s="6" t="str">
        <f>Marks!D674</f>
        <v>Ornils</v>
      </c>
      <c r="B674" s="6">
        <f>ROUND(AVERAGE(Marks!E674:BX674),2)</f>
        <v>9.76</v>
      </c>
      <c r="C674" s="6">
        <f>ROUND(AVERAGE(Marks!E674:U674),2)</f>
        <v>8.23</v>
      </c>
      <c r="D674" s="6">
        <f>ROUND(AVERAGE(Marks!W674:AN674),2)</f>
        <v>12.04</v>
      </c>
      <c r="E674" s="6">
        <f>ROUND(AVERAGE(Marks!AO674:BF674),2)</f>
        <v>10.34</v>
      </c>
      <c r="F674" s="6">
        <f>ROUND(AVERAGE(Marks!BG674:BX674),2)</f>
        <v>8.16</v>
      </c>
      <c r="G674" s="6">
        <f>ROUND(AVERAGE(Marks!E674,Marks!W674,Marks!AO674,Marks!BG674),2)</f>
        <v>8.06</v>
      </c>
      <c r="H674" s="6">
        <f>ROUND(AVERAGE(Marks!F674,Marks!X674,Marks!AP674,Marks!BH674),2)</f>
        <v>16.22</v>
      </c>
      <c r="I674" s="6">
        <f>ROUND(AVERAGE(Marks!G674,Marks!Y674,Marks!AQ674,Marks!BI674),2)</f>
        <v>6.73</v>
      </c>
      <c r="J674" s="6">
        <f>ROUND(AVERAGE(Marks!H674,Marks!Z674,Marks!AR674,Marks!BJ674),2)</f>
        <v>10.95</v>
      </c>
      <c r="K674" s="6">
        <f>ROUND(AVERAGE(Marks!I674,Marks!AA674,Marks!AS674,Marks!BK674),2)</f>
        <v>9.26</v>
      </c>
      <c r="L674" s="6">
        <f>ROUND(AVERAGE(Marks!J674,Marks!AB674,Marks!AT674,Marks!BL674),2)</f>
        <v>11.28</v>
      </c>
      <c r="M674" s="6">
        <f>ROUND(AVERAGE(Marks!K674,Marks!AC674,Marks!AU674,Marks!BM674),2)</f>
        <v>3.87</v>
      </c>
      <c r="N674" s="6">
        <f>ROUND(AVERAGE(Marks!L674,Marks!AD674,Marks!AV674,Marks!BN674),2)</f>
        <v>10.45</v>
      </c>
      <c r="O674" s="6">
        <f>ROUND(AVERAGE(Marks!M674,Marks!AE674,Marks!AW674,Marks!BO674),2)</f>
        <v>2.56</v>
      </c>
      <c r="P674" s="6">
        <f>ROUND(AVERAGE(Marks!N674,Marks!AF674,Marks!AX674,Marks!BP674),2)</f>
        <v>13.6</v>
      </c>
      <c r="Q674" s="6">
        <f>ROUND(AVERAGE(Marks!O674,Marks!AG674,Marks!AY674,Marks!BQ674),2)</f>
        <v>8.24</v>
      </c>
      <c r="R674" s="6">
        <f>ROUND(AVERAGE(Marks!P674,Marks!AH674,Marks!AZ674,Marks!BR674),2)</f>
        <v>10.02</v>
      </c>
      <c r="S674" s="6">
        <f>ROUND(AVERAGE(Marks!Q674,Marks!AI674,Marks!BA674,Marks!BS674),2)</f>
        <v>15.61</v>
      </c>
      <c r="T674" s="6">
        <f>ROUND(AVERAGE(Marks!R674,Marks!AJ674,Marks!BB674,Marks!BT674),2)</f>
        <v>9.09</v>
      </c>
      <c r="U674" s="6">
        <f>ROUND(AVERAGE(Marks!S674,Marks!AK674,Marks!BC674,Marks!BU674),2)</f>
        <v>13.38</v>
      </c>
      <c r="V674" s="6">
        <f>ROUND(AVERAGE(Marks!T674,Marks!AL674,Marks!BD674,Marks!BV674),2)</f>
        <v>4.22</v>
      </c>
      <c r="W674" s="6">
        <f>ROUND(AVERAGE(Marks!U674,Marks!AM674,Marks!BE674,Marks!BW674),2)</f>
        <v>13.59</v>
      </c>
      <c r="X674" s="6">
        <f>ROUND(AVERAGE(Marks!V674,Marks!AN674,Marks!BF674,Marks!BX674),2)</f>
        <v>8.64</v>
      </c>
      <c r="Y674" s="6" t="str">
        <f t="shared" si="40"/>
        <v>Aritmetica</v>
      </c>
      <c r="Z674" s="6">
        <f t="shared" si="41"/>
        <v>16.22</v>
      </c>
      <c r="AA674" s="6" t="str">
        <f t="shared" si="42"/>
        <v>CCSS</v>
      </c>
      <c r="AB674" s="6">
        <f t="shared" si="43"/>
        <v>2.56</v>
      </c>
    </row>
    <row r="675" spans="1:28" x14ac:dyDescent="0.25">
      <c r="A675" s="6" t="str">
        <f>Marks!D675</f>
        <v>Tapson</v>
      </c>
      <c r="B675" s="6">
        <f>ROUND(AVERAGE(Marks!E675:BX675),2)</f>
        <v>10.11</v>
      </c>
      <c r="C675" s="6">
        <f>ROUND(AVERAGE(Marks!E675:U675),2)</f>
        <v>8.51</v>
      </c>
      <c r="D675" s="6">
        <f>ROUND(AVERAGE(Marks!W675:AN675),2)</f>
        <v>10.17</v>
      </c>
      <c r="E675" s="6">
        <f>ROUND(AVERAGE(Marks!AO675:BF675),2)</f>
        <v>9.82</v>
      </c>
      <c r="F675" s="6">
        <f>ROUND(AVERAGE(Marks!BG675:BX675),2)</f>
        <v>11.63</v>
      </c>
      <c r="G675" s="6">
        <f>ROUND(AVERAGE(Marks!E675,Marks!W675,Marks!AO675,Marks!BG675),2)</f>
        <v>11.66</v>
      </c>
      <c r="H675" s="6">
        <f>ROUND(AVERAGE(Marks!F675,Marks!X675,Marks!AP675,Marks!BH675),2)</f>
        <v>13.35</v>
      </c>
      <c r="I675" s="6">
        <f>ROUND(AVERAGE(Marks!G675,Marks!Y675,Marks!AQ675,Marks!BI675),2)</f>
        <v>10.67</v>
      </c>
      <c r="J675" s="6">
        <f>ROUND(AVERAGE(Marks!H675,Marks!Z675,Marks!AR675,Marks!BJ675),2)</f>
        <v>8.2799999999999994</v>
      </c>
      <c r="K675" s="6">
        <f>ROUND(AVERAGE(Marks!I675,Marks!AA675,Marks!AS675,Marks!BK675),2)</f>
        <v>11.58</v>
      </c>
      <c r="L675" s="6">
        <f>ROUND(AVERAGE(Marks!J675,Marks!AB675,Marks!AT675,Marks!BL675),2)</f>
        <v>10.14</v>
      </c>
      <c r="M675" s="6">
        <f>ROUND(AVERAGE(Marks!K675,Marks!AC675,Marks!AU675,Marks!BM675),2)</f>
        <v>10.039999999999999</v>
      </c>
      <c r="N675" s="6">
        <f>ROUND(AVERAGE(Marks!L675,Marks!AD675,Marks!AV675,Marks!BN675),2)</f>
        <v>3.97</v>
      </c>
      <c r="O675" s="6">
        <f>ROUND(AVERAGE(Marks!M675,Marks!AE675,Marks!AW675,Marks!BO675),2)</f>
        <v>10.87</v>
      </c>
      <c r="P675" s="6">
        <f>ROUND(AVERAGE(Marks!N675,Marks!AF675,Marks!AX675,Marks!BP675),2)</f>
        <v>17.73</v>
      </c>
      <c r="Q675" s="6">
        <f>ROUND(AVERAGE(Marks!O675,Marks!AG675,Marks!AY675,Marks!BQ675),2)</f>
        <v>8.98</v>
      </c>
      <c r="R675" s="6">
        <f>ROUND(AVERAGE(Marks!P675,Marks!AH675,Marks!AZ675,Marks!BR675),2)</f>
        <v>11.47</v>
      </c>
      <c r="S675" s="6">
        <f>ROUND(AVERAGE(Marks!Q675,Marks!AI675,Marks!BA675,Marks!BS675),2)</f>
        <v>7.64</v>
      </c>
      <c r="T675" s="6">
        <f>ROUND(AVERAGE(Marks!R675,Marks!AJ675,Marks!BB675,Marks!BT675),2)</f>
        <v>6.61</v>
      </c>
      <c r="U675" s="6">
        <f>ROUND(AVERAGE(Marks!S675,Marks!AK675,Marks!BC675,Marks!BU675),2)</f>
        <v>7.23</v>
      </c>
      <c r="V675" s="6">
        <f>ROUND(AVERAGE(Marks!T675,Marks!AL675,Marks!BD675,Marks!BV675),2)</f>
        <v>8.4499999999999993</v>
      </c>
      <c r="W675" s="6">
        <f>ROUND(AVERAGE(Marks!U675,Marks!AM675,Marks!BE675,Marks!BW675),2)</f>
        <v>9.27</v>
      </c>
      <c r="X675" s="6">
        <f>ROUND(AVERAGE(Marks!V675,Marks!AN675,Marks!BF675,Marks!BX675),2)</f>
        <v>14.14</v>
      </c>
      <c r="Y675" s="6" t="str">
        <f t="shared" si="40"/>
        <v>EdFisica</v>
      </c>
      <c r="Z675" s="6">
        <f t="shared" si="41"/>
        <v>17.73</v>
      </c>
      <c r="AA675" s="6" t="str">
        <f t="shared" si="42"/>
        <v>Arte</v>
      </c>
      <c r="AB675" s="6">
        <f t="shared" si="43"/>
        <v>3.97</v>
      </c>
    </row>
    <row r="676" spans="1:28" x14ac:dyDescent="0.25">
      <c r="A676" s="6" t="str">
        <f>Marks!D676</f>
        <v>Rihanek</v>
      </c>
      <c r="B676" s="6">
        <f>ROUND(AVERAGE(Marks!E676:BX676),2)</f>
        <v>10.68</v>
      </c>
      <c r="C676" s="6">
        <f>ROUND(AVERAGE(Marks!E676:U676),2)</f>
        <v>10.7</v>
      </c>
      <c r="D676" s="6">
        <f>ROUND(AVERAGE(Marks!W676:AN676),2)</f>
        <v>10.64</v>
      </c>
      <c r="E676" s="6">
        <f>ROUND(AVERAGE(Marks!AO676:BF676),2)</f>
        <v>10.14</v>
      </c>
      <c r="F676" s="6">
        <f>ROUND(AVERAGE(Marks!BG676:BX676),2)</f>
        <v>11.23</v>
      </c>
      <c r="G676" s="6">
        <f>ROUND(AVERAGE(Marks!E676,Marks!W676,Marks!AO676,Marks!BG676),2)</f>
        <v>11.3</v>
      </c>
      <c r="H676" s="6">
        <f>ROUND(AVERAGE(Marks!F676,Marks!X676,Marks!AP676,Marks!BH676),2)</f>
        <v>8.4499999999999993</v>
      </c>
      <c r="I676" s="6">
        <f>ROUND(AVERAGE(Marks!G676,Marks!Y676,Marks!AQ676,Marks!BI676),2)</f>
        <v>10.42</v>
      </c>
      <c r="J676" s="6">
        <f>ROUND(AVERAGE(Marks!H676,Marks!Z676,Marks!AR676,Marks!BJ676),2)</f>
        <v>10.77</v>
      </c>
      <c r="K676" s="6">
        <f>ROUND(AVERAGE(Marks!I676,Marks!AA676,Marks!AS676,Marks!BK676),2)</f>
        <v>13.45</v>
      </c>
      <c r="L676" s="6">
        <f>ROUND(AVERAGE(Marks!J676,Marks!AB676,Marks!AT676,Marks!BL676),2)</f>
        <v>10.15</v>
      </c>
      <c r="M676" s="6">
        <f>ROUND(AVERAGE(Marks!K676,Marks!AC676,Marks!AU676,Marks!BM676),2)</f>
        <v>8.85</v>
      </c>
      <c r="N676" s="6">
        <f>ROUND(AVERAGE(Marks!L676,Marks!AD676,Marks!AV676,Marks!BN676),2)</f>
        <v>15.32</v>
      </c>
      <c r="O676" s="6">
        <f>ROUND(AVERAGE(Marks!M676,Marks!AE676,Marks!AW676,Marks!BO676),2)</f>
        <v>5.83</v>
      </c>
      <c r="P676" s="6">
        <f>ROUND(AVERAGE(Marks!N676,Marks!AF676,Marks!AX676,Marks!BP676),2)</f>
        <v>6.03</v>
      </c>
      <c r="Q676" s="6">
        <f>ROUND(AVERAGE(Marks!O676,Marks!AG676,Marks!AY676,Marks!BQ676),2)</f>
        <v>8.16</v>
      </c>
      <c r="R676" s="6">
        <f>ROUND(AVERAGE(Marks!P676,Marks!AH676,Marks!AZ676,Marks!BR676),2)</f>
        <v>9.27</v>
      </c>
      <c r="S676" s="6">
        <f>ROUND(AVERAGE(Marks!Q676,Marks!AI676,Marks!BA676,Marks!BS676),2)</f>
        <v>9.75</v>
      </c>
      <c r="T676" s="6">
        <f>ROUND(AVERAGE(Marks!R676,Marks!AJ676,Marks!BB676,Marks!BT676),2)</f>
        <v>13.79</v>
      </c>
      <c r="U676" s="6">
        <f>ROUND(AVERAGE(Marks!S676,Marks!AK676,Marks!BC676,Marks!BU676),2)</f>
        <v>14.42</v>
      </c>
      <c r="V676" s="6">
        <f>ROUND(AVERAGE(Marks!T676,Marks!AL676,Marks!BD676,Marks!BV676),2)</f>
        <v>15.85</v>
      </c>
      <c r="W676" s="6">
        <f>ROUND(AVERAGE(Marks!U676,Marks!AM676,Marks!BE676,Marks!BW676),2)</f>
        <v>10.35</v>
      </c>
      <c r="X676" s="6">
        <f>ROUND(AVERAGE(Marks!V676,Marks!AN676,Marks!BF676,Marks!BX676),2)</f>
        <v>10.1</v>
      </c>
      <c r="Y676" s="6" t="str">
        <f t="shared" si="40"/>
        <v>Computacion</v>
      </c>
      <c r="Z676" s="6">
        <f t="shared" si="41"/>
        <v>15.85</v>
      </c>
      <c r="AA676" s="6" t="str">
        <f t="shared" si="42"/>
        <v>CCSS</v>
      </c>
      <c r="AB676" s="6">
        <f t="shared" si="43"/>
        <v>5.83</v>
      </c>
    </row>
    <row r="677" spans="1:28" x14ac:dyDescent="0.25">
      <c r="A677" s="6" t="str">
        <f>Marks!D677</f>
        <v>Revie</v>
      </c>
      <c r="B677" s="6">
        <f>ROUND(AVERAGE(Marks!E677:BX677),2)</f>
        <v>8.65</v>
      </c>
      <c r="C677" s="6">
        <f>ROUND(AVERAGE(Marks!E677:U677),2)</f>
        <v>9.7100000000000009</v>
      </c>
      <c r="D677" s="6">
        <f>ROUND(AVERAGE(Marks!W677:AN677),2)</f>
        <v>8.7200000000000006</v>
      </c>
      <c r="E677" s="6">
        <f>ROUND(AVERAGE(Marks!AO677:BF677),2)</f>
        <v>8.69</v>
      </c>
      <c r="F677" s="6">
        <f>ROUND(AVERAGE(Marks!BG677:BX677),2)</f>
        <v>7.87</v>
      </c>
      <c r="G677" s="6">
        <f>ROUND(AVERAGE(Marks!E677,Marks!W677,Marks!AO677,Marks!BG677),2)</f>
        <v>7.55</v>
      </c>
      <c r="H677" s="6">
        <f>ROUND(AVERAGE(Marks!F677,Marks!X677,Marks!AP677,Marks!BH677),2)</f>
        <v>17.399999999999999</v>
      </c>
      <c r="I677" s="6">
        <f>ROUND(AVERAGE(Marks!G677,Marks!Y677,Marks!AQ677,Marks!BI677),2)</f>
        <v>8.17</v>
      </c>
      <c r="J677" s="6">
        <f>ROUND(AVERAGE(Marks!H677,Marks!Z677,Marks!AR677,Marks!BJ677),2)</f>
        <v>12.17</v>
      </c>
      <c r="K677" s="6">
        <f>ROUND(AVERAGE(Marks!I677,Marks!AA677,Marks!AS677,Marks!BK677),2)</f>
        <v>7.61</v>
      </c>
      <c r="L677" s="6">
        <f>ROUND(AVERAGE(Marks!J677,Marks!AB677,Marks!AT677,Marks!BL677),2)</f>
        <v>6.08</v>
      </c>
      <c r="M677" s="6">
        <f>ROUND(AVERAGE(Marks!K677,Marks!AC677,Marks!AU677,Marks!BM677),2)</f>
        <v>4.68</v>
      </c>
      <c r="N677" s="6">
        <f>ROUND(AVERAGE(Marks!L677,Marks!AD677,Marks!AV677,Marks!BN677),2)</f>
        <v>6.63</v>
      </c>
      <c r="O677" s="6">
        <f>ROUND(AVERAGE(Marks!M677,Marks!AE677,Marks!AW677,Marks!BO677),2)</f>
        <v>11.62</v>
      </c>
      <c r="P677" s="6">
        <f>ROUND(AVERAGE(Marks!N677,Marks!AF677,Marks!AX677,Marks!BP677),2)</f>
        <v>11.58</v>
      </c>
      <c r="Q677" s="6">
        <f>ROUND(AVERAGE(Marks!O677,Marks!AG677,Marks!AY677,Marks!BQ677),2)</f>
        <v>8.8000000000000007</v>
      </c>
      <c r="R677" s="6">
        <f>ROUND(AVERAGE(Marks!P677,Marks!AH677,Marks!AZ677,Marks!BR677),2)</f>
        <v>6.75</v>
      </c>
      <c r="S677" s="6">
        <f>ROUND(AVERAGE(Marks!Q677,Marks!AI677,Marks!BA677,Marks!BS677),2)</f>
        <v>12.54</v>
      </c>
      <c r="T677" s="6">
        <f>ROUND(AVERAGE(Marks!R677,Marks!AJ677,Marks!BB677,Marks!BT677),2)</f>
        <v>6.92</v>
      </c>
      <c r="U677" s="6">
        <f>ROUND(AVERAGE(Marks!S677,Marks!AK677,Marks!BC677,Marks!BU677),2)</f>
        <v>5.61</v>
      </c>
      <c r="V677" s="6">
        <f>ROUND(AVERAGE(Marks!T677,Marks!AL677,Marks!BD677,Marks!BV677),2)</f>
        <v>7.98</v>
      </c>
      <c r="W677" s="6">
        <f>ROUND(AVERAGE(Marks!U677,Marks!AM677,Marks!BE677,Marks!BW677),2)</f>
        <v>8.89</v>
      </c>
      <c r="X677" s="6">
        <f>ROUND(AVERAGE(Marks!V677,Marks!AN677,Marks!BF677,Marks!BX677),2)</f>
        <v>4.8099999999999996</v>
      </c>
      <c r="Y677" s="6" t="str">
        <f t="shared" si="40"/>
        <v>Aritmetica</v>
      </c>
      <c r="Z677" s="6">
        <f t="shared" si="41"/>
        <v>17.399999999999999</v>
      </c>
      <c r="AA677" s="6" t="str">
        <f t="shared" si="42"/>
        <v>RV</v>
      </c>
      <c r="AB677" s="6">
        <f t="shared" si="43"/>
        <v>4.68</v>
      </c>
    </row>
    <row r="678" spans="1:28" x14ac:dyDescent="0.25">
      <c r="A678" s="6" t="str">
        <f>Marks!D678</f>
        <v>de Keyser</v>
      </c>
      <c r="B678" s="6">
        <f>ROUND(AVERAGE(Marks!E678:BX678),2)</f>
        <v>8.89</v>
      </c>
      <c r="C678" s="6">
        <f>ROUND(AVERAGE(Marks!E678:U678),2)</f>
        <v>7.45</v>
      </c>
      <c r="D678" s="6">
        <f>ROUND(AVERAGE(Marks!W678:AN678),2)</f>
        <v>8.6300000000000008</v>
      </c>
      <c r="E678" s="6">
        <f>ROUND(AVERAGE(Marks!AO678:BF678),2)</f>
        <v>9.32</v>
      </c>
      <c r="F678" s="6">
        <f>ROUND(AVERAGE(Marks!BG678:BX678),2)</f>
        <v>9.5399999999999991</v>
      </c>
      <c r="G678" s="6">
        <f>ROUND(AVERAGE(Marks!E678,Marks!W678,Marks!AO678,Marks!BG678),2)</f>
        <v>4.9400000000000004</v>
      </c>
      <c r="H678" s="6">
        <f>ROUND(AVERAGE(Marks!F678,Marks!X678,Marks!AP678,Marks!BH678),2)</f>
        <v>12.28</v>
      </c>
      <c r="I678" s="6">
        <f>ROUND(AVERAGE(Marks!G678,Marks!Y678,Marks!AQ678,Marks!BI678),2)</f>
        <v>10.64</v>
      </c>
      <c r="J678" s="6">
        <f>ROUND(AVERAGE(Marks!H678,Marks!Z678,Marks!AR678,Marks!BJ678),2)</f>
        <v>4.68</v>
      </c>
      <c r="K678" s="6">
        <f>ROUND(AVERAGE(Marks!I678,Marks!AA678,Marks!AS678,Marks!BK678),2)</f>
        <v>2.2000000000000002</v>
      </c>
      <c r="L678" s="6">
        <f>ROUND(AVERAGE(Marks!J678,Marks!AB678,Marks!AT678,Marks!BL678),2)</f>
        <v>9.6199999999999992</v>
      </c>
      <c r="M678" s="6">
        <f>ROUND(AVERAGE(Marks!K678,Marks!AC678,Marks!AU678,Marks!BM678),2)</f>
        <v>14.58</v>
      </c>
      <c r="N678" s="6">
        <f>ROUND(AVERAGE(Marks!L678,Marks!AD678,Marks!AV678,Marks!BN678),2)</f>
        <v>7.27</v>
      </c>
      <c r="O678" s="6">
        <f>ROUND(AVERAGE(Marks!M678,Marks!AE678,Marks!AW678,Marks!BO678),2)</f>
        <v>10.09</v>
      </c>
      <c r="P678" s="6">
        <f>ROUND(AVERAGE(Marks!N678,Marks!AF678,Marks!AX678,Marks!BP678),2)</f>
        <v>8.3699999999999992</v>
      </c>
      <c r="Q678" s="6">
        <f>ROUND(AVERAGE(Marks!O678,Marks!AG678,Marks!AY678,Marks!BQ678),2)</f>
        <v>12.81</v>
      </c>
      <c r="R678" s="6">
        <f>ROUND(AVERAGE(Marks!P678,Marks!AH678,Marks!AZ678,Marks!BR678),2)</f>
        <v>8.83</v>
      </c>
      <c r="S678" s="6">
        <f>ROUND(AVERAGE(Marks!Q678,Marks!AI678,Marks!BA678,Marks!BS678),2)</f>
        <v>9.6</v>
      </c>
      <c r="T678" s="6">
        <f>ROUND(AVERAGE(Marks!R678,Marks!AJ678,Marks!BB678,Marks!BT678),2)</f>
        <v>5.03</v>
      </c>
      <c r="U678" s="6">
        <f>ROUND(AVERAGE(Marks!S678,Marks!AK678,Marks!BC678,Marks!BU678),2)</f>
        <v>13.49</v>
      </c>
      <c r="V678" s="6">
        <f>ROUND(AVERAGE(Marks!T678,Marks!AL678,Marks!BD678,Marks!BV678),2)</f>
        <v>8.1</v>
      </c>
      <c r="W678" s="6">
        <f>ROUND(AVERAGE(Marks!U678,Marks!AM678,Marks!BE678,Marks!BW678),2)</f>
        <v>9.66</v>
      </c>
      <c r="X678" s="6">
        <f>ROUND(AVERAGE(Marks!V678,Marks!AN678,Marks!BF678,Marks!BX678),2)</f>
        <v>7.75</v>
      </c>
      <c r="Y678" s="6" t="str">
        <f t="shared" si="40"/>
        <v>RV</v>
      </c>
      <c r="Z678" s="6">
        <f t="shared" si="41"/>
        <v>14.58</v>
      </c>
      <c r="AA678" s="6" t="str">
        <f t="shared" si="42"/>
        <v>RM</v>
      </c>
      <c r="AB678" s="6">
        <f t="shared" si="43"/>
        <v>2.2000000000000002</v>
      </c>
    </row>
    <row r="679" spans="1:28" x14ac:dyDescent="0.25">
      <c r="A679" s="6" t="str">
        <f>Marks!D679</f>
        <v>Seys</v>
      </c>
      <c r="B679" s="6">
        <f>ROUND(AVERAGE(Marks!E679:BX679),2)</f>
        <v>10.37</v>
      </c>
      <c r="C679" s="6">
        <f>ROUND(AVERAGE(Marks!E679:U679),2)</f>
        <v>9.9499999999999993</v>
      </c>
      <c r="D679" s="6">
        <f>ROUND(AVERAGE(Marks!W679:AN679),2)</f>
        <v>9.39</v>
      </c>
      <c r="E679" s="6">
        <f>ROUND(AVERAGE(Marks!AO679:BF679),2)</f>
        <v>11.04</v>
      </c>
      <c r="F679" s="6">
        <f>ROUND(AVERAGE(Marks!BG679:BX679),2)</f>
        <v>11.03</v>
      </c>
      <c r="G679" s="6">
        <f>ROUND(AVERAGE(Marks!E679,Marks!W679,Marks!AO679,Marks!BG679),2)</f>
        <v>10.9</v>
      </c>
      <c r="H679" s="6">
        <f>ROUND(AVERAGE(Marks!F679,Marks!X679,Marks!AP679,Marks!BH679),2)</f>
        <v>6.5</v>
      </c>
      <c r="I679" s="6">
        <f>ROUND(AVERAGE(Marks!G679,Marks!Y679,Marks!AQ679,Marks!BI679),2)</f>
        <v>7.06</v>
      </c>
      <c r="J679" s="6">
        <f>ROUND(AVERAGE(Marks!H679,Marks!Z679,Marks!AR679,Marks!BJ679),2)</f>
        <v>10.41</v>
      </c>
      <c r="K679" s="6">
        <f>ROUND(AVERAGE(Marks!I679,Marks!AA679,Marks!AS679,Marks!BK679),2)</f>
        <v>14.04</v>
      </c>
      <c r="L679" s="6">
        <f>ROUND(AVERAGE(Marks!J679,Marks!AB679,Marks!AT679,Marks!BL679),2)</f>
        <v>12.23</v>
      </c>
      <c r="M679" s="6">
        <f>ROUND(AVERAGE(Marks!K679,Marks!AC679,Marks!AU679,Marks!BM679),2)</f>
        <v>10.71</v>
      </c>
      <c r="N679" s="6">
        <f>ROUND(AVERAGE(Marks!L679,Marks!AD679,Marks!AV679,Marks!BN679),2)</f>
        <v>5.25</v>
      </c>
      <c r="O679" s="6">
        <f>ROUND(AVERAGE(Marks!M679,Marks!AE679,Marks!AW679,Marks!BO679),2)</f>
        <v>10.88</v>
      </c>
      <c r="P679" s="6">
        <f>ROUND(AVERAGE(Marks!N679,Marks!AF679,Marks!AX679,Marks!BP679),2)</f>
        <v>16.010000000000002</v>
      </c>
      <c r="Q679" s="6">
        <f>ROUND(AVERAGE(Marks!O679,Marks!AG679,Marks!AY679,Marks!BQ679),2)</f>
        <v>12.46</v>
      </c>
      <c r="R679" s="6">
        <f>ROUND(AVERAGE(Marks!P679,Marks!AH679,Marks!AZ679,Marks!BR679),2)</f>
        <v>11.46</v>
      </c>
      <c r="S679" s="6">
        <f>ROUND(AVERAGE(Marks!Q679,Marks!AI679,Marks!BA679,Marks!BS679),2)</f>
        <v>13.47</v>
      </c>
      <c r="T679" s="6">
        <f>ROUND(AVERAGE(Marks!R679,Marks!AJ679,Marks!BB679,Marks!BT679),2)</f>
        <v>8.52</v>
      </c>
      <c r="U679" s="6">
        <f>ROUND(AVERAGE(Marks!S679,Marks!AK679,Marks!BC679,Marks!BU679),2)</f>
        <v>6.65</v>
      </c>
      <c r="V679" s="6">
        <f>ROUND(AVERAGE(Marks!T679,Marks!AL679,Marks!BD679,Marks!BV679),2)</f>
        <v>13.81</v>
      </c>
      <c r="W679" s="6">
        <f>ROUND(AVERAGE(Marks!U679,Marks!AM679,Marks!BE679,Marks!BW679),2)</f>
        <v>10.25</v>
      </c>
      <c r="X679" s="6">
        <f>ROUND(AVERAGE(Marks!V679,Marks!AN679,Marks!BF679,Marks!BX679),2)</f>
        <v>6.08</v>
      </c>
      <c r="Y679" s="6" t="str">
        <f t="shared" si="40"/>
        <v>EdFisica</v>
      </c>
      <c r="Z679" s="6">
        <f t="shared" si="41"/>
        <v>16.010000000000002</v>
      </c>
      <c r="AA679" s="6" t="str">
        <f t="shared" si="42"/>
        <v>Arte</v>
      </c>
      <c r="AB679" s="6">
        <f t="shared" si="43"/>
        <v>5.25</v>
      </c>
    </row>
    <row r="680" spans="1:28" x14ac:dyDescent="0.25">
      <c r="A680" s="6" t="str">
        <f>Marks!D680</f>
        <v>Angrick</v>
      </c>
      <c r="B680" s="6">
        <f>ROUND(AVERAGE(Marks!E680:BX680),2)</f>
        <v>9.44</v>
      </c>
      <c r="C680" s="6">
        <f>ROUND(AVERAGE(Marks!E680:U680),2)</f>
        <v>8.76</v>
      </c>
      <c r="D680" s="6">
        <f>ROUND(AVERAGE(Marks!W680:AN680),2)</f>
        <v>10.75</v>
      </c>
      <c r="E680" s="6">
        <f>ROUND(AVERAGE(Marks!AO680:BF680),2)</f>
        <v>9.09</v>
      </c>
      <c r="F680" s="6">
        <f>ROUND(AVERAGE(Marks!BG680:BX680),2)</f>
        <v>9.6199999999999992</v>
      </c>
      <c r="G680" s="6">
        <f>ROUND(AVERAGE(Marks!E680,Marks!W680,Marks!AO680,Marks!BG680),2)</f>
        <v>12.14</v>
      </c>
      <c r="H680" s="6">
        <f>ROUND(AVERAGE(Marks!F680,Marks!X680,Marks!AP680,Marks!BH680),2)</f>
        <v>12.25</v>
      </c>
      <c r="I680" s="6">
        <f>ROUND(AVERAGE(Marks!G680,Marks!Y680,Marks!AQ680,Marks!BI680),2)</f>
        <v>12.92</v>
      </c>
      <c r="J680" s="6">
        <f>ROUND(AVERAGE(Marks!H680,Marks!Z680,Marks!AR680,Marks!BJ680),2)</f>
        <v>12.44</v>
      </c>
      <c r="K680" s="6">
        <f>ROUND(AVERAGE(Marks!I680,Marks!AA680,Marks!AS680,Marks!BK680),2)</f>
        <v>7.26</v>
      </c>
      <c r="L680" s="6">
        <f>ROUND(AVERAGE(Marks!J680,Marks!AB680,Marks!AT680,Marks!BL680),2)</f>
        <v>4.68</v>
      </c>
      <c r="M680" s="6">
        <f>ROUND(AVERAGE(Marks!K680,Marks!AC680,Marks!AU680,Marks!BM680),2)</f>
        <v>9.77</v>
      </c>
      <c r="N680" s="6">
        <f>ROUND(AVERAGE(Marks!L680,Marks!AD680,Marks!AV680,Marks!BN680),2)</f>
        <v>8.34</v>
      </c>
      <c r="O680" s="6">
        <f>ROUND(AVERAGE(Marks!M680,Marks!AE680,Marks!AW680,Marks!BO680),2)</f>
        <v>11.43</v>
      </c>
      <c r="P680" s="6">
        <f>ROUND(AVERAGE(Marks!N680,Marks!AF680,Marks!AX680,Marks!BP680),2)</f>
        <v>8.15</v>
      </c>
      <c r="Q680" s="6">
        <f>ROUND(AVERAGE(Marks!O680,Marks!AG680,Marks!AY680,Marks!BQ680),2)</f>
        <v>5.88</v>
      </c>
      <c r="R680" s="6">
        <f>ROUND(AVERAGE(Marks!P680,Marks!AH680,Marks!AZ680,Marks!BR680),2)</f>
        <v>2.73</v>
      </c>
      <c r="S680" s="6">
        <f>ROUND(AVERAGE(Marks!Q680,Marks!AI680,Marks!BA680,Marks!BS680),2)</f>
        <v>9.59</v>
      </c>
      <c r="T680" s="6">
        <f>ROUND(AVERAGE(Marks!R680,Marks!AJ680,Marks!BB680,Marks!BT680),2)</f>
        <v>11.24</v>
      </c>
      <c r="U680" s="6">
        <f>ROUND(AVERAGE(Marks!S680,Marks!AK680,Marks!BC680,Marks!BU680),2)</f>
        <v>11.73</v>
      </c>
      <c r="V680" s="6">
        <f>ROUND(AVERAGE(Marks!T680,Marks!AL680,Marks!BD680,Marks!BV680),2)</f>
        <v>15.24</v>
      </c>
      <c r="W680" s="6">
        <f>ROUND(AVERAGE(Marks!U680,Marks!AM680,Marks!BE680,Marks!BW680),2)</f>
        <v>5.24</v>
      </c>
      <c r="X680" s="6">
        <f>ROUND(AVERAGE(Marks!V680,Marks!AN680,Marks!BF680,Marks!BX680),2)</f>
        <v>8.82</v>
      </c>
      <c r="Y680" s="6" t="str">
        <f t="shared" si="40"/>
        <v>Computacion</v>
      </c>
      <c r="Z680" s="6">
        <f t="shared" si="41"/>
        <v>15.24</v>
      </c>
      <c r="AA680" s="6" t="str">
        <f t="shared" si="42"/>
        <v>Quimica</v>
      </c>
      <c r="AB680" s="6">
        <f t="shared" si="43"/>
        <v>2.73</v>
      </c>
    </row>
    <row r="681" spans="1:28" x14ac:dyDescent="0.25">
      <c r="A681" s="6" t="str">
        <f>Marks!D681</f>
        <v>Towriss</v>
      </c>
      <c r="B681" s="6">
        <f>ROUND(AVERAGE(Marks!E681:BX681),2)</f>
        <v>9.9</v>
      </c>
      <c r="C681" s="6">
        <f>ROUND(AVERAGE(Marks!E681:U681),2)</f>
        <v>11.12</v>
      </c>
      <c r="D681" s="6">
        <f>ROUND(AVERAGE(Marks!W681:AN681),2)</f>
        <v>8.76</v>
      </c>
      <c r="E681" s="6">
        <f>ROUND(AVERAGE(Marks!AO681:BF681),2)</f>
        <v>9.82</v>
      </c>
      <c r="F681" s="6">
        <f>ROUND(AVERAGE(Marks!BG681:BX681),2)</f>
        <v>9.4</v>
      </c>
      <c r="G681" s="6">
        <f>ROUND(AVERAGE(Marks!E681,Marks!W681,Marks!AO681,Marks!BG681),2)</f>
        <v>14.24</v>
      </c>
      <c r="H681" s="6">
        <f>ROUND(AVERAGE(Marks!F681,Marks!X681,Marks!AP681,Marks!BH681),2)</f>
        <v>9.83</v>
      </c>
      <c r="I681" s="6">
        <f>ROUND(AVERAGE(Marks!G681,Marks!Y681,Marks!AQ681,Marks!BI681),2)</f>
        <v>10.45</v>
      </c>
      <c r="J681" s="6">
        <f>ROUND(AVERAGE(Marks!H681,Marks!Z681,Marks!AR681,Marks!BJ681),2)</f>
        <v>3.44</v>
      </c>
      <c r="K681" s="6">
        <f>ROUND(AVERAGE(Marks!I681,Marks!AA681,Marks!AS681,Marks!BK681),2)</f>
        <v>12.25</v>
      </c>
      <c r="L681" s="6">
        <f>ROUND(AVERAGE(Marks!J681,Marks!AB681,Marks!AT681,Marks!BL681),2)</f>
        <v>9.7799999999999994</v>
      </c>
      <c r="M681" s="6">
        <f>ROUND(AVERAGE(Marks!K681,Marks!AC681,Marks!AU681,Marks!BM681),2)</f>
        <v>9.1199999999999992</v>
      </c>
      <c r="N681" s="6">
        <f>ROUND(AVERAGE(Marks!L681,Marks!AD681,Marks!AV681,Marks!BN681),2)</f>
        <v>7.04</v>
      </c>
      <c r="O681" s="6">
        <f>ROUND(AVERAGE(Marks!M681,Marks!AE681,Marks!AW681,Marks!BO681),2)</f>
        <v>11.3</v>
      </c>
      <c r="P681" s="6">
        <f>ROUND(AVERAGE(Marks!N681,Marks!AF681,Marks!AX681,Marks!BP681),2)</f>
        <v>9.65</v>
      </c>
      <c r="Q681" s="6">
        <f>ROUND(AVERAGE(Marks!O681,Marks!AG681,Marks!AY681,Marks!BQ681),2)</f>
        <v>6.94</v>
      </c>
      <c r="R681" s="6">
        <f>ROUND(AVERAGE(Marks!P681,Marks!AH681,Marks!AZ681,Marks!BR681),2)</f>
        <v>12.23</v>
      </c>
      <c r="S681" s="6">
        <f>ROUND(AVERAGE(Marks!Q681,Marks!AI681,Marks!BA681,Marks!BS681),2)</f>
        <v>13.01</v>
      </c>
      <c r="T681" s="6">
        <f>ROUND(AVERAGE(Marks!R681,Marks!AJ681,Marks!BB681,Marks!BT681),2)</f>
        <v>6.06</v>
      </c>
      <c r="U681" s="6">
        <f>ROUND(AVERAGE(Marks!S681,Marks!AK681,Marks!BC681,Marks!BU681),2)</f>
        <v>9.41</v>
      </c>
      <c r="V681" s="6">
        <f>ROUND(AVERAGE(Marks!T681,Marks!AL681,Marks!BD681,Marks!BV681),2)</f>
        <v>10.72</v>
      </c>
      <c r="W681" s="6">
        <f>ROUND(AVERAGE(Marks!U681,Marks!AM681,Marks!BE681,Marks!BW681),2)</f>
        <v>8.2899999999999991</v>
      </c>
      <c r="X681" s="6">
        <f>ROUND(AVERAGE(Marks!V681,Marks!AN681,Marks!BF681,Marks!BX681),2)</f>
        <v>14.44</v>
      </c>
      <c r="Y681" s="6" t="str">
        <f t="shared" si="40"/>
        <v>CT2</v>
      </c>
      <c r="Z681" s="6">
        <f t="shared" si="41"/>
        <v>14.44</v>
      </c>
      <c r="AA681" s="6" t="str">
        <f t="shared" si="42"/>
        <v>Trigonometria</v>
      </c>
      <c r="AB681" s="6">
        <f t="shared" si="43"/>
        <v>3.44</v>
      </c>
    </row>
    <row r="682" spans="1:28" x14ac:dyDescent="0.25">
      <c r="A682" s="6" t="str">
        <f>Marks!D682</f>
        <v>Siderfin</v>
      </c>
      <c r="B682" s="6">
        <f>ROUND(AVERAGE(Marks!E682:BX682),2)</f>
        <v>8.8699999999999992</v>
      </c>
      <c r="C682" s="6">
        <f>ROUND(AVERAGE(Marks!E682:U682),2)</f>
        <v>7.57</v>
      </c>
      <c r="D682" s="6">
        <f>ROUND(AVERAGE(Marks!W682:AN682),2)</f>
        <v>10.98</v>
      </c>
      <c r="E682" s="6">
        <f>ROUND(AVERAGE(Marks!AO682:BF682),2)</f>
        <v>8.09</v>
      </c>
      <c r="F682" s="6">
        <f>ROUND(AVERAGE(Marks!BG682:BX682),2)</f>
        <v>9.06</v>
      </c>
      <c r="G682" s="6">
        <f>ROUND(AVERAGE(Marks!E682,Marks!W682,Marks!AO682,Marks!BG682),2)</f>
        <v>8.34</v>
      </c>
      <c r="H682" s="6">
        <f>ROUND(AVERAGE(Marks!F682,Marks!X682,Marks!AP682,Marks!BH682),2)</f>
        <v>7.49</v>
      </c>
      <c r="I682" s="6">
        <f>ROUND(AVERAGE(Marks!G682,Marks!Y682,Marks!AQ682,Marks!BI682),2)</f>
        <v>10.55</v>
      </c>
      <c r="J682" s="6">
        <f>ROUND(AVERAGE(Marks!H682,Marks!Z682,Marks!AR682,Marks!BJ682),2)</f>
        <v>12.02</v>
      </c>
      <c r="K682" s="6">
        <f>ROUND(AVERAGE(Marks!I682,Marks!AA682,Marks!AS682,Marks!BK682),2)</f>
        <v>10.06</v>
      </c>
      <c r="L682" s="6">
        <f>ROUND(AVERAGE(Marks!J682,Marks!AB682,Marks!AT682,Marks!BL682),2)</f>
        <v>14.9</v>
      </c>
      <c r="M682" s="6">
        <f>ROUND(AVERAGE(Marks!K682,Marks!AC682,Marks!AU682,Marks!BM682),2)</f>
        <v>11.89</v>
      </c>
      <c r="N682" s="6">
        <f>ROUND(AVERAGE(Marks!L682,Marks!AD682,Marks!AV682,Marks!BN682),2)</f>
        <v>7.26</v>
      </c>
      <c r="O682" s="6">
        <f>ROUND(AVERAGE(Marks!M682,Marks!AE682,Marks!AW682,Marks!BO682),2)</f>
        <v>7.19</v>
      </c>
      <c r="P682" s="6">
        <f>ROUND(AVERAGE(Marks!N682,Marks!AF682,Marks!AX682,Marks!BP682),2)</f>
        <v>5.98</v>
      </c>
      <c r="Q682" s="6">
        <f>ROUND(AVERAGE(Marks!O682,Marks!AG682,Marks!AY682,Marks!BQ682),2)</f>
        <v>9.68</v>
      </c>
      <c r="R682" s="6">
        <f>ROUND(AVERAGE(Marks!P682,Marks!AH682,Marks!AZ682,Marks!BR682),2)</f>
        <v>9.08</v>
      </c>
      <c r="S682" s="6">
        <f>ROUND(AVERAGE(Marks!Q682,Marks!AI682,Marks!BA682,Marks!BS682),2)</f>
        <v>7.75</v>
      </c>
      <c r="T682" s="6">
        <f>ROUND(AVERAGE(Marks!R682,Marks!AJ682,Marks!BB682,Marks!BT682),2)</f>
        <v>8.5399999999999991</v>
      </c>
      <c r="U682" s="6">
        <f>ROUND(AVERAGE(Marks!S682,Marks!AK682,Marks!BC682,Marks!BU682),2)</f>
        <v>8.6999999999999993</v>
      </c>
      <c r="V682" s="6">
        <f>ROUND(AVERAGE(Marks!T682,Marks!AL682,Marks!BD682,Marks!BV682),2)</f>
        <v>6.74</v>
      </c>
      <c r="W682" s="6">
        <f>ROUND(AVERAGE(Marks!U682,Marks!AM682,Marks!BE682,Marks!BW682),2)</f>
        <v>1.95</v>
      </c>
      <c r="X682" s="6">
        <f>ROUND(AVERAGE(Marks!V682,Marks!AN682,Marks!BF682,Marks!BX682),2)</f>
        <v>11.63</v>
      </c>
      <c r="Y682" s="6" t="str">
        <f t="shared" si="40"/>
        <v>Comunicacion</v>
      </c>
      <c r="Z682" s="6">
        <f t="shared" si="41"/>
        <v>14.9</v>
      </c>
      <c r="AA682" s="6" t="str">
        <f t="shared" si="42"/>
        <v>CT1</v>
      </c>
      <c r="AB682" s="6">
        <f t="shared" si="43"/>
        <v>1.95</v>
      </c>
    </row>
    <row r="683" spans="1:28" x14ac:dyDescent="0.25">
      <c r="A683" s="6" t="str">
        <f>Marks!D683</f>
        <v>Navein</v>
      </c>
      <c r="B683" s="6">
        <f>ROUND(AVERAGE(Marks!E683:BX683),2)</f>
        <v>10.43</v>
      </c>
      <c r="C683" s="6">
        <f>ROUND(AVERAGE(Marks!E683:U683),2)</f>
        <v>12.04</v>
      </c>
      <c r="D683" s="6">
        <f>ROUND(AVERAGE(Marks!W683:AN683),2)</f>
        <v>11.04</v>
      </c>
      <c r="E683" s="6">
        <f>ROUND(AVERAGE(Marks!AO683:BF683),2)</f>
        <v>8.5500000000000007</v>
      </c>
      <c r="F683" s="6">
        <f>ROUND(AVERAGE(Marks!BG683:BX683),2)</f>
        <v>9.7100000000000009</v>
      </c>
      <c r="G683" s="6">
        <f>ROUND(AVERAGE(Marks!E683,Marks!W683,Marks!AO683,Marks!BG683),2)</f>
        <v>6.42</v>
      </c>
      <c r="H683" s="6">
        <f>ROUND(AVERAGE(Marks!F683,Marks!X683,Marks!AP683,Marks!BH683),2)</f>
        <v>12</v>
      </c>
      <c r="I683" s="6">
        <f>ROUND(AVERAGE(Marks!G683,Marks!Y683,Marks!AQ683,Marks!BI683),2)</f>
        <v>9.6300000000000008</v>
      </c>
      <c r="J683" s="6">
        <f>ROUND(AVERAGE(Marks!H683,Marks!Z683,Marks!AR683,Marks!BJ683),2)</f>
        <v>8.17</v>
      </c>
      <c r="K683" s="6">
        <f>ROUND(AVERAGE(Marks!I683,Marks!AA683,Marks!AS683,Marks!BK683),2)</f>
        <v>11.47</v>
      </c>
      <c r="L683" s="6">
        <f>ROUND(AVERAGE(Marks!J683,Marks!AB683,Marks!AT683,Marks!BL683),2)</f>
        <v>9.99</v>
      </c>
      <c r="M683" s="6">
        <f>ROUND(AVERAGE(Marks!K683,Marks!AC683,Marks!AU683,Marks!BM683),2)</f>
        <v>16.61</v>
      </c>
      <c r="N683" s="6">
        <f>ROUND(AVERAGE(Marks!L683,Marks!AD683,Marks!AV683,Marks!BN683),2)</f>
        <v>9.7899999999999991</v>
      </c>
      <c r="O683" s="6">
        <f>ROUND(AVERAGE(Marks!M683,Marks!AE683,Marks!AW683,Marks!BO683),2)</f>
        <v>10.96</v>
      </c>
      <c r="P683" s="6">
        <f>ROUND(AVERAGE(Marks!N683,Marks!AF683,Marks!AX683,Marks!BP683),2)</f>
        <v>8.7200000000000006</v>
      </c>
      <c r="Q683" s="6">
        <f>ROUND(AVERAGE(Marks!O683,Marks!AG683,Marks!AY683,Marks!BQ683),2)</f>
        <v>15.72</v>
      </c>
      <c r="R683" s="6">
        <f>ROUND(AVERAGE(Marks!P683,Marks!AH683,Marks!AZ683,Marks!BR683),2)</f>
        <v>10.45</v>
      </c>
      <c r="S683" s="6">
        <f>ROUND(AVERAGE(Marks!Q683,Marks!AI683,Marks!BA683,Marks!BS683),2)</f>
        <v>10.74</v>
      </c>
      <c r="T683" s="6">
        <f>ROUND(AVERAGE(Marks!R683,Marks!AJ683,Marks!BB683,Marks!BT683),2)</f>
        <v>8.2200000000000006</v>
      </c>
      <c r="U683" s="6">
        <f>ROUND(AVERAGE(Marks!S683,Marks!AK683,Marks!BC683,Marks!BU683),2)</f>
        <v>5.94</v>
      </c>
      <c r="V683" s="6">
        <f>ROUND(AVERAGE(Marks!T683,Marks!AL683,Marks!BD683,Marks!BV683),2)</f>
        <v>10.61</v>
      </c>
      <c r="W683" s="6">
        <f>ROUND(AVERAGE(Marks!U683,Marks!AM683,Marks!BE683,Marks!BW683),2)</f>
        <v>9.31</v>
      </c>
      <c r="X683" s="6">
        <f>ROUND(AVERAGE(Marks!V683,Marks!AN683,Marks!BF683,Marks!BX683),2)</f>
        <v>13.03</v>
      </c>
      <c r="Y683" s="6" t="str">
        <f t="shared" si="40"/>
        <v>RV</v>
      </c>
      <c r="Z683" s="6">
        <f t="shared" si="41"/>
        <v>16.61</v>
      </c>
      <c r="AA683" s="6" t="str">
        <f t="shared" si="42"/>
        <v>Ingles</v>
      </c>
      <c r="AB683" s="6">
        <f t="shared" si="43"/>
        <v>5.94</v>
      </c>
    </row>
    <row r="684" spans="1:28" x14ac:dyDescent="0.25">
      <c r="A684" s="6" t="str">
        <f>Marks!D684</f>
        <v>Garretson</v>
      </c>
      <c r="B684" s="6">
        <f>ROUND(AVERAGE(Marks!E684:BX684),2)</f>
        <v>9.56</v>
      </c>
      <c r="C684" s="6">
        <f>ROUND(AVERAGE(Marks!E684:U684),2)</f>
        <v>7.42</v>
      </c>
      <c r="D684" s="6">
        <f>ROUND(AVERAGE(Marks!W684:AN684),2)</f>
        <v>9.7899999999999991</v>
      </c>
      <c r="E684" s="6">
        <f>ROUND(AVERAGE(Marks!AO684:BF684),2)</f>
        <v>11.88</v>
      </c>
      <c r="F684" s="6">
        <f>ROUND(AVERAGE(Marks!BG684:BX684),2)</f>
        <v>9.24</v>
      </c>
      <c r="G684" s="6">
        <f>ROUND(AVERAGE(Marks!E684,Marks!W684,Marks!AO684,Marks!BG684),2)</f>
        <v>9.11</v>
      </c>
      <c r="H684" s="6">
        <f>ROUND(AVERAGE(Marks!F684,Marks!X684,Marks!AP684,Marks!BH684),2)</f>
        <v>8.4600000000000009</v>
      </c>
      <c r="I684" s="6">
        <f>ROUND(AVERAGE(Marks!G684,Marks!Y684,Marks!AQ684,Marks!BI684),2)</f>
        <v>9.8000000000000007</v>
      </c>
      <c r="J684" s="6">
        <f>ROUND(AVERAGE(Marks!H684,Marks!Z684,Marks!AR684,Marks!BJ684),2)</f>
        <v>8.27</v>
      </c>
      <c r="K684" s="6">
        <f>ROUND(AVERAGE(Marks!I684,Marks!AA684,Marks!AS684,Marks!BK684),2)</f>
        <v>9.9499999999999993</v>
      </c>
      <c r="L684" s="6">
        <f>ROUND(AVERAGE(Marks!J684,Marks!AB684,Marks!AT684,Marks!BL684),2)</f>
        <v>12.94</v>
      </c>
      <c r="M684" s="6">
        <f>ROUND(AVERAGE(Marks!K684,Marks!AC684,Marks!AU684,Marks!BM684),2)</f>
        <v>5.83</v>
      </c>
      <c r="N684" s="6">
        <f>ROUND(AVERAGE(Marks!L684,Marks!AD684,Marks!AV684,Marks!BN684),2)</f>
        <v>13.46</v>
      </c>
      <c r="O684" s="6">
        <f>ROUND(AVERAGE(Marks!M684,Marks!AE684,Marks!AW684,Marks!BO684),2)</f>
        <v>9.57</v>
      </c>
      <c r="P684" s="6">
        <f>ROUND(AVERAGE(Marks!N684,Marks!AF684,Marks!AX684,Marks!BP684),2)</f>
        <v>5.83</v>
      </c>
      <c r="Q684" s="6">
        <f>ROUND(AVERAGE(Marks!O684,Marks!AG684,Marks!AY684,Marks!BQ684),2)</f>
        <v>10.59</v>
      </c>
      <c r="R684" s="6">
        <f>ROUND(AVERAGE(Marks!P684,Marks!AH684,Marks!AZ684,Marks!BR684),2)</f>
        <v>4.04</v>
      </c>
      <c r="S684" s="6">
        <f>ROUND(AVERAGE(Marks!Q684,Marks!AI684,Marks!BA684,Marks!BS684),2)</f>
        <v>8.61</v>
      </c>
      <c r="T684" s="6">
        <f>ROUND(AVERAGE(Marks!R684,Marks!AJ684,Marks!BB684,Marks!BT684),2)</f>
        <v>9.49</v>
      </c>
      <c r="U684" s="6">
        <f>ROUND(AVERAGE(Marks!S684,Marks!AK684,Marks!BC684,Marks!BU684),2)</f>
        <v>9.02</v>
      </c>
      <c r="V684" s="6">
        <f>ROUND(AVERAGE(Marks!T684,Marks!AL684,Marks!BD684,Marks!BV684),2)</f>
        <v>16.079999999999998</v>
      </c>
      <c r="W684" s="6">
        <f>ROUND(AVERAGE(Marks!U684,Marks!AM684,Marks!BE684,Marks!BW684),2)</f>
        <v>9.16</v>
      </c>
      <c r="X684" s="6">
        <f>ROUND(AVERAGE(Marks!V684,Marks!AN684,Marks!BF684,Marks!BX684),2)</f>
        <v>11.83</v>
      </c>
      <c r="Y684" s="6" t="str">
        <f t="shared" si="40"/>
        <v>Computacion</v>
      </c>
      <c r="Z684" s="6">
        <f t="shared" si="41"/>
        <v>16.079999999999998</v>
      </c>
      <c r="AA684" s="6" t="str">
        <f t="shared" si="42"/>
        <v>Quimica</v>
      </c>
      <c r="AB684" s="6">
        <f t="shared" si="43"/>
        <v>4.04</v>
      </c>
    </row>
    <row r="685" spans="1:28" x14ac:dyDescent="0.25">
      <c r="A685" s="6" t="str">
        <f>Marks!D685</f>
        <v>Blazey</v>
      </c>
      <c r="B685" s="6">
        <f>ROUND(AVERAGE(Marks!E685:BX685),2)</f>
        <v>9.82</v>
      </c>
      <c r="C685" s="6">
        <f>ROUND(AVERAGE(Marks!E685:U685),2)</f>
        <v>10.119999999999999</v>
      </c>
      <c r="D685" s="6">
        <f>ROUND(AVERAGE(Marks!W685:AN685),2)</f>
        <v>9.84</v>
      </c>
      <c r="E685" s="6">
        <f>ROUND(AVERAGE(Marks!AO685:BF685),2)</f>
        <v>9.52</v>
      </c>
      <c r="F685" s="6">
        <f>ROUND(AVERAGE(Marks!BG685:BX685),2)</f>
        <v>9.8000000000000007</v>
      </c>
      <c r="G685" s="6">
        <f>ROUND(AVERAGE(Marks!E685,Marks!W685,Marks!AO685,Marks!BG685),2)</f>
        <v>9.6199999999999992</v>
      </c>
      <c r="H685" s="6">
        <f>ROUND(AVERAGE(Marks!F685,Marks!X685,Marks!AP685,Marks!BH685),2)</f>
        <v>12</v>
      </c>
      <c r="I685" s="6">
        <f>ROUND(AVERAGE(Marks!G685,Marks!Y685,Marks!AQ685,Marks!BI685),2)</f>
        <v>9.64</v>
      </c>
      <c r="J685" s="6">
        <f>ROUND(AVERAGE(Marks!H685,Marks!Z685,Marks!AR685,Marks!BJ685),2)</f>
        <v>11.75</v>
      </c>
      <c r="K685" s="6">
        <f>ROUND(AVERAGE(Marks!I685,Marks!AA685,Marks!AS685,Marks!BK685),2)</f>
        <v>8.25</v>
      </c>
      <c r="L685" s="6">
        <f>ROUND(AVERAGE(Marks!J685,Marks!AB685,Marks!AT685,Marks!BL685),2)</f>
        <v>11.02</v>
      </c>
      <c r="M685" s="6">
        <f>ROUND(AVERAGE(Marks!K685,Marks!AC685,Marks!AU685,Marks!BM685),2)</f>
        <v>10.34</v>
      </c>
      <c r="N685" s="6">
        <f>ROUND(AVERAGE(Marks!L685,Marks!AD685,Marks!AV685,Marks!BN685),2)</f>
        <v>5.0199999999999996</v>
      </c>
      <c r="O685" s="6">
        <f>ROUND(AVERAGE(Marks!M685,Marks!AE685,Marks!AW685,Marks!BO685),2)</f>
        <v>8.66</v>
      </c>
      <c r="P685" s="6">
        <f>ROUND(AVERAGE(Marks!N685,Marks!AF685,Marks!AX685,Marks!BP685),2)</f>
        <v>12.63</v>
      </c>
      <c r="Q685" s="6">
        <f>ROUND(AVERAGE(Marks!O685,Marks!AG685,Marks!AY685,Marks!BQ685),2)</f>
        <v>5.28</v>
      </c>
      <c r="R685" s="6">
        <f>ROUND(AVERAGE(Marks!P685,Marks!AH685,Marks!AZ685,Marks!BR685),2)</f>
        <v>11.87</v>
      </c>
      <c r="S685" s="6">
        <f>ROUND(AVERAGE(Marks!Q685,Marks!AI685,Marks!BA685,Marks!BS685),2)</f>
        <v>8.93</v>
      </c>
      <c r="T685" s="6">
        <f>ROUND(AVERAGE(Marks!R685,Marks!AJ685,Marks!BB685,Marks!BT685),2)</f>
        <v>12.6</v>
      </c>
      <c r="U685" s="6">
        <f>ROUND(AVERAGE(Marks!S685,Marks!AK685,Marks!BC685,Marks!BU685),2)</f>
        <v>7.02</v>
      </c>
      <c r="V685" s="6">
        <f>ROUND(AVERAGE(Marks!T685,Marks!AL685,Marks!BD685,Marks!BV685),2)</f>
        <v>11.54</v>
      </c>
      <c r="W685" s="6">
        <f>ROUND(AVERAGE(Marks!U685,Marks!AM685,Marks!BE685,Marks!BW685),2)</f>
        <v>12.32</v>
      </c>
      <c r="X685" s="6">
        <f>ROUND(AVERAGE(Marks!V685,Marks!AN685,Marks!BF685,Marks!BX685),2)</f>
        <v>8.24</v>
      </c>
      <c r="Y685" s="6" t="str">
        <f t="shared" si="40"/>
        <v>EdFisica</v>
      </c>
      <c r="Z685" s="6">
        <f t="shared" si="41"/>
        <v>12.63</v>
      </c>
      <c r="AA685" s="6" t="str">
        <f t="shared" si="42"/>
        <v>Arte</v>
      </c>
      <c r="AB685" s="6">
        <f t="shared" si="43"/>
        <v>5.0199999999999996</v>
      </c>
    </row>
    <row r="686" spans="1:28" x14ac:dyDescent="0.25">
      <c r="A686" s="6" t="str">
        <f>Marks!D686</f>
        <v>Gofton</v>
      </c>
      <c r="B686" s="6">
        <f>ROUND(AVERAGE(Marks!E686:BX686),2)</f>
        <v>9.66</v>
      </c>
      <c r="C686" s="6">
        <f>ROUND(AVERAGE(Marks!E686:U686),2)</f>
        <v>10.72</v>
      </c>
      <c r="D686" s="6">
        <f>ROUND(AVERAGE(Marks!W686:AN686),2)</f>
        <v>11.24</v>
      </c>
      <c r="E686" s="6">
        <f>ROUND(AVERAGE(Marks!AO686:BF686),2)</f>
        <v>8.1300000000000008</v>
      </c>
      <c r="F686" s="6">
        <f>ROUND(AVERAGE(Marks!BG686:BX686),2)</f>
        <v>8.17</v>
      </c>
      <c r="G686" s="6">
        <f>ROUND(AVERAGE(Marks!E686,Marks!W686,Marks!AO686,Marks!BG686),2)</f>
        <v>15.1</v>
      </c>
      <c r="H686" s="6">
        <f>ROUND(AVERAGE(Marks!F686,Marks!X686,Marks!AP686,Marks!BH686),2)</f>
        <v>10.49</v>
      </c>
      <c r="I686" s="6">
        <f>ROUND(AVERAGE(Marks!G686,Marks!Y686,Marks!AQ686,Marks!BI686),2)</f>
        <v>9.9700000000000006</v>
      </c>
      <c r="J686" s="6">
        <f>ROUND(AVERAGE(Marks!H686,Marks!Z686,Marks!AR686,Marks!BJ686),2)</f>
        <v>7.46</v>
      </c>
      <c r="K686" s="6">
        <f>ROUND(AVERAGE(Marks!I686,Marks!AA686,Marks!AS686,Marks!BK686),2)</f>
        <v>6.99</v>
      </c>
      <c r="L686" s="6">
        <f>ROUND(AVERAGE(Marks!J686,Marks!AB686,Marks!AT686,Marks!BL686),2)</f>
        <v>9.17</v>
      </c>
      <c r="M686" s="6">
        <f>ROUND(AVERAGE(Marks!K686,Marks!AC686,Marks!AU686,Marks!BM686),2)</f>
        <v>2.5499999999999998</v>
      </c>
      <c r="N686" s="6">
        <f>ROUND(AVERAGE(Marks!L686,Marks!AD686,Marks!AV686,Marks!BN686),2)</f>
        <v>10.75</v>
      </c>
      <c r="O686" s="6">
        <f>ROUND(AVERAGE(Marks!M686,Marks!AE686,Marks!AW686,Marks!BO686),2)</f>
        <v>10.119999999999999</v>
      </c>
      <c r="P686" s="6">
        <f>ROUND(AVERAGE(Marks!N686,Marks!AF686,Marks!AX686,Marks!BP686),2)</f>
        <v>9.89</v>
      </c>
      <c r="Q686" s="6">
        <f>ROUND(AVERAGE(Marks!O686,Marks!AG686,Marks!AY686,Marks!BQ686),2)</f>
        <v>15.8</v>
      </c>
      <c r="R686" s="6">
        <f>ROUND(AVERAGE(Marks!P686,Marks!AH686,Marks!AZ686,Marks!BR686),2)</f>
        <v>11.59</v>
      </c>
      <c r="S686" s="6">
        <f>ROUND(AVERAGE(Marks!Q686,Marks!AI686,Marks!BA686,Marks!BS686),2)</f>
        <v>3.72</v>
      </c>
      <c r="T686" s="6">
        <f>ROUND(AVERAGE(Marks!R686,Marks!AJ686,Marks!BB686,Marks!BT686),2)</f>
        <v>6.59</v>
      </c>
      <c r="U686" s="6">
        <f>ROUND(AVERAGE(Marks!S686,Marks!AK686,Marks!BC686,Marks!BU686),2)</f>
        <v>13.95</v>
      </c>
      <c r="V686" s="6">
        <f>ROUND(AVERAGE(Marks!T686,Marks!AL686,Marks!BD686,Marks!BV686),2)</f>
        <v>10.44</v>
      </c>
      <c r="W686" s="6">
        <f>ROUND(AVERAGE(Marks!U686,Marks!AM686,Marks!BE686,Marks!BW686),2)</f>
        <v>7.11</v>
      </c>
      <c r="X686" s="6">
        <f>ROUND(AVERAGE(Marks!V686,Marks!AN686,Marks!BF686,Marks!BX686),2)</f>
        <v>12.18</v>
      </c>
      <c r="Y686" s="6" t="str">
        <f t="shared" si="40"/>
        <v>Religion</v>
      </c>
      <c r="Z686" s="6">
        <f t="shared" si="41"/>
        <v>15.8</v>
      </c>
      <c r="AA686" s="6" t="str">
        <f t="shared" si="42"/>
        <v>RV</v>
      </c>
      <c r="AB686" s="6">
        <f t="shared" si="43"/>
        <v>2.5499999999999998</v>
      </c>
    </row>
    <row r="687" spans="1:28" x14ac:dyDescent="0.25">
      <c r="A687" s="6" t="str">
        <f>Marks!D687</f>
        <v>Boyson</v>
      </c>
      <c r="B687" s="6">
        <f>ROUND(AVERAGE(Marks!E687:BX687),2)</f>
        <v>10.35</v>
      </c>
      <c r="C687" s="6">
        <f>ROUND(AVERAGE(Marks!E687:U687),2)</f>
        <v>10.72</v>
      </c>
      <c r="D687" s="6">
        <f>ROUND(AVERAGE(Marks!W687:AN687),2)</f>
        <v>8.7100000000000009</v>
      </c>
      <c r="E687" s="6">
        <f>ROUND(AVERAGE(Marks!AO687:BF687),2)</f>
        <v>11.72</v>
      </c>
      <c r="F687" s="6">
        <f>ROUND(AVERAGE(Marks!BG687:BX687),2)</f>
        <v>10.36</v>
      </c>
      <c r="G687" s="6">
        <f>ROUND(AVERAGE(Marks!E687,Marks!W687,Marks!AO687,Marks!BG687),2)</f>
        <v>11.49</v>
      </c>
      <c r="H687" s="6">
        <f>ROUND(AVERAGE(Marks!F687,Marks!X687,Marks!AP687,Marks!BH687),2)</f>
        <v>9.5500000000000007</v>
      </c>
      <c r="I687" s="6">
        <f>ROUND(AVERAGE(Marks!G687,Marks!Y687,Marks!AQ687,Marks!BI687),2)</f>
        <v>7.31</v>
      </c>
      <c r="J687" s="6">
        <f>ROUND(AVERAGE(Marks!H687,Marks!Z687,Marks!AR687,Marks!BJ687),2)</f>
        <v>8.8699999999999992</v>
      </c>
      <c r="K687" s="6">
        <f>ROUND(AVERAGE(Marks!I687,Marks!AA687,Marks!AS687,Marks!BK687),2)</f>
        <v>9.06</v>
      </c>
      <c r="L687" s="6">
        <f>ROUND(AVERAGE(Marks!J687,Marks!AB687,Marks!AT687,Marks!BL687),2)</f>
        <v>8.18</v>
      </c>
      <c r="M687" s="6">
        <f>ROUND(AVERAGE(Marks!K687,Marks!AC687,Marks!AU687,Marks!BM687),2)</f>
        <v>12.05</v>
      </c>
      <c r="N687" s="6">
        <f>ROUND(AVERAGE(Marks!L687,Marks!AD687,Marks!AV687,Marks!BN687),2)</f>
        <v>8.5399999999999991</v>
      </c>
      <c r="O687" s="6">
        <f>ROUND(AVERAGE(Marks!M687,Marks!AE687,Marks!AW687,Marks!BO687),2)</f>
        <v>13.87</v>
      </c>
      <c r="P687" s="6">
        <f>ROUND(AVERAGE(Marks!N687,Marks!AF687,Marks!AX687,Marks!BP687),2)</f>
        <v>11.83</v>
      </c>
      <c r="Q687" s="6">
        <f>ROUND(AVERAGE(Marks!O687,Marks!AG687,Marks!AY687,Marks!BQ687),2)</f>
        <v>10.83</v>
      </c>
      <c r="R687" s="6">
        <f>ROUND(AVERAGE(Marks!P687,Marks!AH687,Marks!AZ687,Marks!BR687),2)</f>
        <v>14.83</v>
      </c>
      <c r="S687" s="6">
        <f>ROUND(AVERAGE(Marks!Q687,Marks!AI687,Marks!BA687,Marks!BS687),2)</f>
        <v>12.38</v>
      </c>
      <c r="T687" s="6">
        <f>ROUND(AVERAGE(Marks!R687,Marks!AJ687,Marks!BB687,Marks!BT687),2)</f>
        <v>11.54</v>
      </c>
      <c r="U687" s="6">
        <f>ROUND(AVERAGE(Marks!S687,Marks!AK687,Marks!BC687,Marks!BU687),2)</f>
        <v>12.95</v>
      </c>
      <c r="V687" s="6">
        <f>ROUND(AVERAGE(Marks!T687,Marks!AL687,Marks!BD687,Marks!BV687),2)</f>
        <v>8.07</v>
      </c>
      <c r="W687" s="6">
        <f>ROUND(AVERAGE(Marks!U687,Marks!AM687,Marks!BE687,Marks!BW687),2)</f>
        <v>6.77</v>
      </c>
      <c r="X687" s="6">
        <f>ROUND(AVERAGE(Marks!V687,Marks!AN687,Marks!BF687,Marks!BX687),2)</f>
        <v>8.15</v>
      </c>
      <c r="Y687" s="6" t="str">
        <f t="shared" si="40"/>
        <v>Quimica</v>
      </c>
      <c r="Z687" s="6">
        <f t="shared" si="41"/>
        <v>14.83</v>
      </c>
      <c r="AA687" s="6" t="str">
        <f t="shared" si="42"/>
        <v>CT1</v>
      </c>
      <c r="AB687" s="6">
        <f t="shared" si="43"/>
        <v>6.77</v>
      </c>
    </row>
    <row r="688" spans="1:28" x14ac:dyDescent="0.25">
      <c r="A688" s="6" t="str">
        <f>Marks!D688</f>
        <v>Geill</v>
      </c>
      <c r="B688" s="6">
        <f>ROUND(AVERAGE(Marks!E688:BX688),2)</f>
        <v>9.7799999999999994</v>
      </c>
      <c r="C688" s="6">
        <f>ROUND(AVERAGE(Marks!E688:U688),2)</f>
        <v>10.5</v>
      </c>
      <c r="D688" s="6">
        <f>ROUND(AVERAGE(Marks!W688:AN688),2)</f>
        <v>8.2899999999999991</v>
      </c>
      <c r="E688" s="6">
        <f>ROUND(AVERAGE(Marks!AO688:BF688),2)</f>
        <v>9.2100000000000009</v>
      </c>
      <c r="F688" s="6">
        <f>ROUND(AVERAGE(Marks!BG688:BX688),2)</f>
        <v>10.85</v>
      </c>
      <c r="G688" s="6">
        <f>ROUND(AVERAGE(Marks!E688,Marks!W688,Marks!AO688,Marks!BG688),2)</f>
        <v>11.11</v>
      </c>
      <c r="H688" s="6">
        <f>ROUND(AVERAGE(Marks!F688,Marks!X688,Marks!AP688,Marks!BH688),2)</f>
        <v>10.52</v>
      </c>
      <c r="I688" s="6">
        <f>ROUND(AVERAGE(Marks!G688,Marks!Y688,Marks!AQ688,Marks!BI688),2)</f>
        <v>6.39</v>
      </c>
      <c r="J688" s="6">
        <f>ROUND(AVERAGE(Marks!H688,Marks!Z688,Marks!AR688,Marks!BJ688),2)</f>
        <v>12.59</v>
      </c>
      <c r="K688" s="6">
        <f>ROUND(AVERAGE(Marks!I688,Marks!AA688,Marks!AS688,Marks!BK688),2)</f>
        <v>7.12</v>
      </c>
      <c r="L688" s="6">
        <f>ROUND(AVERAGE(Marks!J688,Marks!AB688,Marks!AT688,Marks!BL688),2)</f>
        <v>11.11</v>
      </c>
      <c r="M688" s="6">
        <f>ROUND(AVERAGE(Marks!K688,Marks!AC688,Marks!AU688,Marks!BM688),2)</f>
        <v>6.39</v>
      </c>
      <c r="N688" s="6">
        <f>ROUND(AVERAGE(Marks!L688,Marks!AD688,Marks!AV688,Marks!BN688),2)</f>
        <v>10.58</v>
      </c>
      <c r="O688" s="6">
        <f>ROUND(AVERAGE(Marks!M688,Marks!AE688,Marks!AW688,Marks!BO688),2)</f>
        <v>14.35</v>
      </c>
      <c r="P688" s="6">
        <f>ROUND(AVERAGE(Marks!N688,Marks!AF688,Marks!AX688,Marks!BP688),2)</f>
        <v>4.38</v>
      </c>
      <c r="Q688" s="6">
        <f>ROUND(AVERAGE(Marks!O688,Marks!AG688,Marks!AY688,Marks!BQ688),2)</f>
        <v>14.58</v>
      </c>
      <c r="R688" s="6">
        <f>ROUND(AVERAGE(Marks!P688,Marks!AH688,Marks!AZ688,Marks!BR688),2)</f>
        <v>10.81</v>
      </c>
      <c r="S688" s="6">
        <f>ROUND(AVERAGE(Marks!Q688,Marks!AI688,Marks!BA688,Marks!BS688),2)</f>
        <v>9.3000000000000007</v>
      </c>
      <c r="T688" s="6">
        <f>ROUND(AVERAGE(Marks!R688,Marks!AJ688,Marks!BB688,Marks!BT688),2)</f>
        <v>7.5</v>
      </c>
      <c r="U688" s="6">
        <f>ROUND(AVERAGE(Marks!S688,Marks!AK688,Marks!BC688,Marks!BU688),2)</f>
        <v>9.33</v>
      </c>
      <c r="V688" s="6">
        <f>ROUND(AVERAGE(Marks!T688,Marks!AL688,Marks!BD688,Marks!BV688),2)</f>
        <v>7.46</v>
      </c>
      <c r="W688" s="6">
        <f>ROUND(AVERAGE(Marks!U688,Marks!AM688,Marks!BE688,Marks!BW688),2)</f>
        <v>7.83</v>
      </c>
      <c r="X688" s="6">
        <f>ROUND(AVERAGE(Marks!V688,Marks!AN688,Marks!BF688,Marks!BX688),2)</f>
        <v>14.77</v>
      </c>
      <c r="Y688" s="6" t="str">
        <f t="shared" si="40"/>
        <v>CT2</v>
      </c>
      <c r="Z688" s="6">
        <f t="shared" si="41"/>
        <v>14.77</v>
      </c>
      <c r="AA688" s="6" t="str">
        <f t="shared" si="42"/>
        <v>EdFisica</v>
      </c>
      <c r="AB688" s="6">
        <f t="shared" si="43"/>
        <v>4.38</v>
      </c>
    </row>
    <row r="689" spans="1:28" x14ac:dyDescent="0.25">
      <c r="A689" s="6" t="str">
        <f>Marks!D689</f>
        <v>Ramey</v>
      </c>
      <c r="B689" s="6">
        <f>ROUND(AVERAGE(Marks!E689:BX689),2)</f>
        <v>9.31</v>
      </c>
      <c r="C689" s="6">
        <f>ROUND(AVERAGE(Marks!E689:U689),2)</f>
        <v>9.85</v>
      </c>
      <c r="D689" s="6">
        <f>ROUND(AVERAGE(Marks!W689:AN689),2)</f>
        <v>11.26</v>
      </c>
      <c r="E689" s="6">
        <f>ROUND(AVERAGE(Marks!AO689:BF689),2)</f>
        <v>8.24</v>
      </c>
      <c r="F689" s="6">
        <f>ROUND(AVERAGE(Marks!BG689:BX689),2)</f>
        <v>7.81</v>
      </c>
      <c r="G689" s="6">
        <f>ROUND(AVERAGE(Marks!E689,Marks!W689,Marks!AO689,Marks!BG689),2)</f>
        <v>14.17</v>
      </c>
      <c r="H689" s="6">
        <f>ROUND(AVERAGE(Marks!F689,Marks!X689,Marks!AP689,Marks!BH689),2)</f>
        <v>10.32</v>
      </c>
      <c r="I689" s="6">
        <f>ROUND(AVERAGE(Marks!G689,Marks!Y689,Marks!AQ689,Marks!BI689),2)</f>
        <v>9.9499999999999993</v>
      </c>
      <c r="J689" s="6">
        <f>ROUND(AVERAGE(Marks!H689,Marks!Z689,Marks!AR689,Marks!BJ689),2)</f>
        <v>10.25</v>
      </c>
      <c r="K689" s="6">
        <f>ROUND(AVERAGE(Marks!I689,Marks!AA689,Marks!AS689,Marks!BK689),2)</f>
        <v>7.26</v>
      </c>
      <c r="L689" s="6">
        <f>ROUND(AVERAGE(Marks!J689,Marks!AB689,Marks!AT689,Marks!BL689),2)</f>
        <v>6.97</v>
      </c>
      <c r="M689" s="6">
        <f>ROUND(AVERAGE(Marks!K689,Marks!AC689,Marks!AU689,Marks!BM689),2)</f>
        <v>10.98</v>
      </c>
      <c r="N689" s="6">
        <f>ROUND(AVERAGE(Marks!L689,Marks!AD689,Marks!AV689,Marks!BN689),2)</f>
        <v>15.66</v>
      </c>
      <c r="O689" s="6">
        <f>ROUND(AVERAGE(Marks!M689,Marks!AE689,Marks!AW689,Marks!BO689),2)</f>
        <v>5.36</v>
      </c>
      <c r="P689" s="6">
        <f>ROUND(AVERAGE(Marks!N689,Marks!AF689,Marks!AX689,Marks!BP689),2)</f>
        <v>4.3600000000000003</v>
      </c>
      <c r="Q689" s="6">
        <f>ROUND(AVERAGE(Marks!O689,Marks!AG689,Marks!AY689,Marks!BQ689),2)</f>
        <v>13.71</v>
      </c>
      <c r="R689" s="6">
        <f>ROUND(AVERAGE(Marks!P689,Marks!AH689,Marks!AZ689,Marks!BR689),2)</f>
        <v>5.78</v>
      </c>
      <c r="S689" s="6">
        <f>ROUND(AVERAGE(Marks!Q689,Marks!AI689,Marks!BA689,Marks!BS689),2)</f>
        <v>13.05</v>
      </c>
      <c r="T689" s="6">
        <f>ROUND(AVERAGE(Marks!R689,Marks!AJ689,Marks!BB689,Marks!BT689),2)</f>
        <v>10.43</v>
      </c>
      <c r="U689" s="6">
        <f>ROUND(AVERAGE(Marks!S689,Marks!AK689,Marks!BC689,Marks!BU689),2)</f>
        <v>7.34</v>
      </c>
      <c r="V689" s="6">
        <f>ROUND(AVERAGE(Marks!T689,Marks!AL689,Marks!BD689,Marks!BV689),2)</f>
        <v>6.09</v>
      </c>
      <c r="W689" s="6">
        <f>ROUND(AVERAGE(Marks!U689,Marks!AM689,Marks!BE689,Marks!BW689),2)</f>
        <v>7.81</v>
      </c>
      <c r="X689" s="6">
        <f>ROUND(AVERAGE(Marks!V689,Marks!AN689,Marks!BF689,Marks!BX689),2)</f>
        <v>8.07</v>
      </c>
      <c r="Y689" s="6" t="str">
        <f t="shared" si="40"/>
        <v>Arte</v>
      </c>
      <c r="Z689" s="6">
        <f t="shared" si="41"/>
        <v>15.66</v>
      </c>
      <c r="AA689" s="6" t="str">
        <f t="shared" si="42"/>
        <v>EdFisica</v>
      </c>
      <c r="AB689" s="6">
        <f t="shared" si="43"/>
        <v>4.3600000000000003</v>
      </c>
    </row>
    <row r="690" spans="1:28" x14ac:dyDescent="0.25">
      <c r="A690" s="6" t="str">
        <f>Marks!D690</f>
        <v>Springall</v>
      </c>
      <c r="B690" s="6">
        <f>ROUND(AVERAGE(Marks!E690:BX690),2)</f>
        <v>9.4700000000000006</v>
      </c>
      <c r="C690" s="6">
        <f>ROUND(AVERAGE(Marks!E690:U690),2)</f>
        <v>11.47</v>
      </c>
      <c r="D690" s="6">
        <f>ROUND(AVERAGE(Marks!W690:AN690),2)</f>
        <v>9.17</v>
      </c>
      <c r="E690" s="6">
        <f>ROUND(AVERAGE(Marks!AO690:BF690),2)</f>
        <v>9.61</v>
      </c>
      <c r="F690" s="6">
        <f>ROUND(AVERAGE(Marks!BG690:BX690),2)</f>
        <v>7.29</v>
      </c>
      <c r="G690" s="6">
        <f>ROUND(AVERAGE(Marks!E690,Marks!W690,Marks!AO690,Marks!BG690),2)</f>
        <v>7.29</v>
      </c>
      <c r="H690" s="6">
        <f>ROUND(AVERAGE(Marks!F690,Marks!X690,Marks!AP690,Marks!BH690),2)</f>
        <v>14.44</v>
      </c>
      <c r="I690" s="6">
        <f>ROUND(AVERAGE(Marks!G690,Marks!Y690,Marks!AQ690,Marks!BI690),2)</f>
        <v>11.27</v>
      </c>
      <c r="J690" s="6">
        <f>ROUND(AVERAGE(Marks!H690,Marks!Z690,Marks!AR690,Marks!BJ690),2)</f>
        <v>11.43</v>
      </c>
      <c r="K690" s="6">
        <f>ROUND(AVERAGE(Marks!I690,Marks!AA690,Marks!AS690,Marks!BK690),2)</f>
        <v>9.7799999999999994</v>
      </c>
      <c r="L690" s="6">
        <f>ROUND(AVERAGE(Marks!J690,Marks!AB690,Marks!AT690,Marks!BL690),2)</f>
        <v>7.77</v>
      </c>
      <c r="M690" s="6">
        <f>ROUND(AVERAGE(Marks!K690,Marks!AC690,Marks!AU690,Marks!BM690),2)</f>
        <v>5.93</v>
      </c>
      <c r="N690" s="6">
        <f>ROUND(AVERAGE(Marks!L690,Marks!AD690,Marks!AV690,Marks!BN690),2)</f>
        <v>9.7899999999999991</v>
      </c>
      <c r="O690" s="6">
        <f>ROUND(AVERAGE(Marks!M690,Marks!AE690,Marks!AW690,Marks!BO690),2)</f>
        <v>12.27</v>
      </c>
      <c r="P690" s="6">
        <f>ROUND(AVERAGE(Marks!N690,Marks!AF690,Marks!AX690,Marks!BP690),2)</f>
        <v>9.6199999999999992</v>
      </c>
      <c r="Q690" s="6">
        <f>ROUND(AVERAGE(Marks!O690,Marks!AG690,Marks!AY690,Marks!BQ690),2)</f>
        <v>5.34</v>
      </c>
      <c r="R690" s="6">
        <f>ROUND(AVERAGE(Marks!P690,Marks!AH690,Marks!AZ690,Marks!BR690),2)</f>
        <v>12.83</v>
      </c>
      <c r="S690" s="6">
        <f>ROUND(AVERAGE(Marks!Q690,Marks!AI690,Marks!BA690,Marks!BS690),2)</f>
        <v>5.39</v>
      </c>
      <c r="T690" s="6">
        <f>ROUND(AVERAGE(Marks!R690,Marks!AJ690,Marks!BB690,Marks!BT690),2)</f>
        <v>14.16</v>
      </c>
      <c r="U690" s="6">
        <f>ROUND(AVERAGE(Marks!S690,Marks!AK690,Marks!BC690,Marks!BU690),2)</f>
        <v>9.65</v>
      </c>
      <c r="V690" s="6">
        <f>ROUND(AVERAGE(Marks!T690,Marks!AL690,Marks!BD690,Marks!BV690),2)</f>
        <v>9.77</v>
      </c>
      <c r="W690" s="6">
        <f>ROUND(AVERAGE(Marks!U690,Marks!AM690,Marks!BE690,Marks!BW690),2)</f>
        <v>5.08</v>
      </c>
      <c r="X690" s="6">
        <f>ROUND(AVERAGE(Marks!V690,Marks!AN690,Marks!BF690,Marks!BX690),2)</f>
        <v>8.6199999999999992</v>
      </c>
      <c r="Y690" s="6" t="str">
        <f t="shared" si="40"/>
        <v>Aritmetica</v>
      </c>
      <c r="Z690" s="6">
        <f t="shared" si="41"/>
        <v>14.44</v>
      </c>
      <c r="AA690" s="6" t="str">
        <f t="shared" si="42"/>
        <v>CT1</v>
      </c>
      <c r="AB690" s="6">
        <f t="shared" si="43"/>
        <v>5.08</v>
      </c>
    </row>
    <row r="691" spans="1:28" x14ac:dyDescent="0.25">
      <c r="A691" s="6" t="str">
        <f>Marks!D691</f>
        <v>Creaney</v>
      </c>
      <c r="B691" s="6">
        <f>ROUND(AVERAGE(Marks!E691:BX691),2)</f>
        <v>9.9</v>
      </c>
      <c r="C691" s="6">
        <f>ROUND(AVERAGE(Marks!E691:U691),2)</f>
        <v>8.86</v>
      </c>
      <c r="D691" s="6">
        <f>ROUND(AVERAGE(Marks!W691:AN691),2)</f>
        <v>10.99</v>
      </c>
      <c r="E691" s="6">
        <f>ROUND(AVERAGE(Marks!AO691:BF691),2)</f>
        <v>10.11</v>
      </c>
      <c r="F691" s="6">
        <f>ROUND(AVERAGE(Marks!BG691:BX691),2)</f>
        <v>9.91</v>
      </c>
      <c r="G691" s="6">
        <f>ROUND(AVERAGE(Marks!E691,Marks!W691,Marks!AO691,Marks!BG691),2)</f>
        <v>12.03</v>
      </c>
      <c r="H691" s="6">
        <f>ROUND(AVERAGE(Marks!F691,Marks!X691,Marks!AP691,Marks!BH691),2)</f>
        <v>7.68</v>
      </c>
      <c r="I691" s="6">
        <f>ROUND(AVERAGE(Marks!G691,Marks!Y691,Marks!AQ691,Marks!BI691),2)</f>
        <v>7.33</v>
      </c>
      <c r="J691" s="6">
        <f>ROUND(AVERAGE(Marks!H691,Marks!Z691,Marks!AR691,Marks!BJ691),2)</f>
        <v>7.39</v>
      </c>
      <c r="K691" s="6">
        <f>ROUND(AVERAGE(Marks!I691,Marks!AA691,Marks!AS691,Marks!BK691),2)</f>
        <v>5.12</v>
      </c>
      <c r="L691" s="6">
        <f>ROUND(AVERAGE(Marks!J691,Marks!AB691,Marks!AT691,Marks!BL691),2)</f>
        <v>7.79</v>
      </c>
      <c r="M691" s="6">
        <f>ROUND(AVERAGE(Marks!K691,Marks!AC691,Marks!AU691,Marks!BM691),2)</f>
        <v>15.5</v>
      </c>
      <c r="N691" s="6">
        <f>ROUND(AVERAGE(Marks!L691,Marks!AD691,Marks!AV691,Marks!BN691),2)</f>
        <v>10.1</v>
      </c>
      <c r="O691" s="6">
        <f>ROUND(AVERAGE(Marks!M691,Marks!AE691,Marks!AW691,Marks!BO691),2)</f>
        <v>10.74</v>
      </c>
      <c r="P691" s="6">
        <f>ROUND(AVERAGE(Marks!N691,Marks!AF691,Marks!AX691,Marks!BP691),2)</f>
        <v>16.16</v>
      </c>
      <c r="Q691" s="6">
        <f>ROUND(AVERAGE(Marks!O691,Marks!AG691,Marks!AY691,Marks!BQ691),2)</f>
        <v>12.27</v>
      </c>
      <c r="R691" s="6">
        <f>ROUND(AVERAGE(Marks!P691,Marks!AH691,Marks!AZ691,Marks!BR691),2)</f>
        <v>13.63</v>
      </c>
      <c r="S691" s="6">
        <f>ROUND(AVERAGE(Marks!Q691,Marks!AI691,Marks!BA691,Marks!BS691),2)</f>
        <v>10.64</v>
      </c>
      <c r="T691" s="6">
        <f>ROUND(AVERAGE(Marks!R691,Marks!AJ691,Marks!BB691,Marks!BT691),2)</f>
        <v>12.18</v>
      </c>
      <c r="U691" s="6">
        <f>ROUND(AVERAGE(Marks!S691,Marks!AK691,Marks!BC691,Marks!BU691),2)</f>
        <v>3.71</v>
      </c>
      <c r="V691" s="6">
        <f>ROUND(AVERAGE(Marks!T691,Marks!AL691,Marks!BD691,Marks!BV691),2)</f>
        <v>6.66</v>
      </c>
      <c r="W691" s="6">
        <f>ROUND(AVERAGE(Marks!U691,Marks!AM691,Marks!BE691,Marks!BW691),2)</f>
        <v>12.07</v>
      </c>
      <c r="X691" s="6">
        <f>ROUND(AVERAGE(Marks!V691,Marks!AN691,Marks!BF691,Marks!BX691),2)</f>
        <v>7.18</v>
      </c>
      <c r="Y691" s="6" t="str">
        <f t="shared" si="40"/>
        <v>EdFisica</v>
      </c>
      <c r="Z691" s="6">
        <f t="shared" si="41"/>
        <v>16.16</v>
      </c>
      <c r="AA691" s="6" t="str">
        <f t="shared" si="42"/>
        <v>Ingles</v>
      </c>
      <c r="AB691" s="6">
        <f t="shared" si="43"/>
        <v>3.71</v>
      </c>
    </row>
    <row r="692" spans="1:28" x14ac:dyDescent="0.25">
      <c r="A692" s="6" t="str">
        <f>Marks!D692</f>
        <v>McFeat</v>
      </c>
      <c r="B692" s="6">
        <f>ROUND(AVERAGE(Marks!E692:BX692),2)</f>
        <v>11.02</v>
      </c>
      <c r="C692" s="6">
        <f>ROUND(AVERAGE(Marks!E692:U692),2)</f>
        <v>11.05</v>
      </c>
      <c r="D692" s="6">
        <f>ROUND(AVERAGE(Marks!W692:AN692),2)</f>
        <v>9.41</v>
      </c>
      <c r="E692" s="6">
        <f>ROUND(AVERAGE(Marks!AO692:BF692),2)</f>
        <v>11.52</v>
      </c>
      <c r="F692" s="6">
        <f>ROUND(AVERAGE(Marks!BG692:BX692),2)</f>
        <v>11.83</v>
      </c>
      <c r="G692" s="6">
        <f>ROUND(AVERAGE(Marks!E692,Marks!W692,Marks!AO692,Marks!BG692),2)</f>
        <v>17.73</v>
      </c>
      <c r="H692" s="6">
        <f>ROUND(AVERAGE(Marks!F692,Marks!X692,Marks!AP692,Marks!BH692),2)</f>
        <v>10</v>
      </c>
      <c r="I692" s="6">
        <f>ROUND(AVERAGE(Marks!G692,Marks!Y692,Marks!AQ692,Marks!BI692),2)</f>
        <v>10.88</v>
      </c>
      <c r="J692" s="6">
        <f>ROUND(AVERAGE(Marks!H692,Marks!Z692,Marks!AR692,Marks!BJ692),2)</f>
        <v>8.6300000000000008</v>
      </c>
      <c r="K692" s="6">
        <f>ROUND(AVERAGE(Marks!I692,Marks!AA692,Marks!AS692,Marks!BK692),2)</f>
        <v>10.83</v>
      </c>
      <c r="L692" s="6">
        <f>ROUND(AVERAGE(Marks!J692,Marks!AB692,Marks!AT692,Marks!BL692),2)</f>
        <v>14.52</v>
      </c>
      <c r="M692" s="6">
        <f>ROUND(AVERAGE(Marks!K692,Marks!AC692,Marks!AU692,Marks!BM692),2)</f>
        <v>9.6199999999999992</v>
      </c>
      <c r="N692" s="6">
        <f>ROUND(AVERAGE(Marks!L692,Marks!AD692,Marks!AV692,Marks!BN692),2)</f>
        <v>9.94</v>
      </c>
      <c r="O692" s="6">
        <f>ROUND(AVERAGE(Marks!M692,Marks!AE692,Marks!AW692,Marks!BO692),2)</f>
        <v>12.28</v>
      </c>
      <c r="P692" s="6">
        <f>ROUND(AVERAGE(Marks!N692,Marks!AF692,Marks!AX692,Marks!BP692),2)</f>
        <v>1.96</v>
      </c>
      <c r="Q692" s="6">
        <f>ROUND(AVERAGE(Marks!O692,Marks!AG692,Marks!AY692,Marks!BQ692),2)</f>
        <v>8.3699999999999992</v>
      </c>
      <c r="R692" s="6">
        <f>ROUND(AVERAGE(Marks!P692,Marks!AH692,Marks!AZ692,Marks!BR692),2)</f>
        <v>12.26</v>
      </c>
      <c r="S692" s="6">
        <f>ROUND(AVERAGE(Marks!Q692,Marks!AI692,Marks!BA692,Marks!BS692),2)</f>
        <v>12.46</v>
      </c>
      <c r="T692" s="6">
        <f>ROUND(AVERAGE(Marks!R692,Marks!AJ692,Marks!BB692,Marks!BT692),2)</f>
        <v>11.22</v>
      </c>
      <c r="U692" s="6">
        <f>ROUND(AVERAGE(Marks!S692,Marks!AK692,Marks!BC692,Marks!BU692),2)</f>
        <v>15.12</v>
      </c>
      <c r="V692" s="6">
        <f>ROUND(AVERAGE(Marks!T692,Marks!AL692,Marks!BD692,Marks!BV692),2)</f>
        <v>12.27</v>
      </c>
      <c r="W692" s="6">
        <f>ROUND(AVERAGE(Marks!U692,Marks!AM692,Marks!BE692,Marks!BW692),2)</f>
        <v>13.61</v>
      </c>
      <c r="X692" s="6">
        <f>ROUND(AVERAGE(Marks!V692,Marks!AN692,Marks!BF692,Marks!BX692),2)</f>
        <v>6.71</v>
      </c>
      <c r="Y692" s="6" t="str">
        <f t="shared" si="40"/>
        <v>Algebra</v>
      </c>
      <c r="Z692" s="6">
        <f t="shared" si="41"/>
        <v>17.73</v>
      </c>
      <c r="AA692" s="6" t="str">
        <f t="shared" si="42"/>
        <v>EdFisica</v>
      </c>
      <c r="AB692" s="6">
        <f t="shared" si="43"/>
        <v>1.96</v>
      </c>
    </row>
    <row r="693" spans="1:28" x14ac:dyDescent="0.25">
      <c r="A693" s="6" t="str">
        <f>Marks!D693</f>
        <v>Haverty</v>
      </c>
      <c r="B693" s="6">
        <f>ROUND(AVERAGE(Marks!E693:BX693),2)</f>
        <v>9.5</v>
      </c>
      <c r="C693" s="6">
        <f>ROUND(AVERAGE(Marks!E693:U693),2)</f>
        <v>11</v>
      </c>
      <c r="D693" s="6">
        <f>ROUND(AVERAGE(Marks!W693:AN693),2)</f>
        <v>7.6</v>
      </c>
      <c r="E693" s="6">
        <f>ROUND(AVERAGE(Marks!AO693:BF693),2)</f>
        <v>8.48</v>
      </c>
      <c r="F693" s="6">
        <f>ROUND(AVERAGE(Marks!BG693:BX693),2)</f>
        <v>11.07</v>
      </c>
      <c r="G693" s="6">
        <f>ROUND(AVERAGE(Marks!E693,Marks!W693,Marks!AO693,Marks!BG693),2)</f>
        <v>7.43</v>
      </c>
      <c r="H693" s="6">
        <f>ROUND(AVERAGE(Marks!F693,Marks!X693,Marks!AP693,Marks!BH693),2)</f>
        <v>12.3</v>
      </c>
      <c r="I693" s="6">
        <f>ROUND(AVERAGE(Marks!G693,Marks!Y693,Marks!AQ693,Marks!BI693),2)</f>
        <v>9.51</v>
      </c>
      <c r="J693" s="6">
        <f>ROUND(AVERAGE(Marks!H693,Marks!Z693,Marks!AR693,Marks!BJ693),2)</f>
        <v>8.59</v>
      </c>
      <c r="K693" s="6">
        <f>ROUND(AVERAGE(Marks!I693,Marks!AA693,Marks!AS693,Marks!BK693),2)</f>
        <v>12.44</v>
      </c>
      <c r="L693" s="6">
        <f>ROUND(AVERAGE(Marks!J693,Marks!AB693,Marks!AT693,Marks!BL693),2)</f>
        <v>2.62</v>
      </c>
      <c r="M693" s="6">
        <f>ROUND(AVERAGE(Marks!K693,Marks!AC693,Marks!AU693,Marks!BM693),2)</f>
        <v>12.13</v>
      </c>
      <c r="N693" s="6">
        <f>ROUND(AVERAGE(Marks!L693,Marks!AD693,Marks!AV693,Marks!BN693),2)</f>
        <v>7.72</v>
      </c>
      <c r="O693" s="6">
        <f>ROUND(AVERAGE(Marks!M693,Marks!AE693,Marks!AW693,Marks!BO693),2)</f>
        <v>10.99</v>
      </c>
      <c r="P693" s="6">
        <f>ROUND(AVERAGE(Marks!N693,Marks!AF693,Marks!AX693,Marks!BP693),2)</f>
        <v>12.84</v>
      </c>
      <c r="Q693" s="6">
        <f>ROUND(AVERAGE(Marks!O693,Marks!AG693,Marks!AY693,Marks!BQ693),2)</f>
        <v>10.92</v>
      </c>
      <c r="R693" s="6">
        <f>ROUND(AVERAGE(Marks!P693,Marks!AH693,Marks!AZ693,Marks!BR693),2)</f>
        <v>4.7699999999999996</v>
      </c>
      <c r="S693" s="6">
        <f>ROUND(AVERAGE(Marks!Q693,Marks!AI693,Marks!BA693,Marks!BS693),2)</f>
        <v>14.35</v>
      </c>
      <c r="T693" s="6">
        <f>ROUND(AVERAGE(Marks!R693,Marks!AJ693,Marks!BB693,Marks!BT693),2)</f>
        <v>8.0399999999999991</v>
      </c>
      <c r="U693" s="6">
        <f>ROUND(AVERAGE(Marks!S693,Marks!AK693,Marks!BC693,Marks!BU693),2)</f>
        <v>8.0500000000000007</v>
      </c>
      <c r="V693" s="6">
        <f>ROUND(AVERAGE(Marks!T693,Marks!AL693,Marks!BD693,Marks!BV693),2)</f>
        <v>8.6199999999999992</v>
      </c>
      <c r="W693" s="6">
        <f>ROUND(AVERAGE(Marks!U693,Marks!AM693,Marks!BE693,Marks!BW693),2)</f>
        <v>8.15</v>
      </c>
      <c r="X693" s="6">
        <f>ROUND(AVERAGE(Marks!V693,Marks!AN693,Marks!BF693,Marks!BX693),2)</f>
        <v>11.49</v>
      </c>
      <c r="Y693" s="6" t="str">
        <f t="shared" si="40"/>
        <v>Fisica</v>
      </c>
      <c r="Z693" s="6">
        <f t="shared" si="41"/>
        <v>14.35</v>
      </c>
      <c r="AA693" s="6" t="str">
        <f t="shared" si="42"/>
        <v>Comunicacion</v>
      </c>
      <c r="AB693" s="6">
        <f t="shared" si="43"/>
        <v>2.62</v>
      </c>
    </row>
    <row r="694" spans="1:28" x14ac:dyDescent="0.25">
      <c r="A694" s="6" t="str">
        <f>Marks!D694</f>
        <v>Glendzer</v>
      </c>
      <c r="B694" s="6">
        <f>ROUND(AVERAGE(Marks!E694:BX694),2)</f>
        <v>9.31</v>
      </c>
      <c r="C694" s="6">
        <f>ROUND(AVERAGE(Marks!E694:U694),2)</f>
        <v>8.65</v>
      </c>
      <c r="D694" s="6">
        <f>ROUND(AVERAGE(Marks!W694:AN694),2)</f>
        <v>9.75</v>
      </c>
      <c r="E694" s="6">
        <f>ROUND(AVERAGE(Marks!AO694:BF694),2)</f>
        <v>7.92</v>
      </c>
      <c r="F694" s="6">
        <f>ROUND(AVERAGE(Marks!BG694:BX694),2)</f>
        <v>11.36</v>
      </c>
      <c r="G694" s="6">
        <f>ROUND(AVERAGE(Marks!E694,Marks!W694,Marks!AO694,Marks!BG694),2)</f>
        <v>6.34</v>
      </c>
      <c r="H694" s="6">
        <f>ROUND(AVERAGE(Marks!F694,Marks!X694,Marks!AP694,Marks!BH694),2)</f>
        <v>12.9</v>
      </c>
      <c r="I694" s="6">
        <f>ROUND(AVERAGE(Marks!G694,Marks!Y694,Marks!AQ694,Marks!BI694),2)</f>
        <v>7.63</v>
      </c>
      <c r="J694" s="6">
        <f>ROUND(AVERAGE(Marks!H694,Marks!Z694,Marks!AR694,Marks!BJ694),2)</f>
        <v>4.08</v>
      </c>
      <c r="K694" s="6">
        <f>ROUND(AVERAGE(Marks!I694,Marks!AA694,Marks!AS694,Marks!BK694),2)</f>
        <v>11.16</v>
      </c>
      <c r="L694" s="6">
        <f>ROUND(AVERAGE(Marks!J694,Marks!AB694,Marks!AT694,Marks!BL694),2)</f>
        <v>4.8600000000000003</v>
      </c>
      <c r="M694" s="6">
        <f>ROUND(AVERAGE(Marks!K694,Marks!AC694,Marks!AU694,Marks!BM694),2)</f>
        <v>9.14</v>
      </c>
      <c r="N694" s="6">
        <f>ROUND(AVERAGE(Marks!L694,Marks!AD694,Marks!AV694,Marks!BN694),2)</f>
        <v>9</v>
      </c>
      <c r="O694" s="6">
        <f>ROUND(AVERAGE(Marks!M694,Marks!AE694,Marks!AW694,Marks!BO694),2)</f>
        <v>9.6</v>
      </c>
      <c r="P694" s="6">
        <f>ROUND(AVERAGE(Marks!N694,Marks!AF694,Marks!AX694,Marks!BP694),2)</f>
        <v>13.55</v>
      </c>
      <c r="Q694" s="6">
        <f>ROUND(AVERAGE(Marks!O694,Marks!AG694,Marks!AY694,Marks!BQ694),2)</f>
        <v>13.26</v>
      </c>
      <c r="R694" s="6">
        <f>ROUND(AVERAGE(Marks!P694,Marks!AH694,Marks!AZ694,Marks!BR694),2)</f>
        <v>10.61</v>
      </c>
      <c r="S694" s="6">
        <f>ROUND(AVERAGE(Marks!Q694,Marks!AI694,Marks!BA694,Marks!BS694),2)</f>
        <v>8.08</v>
      </c>
      <c r="T694" s="6">
        <f>ROUND(AVERAGE(Marks!R694,Marks!AJ694,Marks!BB694,Marks!BT694),2)</f>
        <v>12.78</v>
      </c>
      <c r="U694" s="6">
        <f>ROUND(AVERAGE(Marks!S694,Marks!AK694,Marks!BC694,Marks!BU694),2)</f>
        <v>11.09</v>
      </c>
      <c r="V694" s="6">
        <f>ROUND(AVERAGE(Marks!T694,Marks!AL694,Marks!BD694,Marks!BV694),2)</f>
        <v>7.75</v>
      </c>
      <c r="W694" s="6">
        <f>ROUND(AVERAGE(Marks!U694,Marks!AM694,Marks!BE694,Marks!BW694),2)</f>
        <v>9.48</v>
      </c>
      <c r="X694" s="6">
        <f>ROUND(AVERAGE(Marks!V694,Marks!AN694,Marks!BF694,Marks!BX694),2)</f>
        <v>6.38</v>
      </c>
      <c r="Y694" s="6" t="str">
        <f t="shared" si="40"/>
        <v>EdFisica</v>
      </c>
      <c r="Z694" s="6">
        <f t="shared" si="41"/>
        <v>13.55</v>
      </c>
      <c r="AA694" s="6" t="str">
        <f t="shared" si="42"/>
        <v>Trigonometria</v>
      </c>
      <c r="AB694" s="6">
        <f t="shared" si="43"/>
        <v>4.08</v>
      </c>
    </row>
    <row r="695" spans="1:28" x14ac:dyDescent="0.25">
      <c r="A695" s="6" t="str">
        <f>Marks!D695</f>
        <v>Amery</v>
      </c>
      <c r="B695" s="6">
        <f>ROUND(AVERAGE(Marks!E695:BX695),2)</f>
        <v>10.93</v>
      </c>
      <c r="C695" s="6">
        <f>ROUND(AVERAGE(Marks!E695:U695),2)</f>
        <v>11.86</v>
      </c>
      <c r="D695" s="6">
        <f>ROUND(AVERAGE(Marks!W695:AN695),2)</f>
        <v>11.37</v>
      </c>
      <c r="E695" s="6">
        <f>ROUND(AVERAGE(Marks!AO695:BF695),2)</f>
        <v>10.02</v>
      </c>
      <c r="F695" s="6">
        <f>ROUND(AVERAGE(Marks!BG695:BX695),2)</f>
        <v>10.45</v>
      </c>
      <c r="G695" s="6">
        <f>ROUND(AVERAGE(Marks!E695,Marks!W695,Marks!AO695,Marks!BG695),2)</f>
        <v>8.99</v>
      </c>
      <c r="H695" s="6">
        <f>ROUND(AVERAGE(Marks!F695,Marks!X695,Marks!AP695,Marks!BH695),2)</f>
        <v>8.4499999999999993</v>
      </c>
      <c r="I695" s="6">
        <f>ROUND(AVERAGE(Marks!G695,Marks!Y695,Marks!AQ695,Marks!BI695),2)</f>
        <v>11.04</v>
      </c>
      <c r="J695" s="6">
        <f>ROUND(AVERAGE(Marks!H695,Marks!Z695,Marks!AR695,Marks!BJ695),2)</f>
        <v>11.37</v>
      </c>
      <c r="K695" s="6">
        <f>ROUND(AVERAGE(Marks!I695,Marks!AA695,Marks!AS695,Marks!BK695),2)</f>
        <v>9.43</v>
      </c>
      <c r="L695" s="6">
        <f>ROUND(AVERAGE(Marks!J695,Marks!AB695,Marks!AT695,Marks!BL695),2)</f>
        <v>16.79</v>
      </c>
      <c r="M695" s="6">
        <f>ROUND(AVERAGE(Marks!K695,Marks!AC695,Marks!AU695,Marks!BM695),2)</f>
        <v>13.66</v>
      </c>
      <c r="N695" s="6">
        <f>ROUND(AVERAGE(Marks!L695,Marks!AD695,Marks!AV695,Marks!BN695),2)</f>
        <v>8.2200000000000006</v>
      </c>
      <c r="O695" s="6">
        <f>ROUND(AVERAGE(Marks!M695,Marks!AE695,Marks!AW695,Marks!BO695),2)</f>
        <v>10.039999999999999</v>
      </c>
      <c r="P695" s="6">
        <f>ROUND(AVERAGE(Marks!N695,Marks!AF695,Marks!AX695,Marks!BP695),2)</f>
        <v>16</v>
      </c>
      <c r="Q695" s="6">
        <f>ROUND(AVERAGE(Marks!O695,Marks!AG695,Marks!AY695,Marks!BQ695),2)</f>
        <v>7.61</v>
      </c>
      <c r="R695" s="6">
        <f>ROUND(AVERAGE(Marks!P695,Marks!AH695,Marks!AZ695,Marks!BR695),2)</f>
        <v>13.45</v>
      </c>
      <c r="S695" s="6">
        <f>ROUND(AVERAGE(Marks!Q695,Marks!AI695,Marks!BA695,Marks!BS695),2)</f>
        <v>14.62</v>
      </c>
      <c r="T695" s="6">
        <f>ROUND(AVERAGE(Marks!R695,Marks!AJ695,Marks!BB695,Marks!BT695),2)</f>
        <v>4.75</v>
      </c>
      <c r="U695" s="6">
        <f>ROUND(AVERAGE(Marks!S695,Marks!AK695,Marks!BC695,Marks!BU695),2)</f>
        <v>13.16</v>
      </c>
      <c r="V695" s="6">
        <f>ROUND(AVERAGE(Marks!T695,Marks!AL695,Marks!BD695,Marks!BV695),2)</f>
        <v>10.35</v>
      </c>
      <c r="W695" s="6">
        <f>ROUND(AVERAGE(Marks!U695,Marks!AM695,Marks!BE695,Marks!BW695),2)</f>
        <v>9.65</v>
      </c>
      <c r="X695" s="6">
        <f>ROUND(AVERAGE(Marks!V695,Marks!AN695,Marks!BF695,Marks!BX695),2)</f>
        <v>9.18</v>
      </c>
      <c r="Y695" s="6" t="str">
        <f t="shared" si="40"/>
        <v>Comunicacion</v>
      </c>
      <c r="Z695" s="6">
        <f t="shared" si="41"/>
        <v>16.79</v>
      </c>
      <c r="AA695" s="6" t="str">
        <f t="shared" si="42"/>
        <v>Biologia</v>
      </c>
      <c r="AB695" s="6">
        <f t="shared" si="43"/>
        <v>4.75</v>
      </c>
    </row>
    <row r="696" spans="1:28" x14ac:dyDescent="0.25">
      <c r="A696" s="6" t="str">
        <f>Marks!D696</f>
        <v>Lawerence</v>
      </c>
      <c r="B696" s="6">
        <f>ROUND(AVERAGE(Marks!E696:BX696),2)</f>
        <v>9.9700000000000006</v>
      </c>
      <c r="C696" s="6">
        <f>ROUND(AVERAGE(Marks!E696:U696),2)</f>
        <v>10.31</v>
      </c>
      <c r="D696" s="6">
        <f>ROUND(AVERAGE(Marks!W696:AN696),2)</f>
        <v>9.4600000000000009</v>
      </c>
      <c r="E696" s="6">
        <f>ROUND(AVERAGE(Marks!AO696:BF696),2)</f>
        <v>10.23</v>
      </c>
      <c r="F696" s="6">
        <f>ROUND(AVERAGE(Marks!BG696:BX696),2)</f>
        <v>9.36</v>
      </c>
      <c r="G696" s="6">
        <f>ROUND(AVERAGE(Marks!E696,Marks!W696,Marks!AO696,Marks!BG696),2)</f>
        <v>12.41</v>
      </c>
      <c r="H696" s="6">
        <f>ROUND(AVERAGE(Marks!F696,Marks!X696,Marks!AP696,Marks!BH696),2)</f>
        <v>16.91</v>
      </c>
      <c r="I696" s="6">
        <f>ROUND(AVERAGE(Marks!G696,Marks!Y696,Marks!AQ696,Marks!BI696),2)</f>
        <v>13.13</v>
      </c>
      <c r="J696" s="6">
        <f>ROUND(AVERAGE(Marks!H696,Marks!Z696,Marks!AR696,Marks!BJ696),2)</f>
        <v>6.97</v>
      </c>
      <c r="K696" s="6">
        <f>ROUND(AVERAGE(Marks!I696,Marks!AA696,Marks!AS696,Marks!BK696),2)</f>
        <v>8.75</v>
      </c>
      <c r="L696" s="6">
        <f>ROUND(AVERAGE(Marks!J696,Marks!AB696,Marks!AT696,Marks!BL696),2)</f>
        <v>8.91</v>
      </c>
      <c r="M696" s="6">
        <f>ROUND(AVERAGE(Marks!K696,Marks!AC696,Marks!AU696,Marks!BM696),2)</f>
        <v>10.81</v>
      </c>
      <c r="N696" s="6">
        <f>ROUND(AVERAGE(Marks!L696,Marks!AD696,Marks!AV696,Marks!BN696),2)</f>
        <v>13.23</v>
      </c>
      <c r="O696" s="6">
        <f>ROUND(AVERAGE(Marks!M696,Marks!AE696,Marks!AW696,Marks!BO696),2)</f>
        <v>9.85</v>
      </c>
      <c r="P696" s="6">
        <f>ROUND(AVERAGE(Marks!N696,Marks!AF696,Marks!AX696,Marks!BP696),2)</f>
        <v>9.4499999999999993</v>
      </c>
      <c r="Q696" s="6">
        <f>ROUND(AVERAGE(Marks!O696,Marks!AG696,Marks!AY696,Marks!BQ696),2)</f>
        <v>3.58</v>
      </c>
      <c r="R696" s="6">
        <f>ROUND(AVERAGE(Marks!P696,Marks!AH696,Marks!AZ696,Marks!BR696),2)</f>
        <v>7.96</v>
      </c>
      <c r="S696" s="6">
        <f>ROUND(AVERAGE(Marks!Q696,Marks!AI696,Marks!BA696,Marks!BS696),2)</f>
        <v>3.2</v>
      </c>
      <c r="T696" s="6">
        <f>ROUND(AVERAGE(Marks!R696,Marks!AJ696,Marks!BB696,Marks!BT696),2)</f>
        <v>5.51</v>
      </c>
      <c r="U696" s="6">
        <f>ROUND(AVERAGE(Marks!S696,Marks!AK696,Marks!BC696,Marks!BU696),2)</f>
        <v>11.7</v>
      </c>
      <c r="V696" s="6">
        <f>ROUND(AVERAGE(Marks!T696,Marks!AL696,Marks!BD696,Marks!BV696),2)</f>
        <v>9.85</v>
      </c>
      <c r="W696" s="6">
        <f>ROUND(AVERAGE(Marks!U696,Marks!AM696,Marks!BE696,Marks!BW696),2)</f>
        <v>10.54</v>
      </c>
      <c r="X696" s="6">
        <f>ROUND(AVERAGE(Marks!V696,Marks!AN696,Marks!BF696,Marks!BX696),2)</f>
        <v>16.73</v>
      </c>
      <c r="Y696" s="6" t="str">
        <f t="shared" si="40"/>
        <v>Aritmetica</v>
      </c>
      <c r="Z696" s="6">
        <f t="shared" si="41"/>
        <v>16.91</v>
      </c>
      <c r="AA696" s="6" t="str">
        <f t="shared" si="42"/>
        <v>Fisica</v>
      </c>
      <c r="AB696" s="6">
        <f t="shared" si="43"/>
        <v>3.2</v>
      </c>
    </row>
    <row r="697" spans="1:28" x14ac:dyDescent="0.25">
      <c r="A697" s="6" t="str">
        <f>Marks!D697</f>
        <v>Gotcliffe</v>
      </c>
      <c r="B697" s="6">
        <f>ROUND(AVERAGE(Marks!E697:BX697),2)</f>
        <v>10.24</v>
      </c>
      <c r="C697" s="6">
        <f>ROUND(AVERAGE(Marks!E697:U697),2)</f>
        <v>11.09</v>
      </c>
      <c r="D697" s="6">
        <f>ROUND(AVERAGE(Marks!W697:AN697),2)</f>
        <v>9.34</v>
      </c>
      <c r="E697" s="6">
        <f>ROUND(AVERAGE(Marks!AO697:BF697),2)</f>
        <v>10.029999999999999</v>
      </c>
      <c r="F697" s="6">
        <f>ROUND(AVERAGE(Marks!BG697:BX697),2)</f>
        <v>10.99</v>
      </c>
      <c r="G697" s="6">
        <f>ROUND(AVERAGE(Marks!E697,Marks!W697,Marks!AO697,Marks!BG697),2)</f>
        <v>11.5</v>
      </c>
      <c r="H697" s="6">
        <f>ROUND(AVERAGE(Marks!F697,Marks!X697,Marks!AP697,Marks!BH697),2)</f>
        <v>14.87</v>
      </c>
      <c r="I697" s="6">
        <f>ROUND(AVERAGE(Marks!G697,Marks!Y697,Marks!AQ697,Marks!BI697),2)</f>
        <v>6.1</v>
      </c>
      <c r="J697" s="6">
        <f>ROUND(AVERAGE(Marks!H697,Marks!Z697,Marks!AR697,Marks!BJ697),2)</f>
        <v>8.52</v>
      </c>
      <c r="K697" s="6">
        <f>ROUND(AVERAGE(Marks!I697,Marks!AA697,Marks!AS697,Marks!BK697),2)</f>
        <v>9.74</v>
      </c>
      <c r="L697" s="6">
        <f>ROUND(AVERAGE(Marks!J697,Marks!AB697,Marks!AT697,Marks!BL697),2)</f>
        <v>7.36</v>
      </c>
      <c r="M697" s="6">
        <f>ROUND(AVERAGE(Marks!K697,Marks!AC697,Marks!AU697,Marks!BM697),2)</f>
        <v>13.59</v>
      </c>
      <c r="N697" s="6">
        <f>ROUND(AVERAGE(Marks!L697,Marks!AD697,Marks!AV697,Marks!BN697),2)</f>
        <v>9.99</v>
      </c>
      <c r="O697" s="6">
        <f>ROUND(AVERAGE(Marks!M697,Marks!AE697,Marks!AW697,Marks!BO697),2)</f>
        <v>11.22</v>
      </c>
      <c r="P697" s="6">
        <f>ROUND(AVERAGE(Marks!N697,Marks!AF697,Marks!AX697,Marks!BP697),2)</f>
        <v>6.35</v>
      </c>
      <c r="Q697" s="6">
        <f>ROUND(AVERAGE(Marks!O697,Marks!AG697,Marks!AY697,Marks!BQ697),2)</f>
        <v>13.12</v>
      </c>
      <c r="R697" s="6">
        <f>ROUND(AVERAGE(Marks!P697,Marks!AH697,Marks!AZ697,Marks!BR697),2)</f>
        <v>10.5</v>
      </c>
      <c r="S697" s="6">
        <f>ROUND(AVERAGE(Marks!Q697,Marks!AI697,Marks!BA697,Marks!BS697),2)</f>
        <v>7.1</v>
      </c>
      <c r="T697" s="6">
        <f>ROUND(AVERAGE(Marks!R697,Marks!AJ697,Marks!BB697,Marks!BT697),2)</f>
        <v>9.6300000000000008</v>
      </c>
      <c r="U697" s="6">
        <f>ROUND(AVERAGE(Marks!S697,Marks!AK697,Marks!BC697,Marks!BU697),2)</f>
        <v>10.52</v>
      </c>
      <c r="V697" s="6">
        <f>ROUND(AVERAGE(Marks!T697,Marks!AL697,Marks!BD697,Marks!BV697),2)</f>
        <v>13.73</v>
      </c>
      <c r="W697" s="6">
        <f>ROUND(AVERAGE(Marks!U697,Marks!AM697,Marks!BE697,Marks!BW697),2)</f>
        <v>11.43</v>
      </c>
      <c r="X697" s="6">
        <f>ROUND(AVERAGE(Marks!V697,Marks!AN697,Marks!BF697,Marks!BX697),2)</f>
        <v>9.1300000000000008</v>
      </c>
      <c r="Y697" s="6" t="str">
        <f t="shared" si="40"/>
        <v>Aritmetica</v>
      </c>
      <c r="Z697" s="6">
        <f t="shared" si="41"/>
        <v>14.87</v>
      </c>
      <c r="AA697" s="6" t="str">
        <f t="shared" si="42"/>
        <v>Geometria</v>
      </c>
      <c r="AB697" s="6">
        <f t="shared" si="43"/>
        <v>6.1</v>
      </c>
    </row>
    <row r="698" spans="1:28" x14ac:dyDescent="0.25">
      <c r="A698" s="6" t="str">
        <f>Marks!D698</f>
        <v>Garrigan</v>
      </c>
      <c r="B698" s="6">
        <f>ROUND(AVERAGE(Marks!E698:BX698),2)</f>
        <v>10.63</v>
      </c>
      <c r="C698" s="6">
        <f>ROUND(AVERAGE(Marks!E698:U698),2)</f>
        <v>12.41</v>
      </c>
      <c r="D698" s="6">
        <f>ROUND(AVERAGE(Marks!W698:AN698),2)</f>
        <v>10.44</v>
      </c>
      <c r="E698" s="6">
        <f>ROUND(AVERAGE(Marks!AO698:BF698),2)</f>
        <v>9.9700000000000006</v>
      </c>
      <c r="F698" s="6">
        <f>ROUND(AVERAGE(Marks!BG698:BX698),2)</f>
        <v>9.8699999999999992</v>
      </c>
      <c r="G698" s="6">
        <f>ROUND(AVERAGE(Marks!E698,Marks!W698,Marks!AO698,Marks!BG698),2)</f>
        <v>13.17</v>
      </c>
      <c r="H698" s="6">
        <f>ROUND(AVERAGE(Marks!F698,Marks!X698,Marks!AP698,Marks!BH698),2)</f>
        <v>8.4499999999999993</v>
      </c>
      <c r="I698" s="6">
        <f>ROUND(AVERAGE(Marks!G698,Marks!Y698,Marks!AQ698,Marks!BI698),2)</f>
        <v>13.58</v>
      </c>
      <c r="J698" s="6">
        <f>ROUND(AVERAGE(Marks!H698,Marks!Z698,Marks!AR698,Marks!BJ698),2)</f>
        <v>8.76</v>
      </c>
      <c r="K698" s="6">
        <f>ROUND(AVERAGE(Marks!I698,Marks!AA698,Marks!AS698,Marks!BK698),2)</f>
        <v>13.58</v>
      </c>
      <c r="L698" s="6">
        <f>ROUND(AVERAGE(Marks!J698,Marks!AB698,Marks!AT698,Marks!BL698),2)</f>
        <v>10.71</v>
      </c>
      <c r="M698" s="6">
        <f>ROUND(AVERAGE(Marks!K698,Marks!AC698,Marks!AU698,Marks!BM698),2)</f>
        <v>8.4700000000000006</v>
      </c>
      <c r="N698" s="6">
        <f>ROUND(AVERAGE(Marks!L698,Marks!AD698,Marks!AV698,Marks!BN698),2)</f>
        <v>11.43</v>
      </c>
      <c r="O698" s="6">
        <f>ROUND(AVERAGE(Marks!M698,Marks!AE698,Marks!AW698,Marks!BO698),2)</f>
        <v>7.11</v>
      </c>
      <c r="P698" s="6">
        <f>ROUND(AVERAGE(Marks!N698,Marks!AF698,Marks!AX698,Marks!BP698),2)</f>
        <v>7.54</v>
      </c>
      <c r="Q698" s="6">
        <f>ROUND(AVERAGE(Marks!O698,Marks!AG698,Marks!AY698,Marks!BQ698),2)</f>
        <v>8.1999999999999993</v>
      </c>
      <c r="R698" s="6">
        <f>ROUND(AVERAGE(Marks!P698,Marks!AH698,Marks!AZ698,Marks!BR698),2)</f>
        <v>12.15</v>
      </c>
      <c r="S698" s="6">
        <f>ROUND(AVERAGE(Marks!Q698,Marks!AI698,Marks!BA698,Marks!BS698),2)</f>
        <v>11.35</v>
      </c>
      <c r="T698" s="6">
        <f>ROUND(AVERAGE(Marks!R698,Marks!AJ698,Marks!BB698,Marks!BT698),2)</f>
        <v>12.21</v>
      </c>
      <c r="U698" s="6">
        <f>ROUND(AVERAGE(Marks!S698,Marks!AK698,Marks!BC698,Marks!BU698),2)</f>
        <v>9.5500000000000007</v>
      </c>
      <c r="V698" s="6">
        <f>ROUND(AVERAGE(Marks!T698,Marks!AL698,Marks!BD698,Marks!BV698),2)</f>
        <v>12.33</v>
      </c>
      <c r="W698" s="6">
        <f>ROUND(AVERAGE(Marks!U698,Marks!AM698,Marks!BE698,Marks!BW698),2)</f>
        <v>16.21</v>
      </c>
      <c r="X698" s="6">
        <f>ROUND(AVERAGE(Marks!V698,Marks!AN698,Marks!BF698,Marks!BX698),2)</f>
        <v>6.54</v>
      </c>
      <c r="Y698" s="6" t="str">
        <f t="shared" si="40"/>
        <v>CT1</v>
      </c>
      <c r="Z698" s="6">
        <f t="shared" si="41"/>
        <v>16.21</v>
      </c>
      <c r="AA698" s="6" t="str">
        <f t="shared" si="42"/>
        <v>CT2</v>
      </c>
      <c r="AB698" s="6">
        <f t="shared" si="43"/>
        <v>6.54</v>
      </c>
    </row>
    <row r="699" spans="1:28" x14ac:dyDescent="0.25">
      <c r="A699" s="6" t="str">
        <f>Marks!D699</f>
        <v>Maulin</v>
      </c>
      <c r="B699" s="6">
        <f>ROUND(AVERAGE(Marks!E699:BX699),2)</f>
        <v>10.029999999999999</v>
      </c>
      <c r="C699" s="6">
        <f>ROUND(AVERAGE(Marks!E699:U699),2)</f>
        <v>8.32</v>
      </c>
      <c r="D699" s="6">
        <f>ROUND(AVERAGE(Marks!W699:AN699),2)</f>
        <v>11.57</v>
      </c>
      <c r="E699" s="6">
        <f>ROUND(AVERAGE(Marks!AO699:BF699),2)</f>
        <v>10.65</v>
      </c>
      <c r="F699" s="6">
        <f>ROUND(AVERAGE(Marks!BG699:BX699),2)</f>
        <v>9.5299999999999994</v>
      </c>
      <c r="G699" s="6">
        <f>ROUND(AVERAGE(Marks!E699,Marks!W699,Marks!AO699,Marks!BG699),2)</f>
        <v>11.54</v>
      </c>
      <c r="H699" s="6">
        <f>ROUND(AVERAGE(Marks!F699,Marks!X699,Marks!AP699,Marks!BH699),2)</f>
        <v>7.69</v>
      </c>
      <c r="I699" s="6">
        <f>ROUND(AVERAGE(Marks!G699,Marks!Y699,Marks!AQ699,Marks!BI699),2)</f>
        <v>9.39</v>
      </c>
      <c r="J699" s="6">
        <f>ROUND(AVERAGE(Marks!H699,Marks!Z699,Marks!AR699,Marks!BJ699),2)</f>
        <v>7.61</v>
      </c>
      <c r="K699" s="6">
        <f>ROUND(AVERAGE(Marks!I699,Marks!AA699,Marks!AS699,Marks!BK699),2)</f>
        <v>12.75</v>
      </c>
      <c r="L699" s="6">
        <f>ROUND(AVERAGE(Marks!J699,Marks!AB699,Marks!AT699,Marks!BL699),2)</f>
        <v>6.77</v>
      </c>
      <c r="M699" s="6">
        <f>ROUND(AVERAGE(Marks!K699,Marks!AC699,Marks!AU699,Marks!BM699),2)</f>
        <v>7.33</v>
      </c>
      <c r="N699" s="6">
        <f>ROUND(AVERAGE(Marks!L699,Marks!AD699,Marks!AV699,Marks!BN699),2)</f>
        <v>10.18</v>
      </c>
      <c r="O699" s="6">
        <f>ROUND(AVERAGE(Marks!M699,Marks!AE699,Marks!AW699,Marks!BO699),2)</f>
        <v>8.33</v>
      </c>
      <c r="P699" s="6">
        <f>ROUND(AVERAGE(Marks!N699,Marks!AF699,Marks!AX699,Marks!BP699),2)</f>
        <v>8.64</v>
      </c>
      <c r="Q699" s="6">
        <f>ROUND(AVERAGE(Marks!O699,Marks!AG699,Marks!AY699,Marks!BQ699),2)</f>
        <v>11.17</v>
      </c>
      <c r="R699" s="6">
        <f>ROUND(AVERAGE(Marks!P699,Marks!AH699,Marks!AZ699,Marks!BR699),2)</f>
        <v>10.98</v>
      </c>
      <c r="S699" s="6">
        <f>ROUND(AVERAGE(Marks!Q699,Marks!AI699,Marks!BA699,Marks!BS699),2)</f>
        <v>5.71</v>
      </c>
      <c r="T699" s="6">
        <f>ROUND(AVERAGE(Marks!R699,Marks!AJ699,Marks!BB699,Marks!BT699),2)</f>
        <v>11.02</v>
      </c>
      <c r="U699" s="6">
        <f>ROUND(AVERAGE(Marks!S699,Marks!AK699,Marks!BC699,Marks!BU699),2)</f>
        <v>13.89</v>
      </c>
      <c r="V699" s="6">
        <f>ROUND(AVERAGE(Marks!T699,Marks!AL699,Marks!BD699,Marks!BV699),2)</f>
        <v>11.85</v>
      </c>
      <c r="W699" s="6">
        <f>ROUND(AVERAGE(Marks!U699,Marks!AM699,Marks!BE699,Marks!BW699),2)</f>
        <v>14.32</v>
      </c>
      <c r="X699" s="6">
        <f>ROUND(AVERAGE(Marks!V699,Marks!AN699,Marks!BF699,Marks!BX699),2)</f>
        <v>11.44</v>
      </c>
      <c r="Y699" s="6" t="str">
        <f t="shared" si="40"/>
        <v>CT1</v>
      </c>
      <c r="Z699" s="6">
        <f t="shared" si="41"/>
        <v>14.32</v>
      </c>
      <c r="AA699" s="6" t="str">
        <f t="shared" si="42"/>
        <v>Fisica</v>
      </c>
      <c r="AB699" s="6">
        <f t="shared" si="43"/>
        <v>5.71</v>
      </c>
    </row>
    <row r="700" spans="1:28" x14ac:dyDescent="0.25">
      <c r="A700" s="6" t="str">
        <f>Marks!D700</f>
        <v>Gorton</v>
      </c>
      <c r="B700" s="6">
        <f>ROUND(AVERAGE(Marks!E700:BX700),2)</f>
        <v>8.98</v>
      </c>
      <c r="C700" s="6">
        <f>ROUND(AVERAGE(Marks!E700:U700),2)</f>
        <v>9.51</v>
      </c>
      <c r="D700" s="6">
        <f>ROUND(AVERAGE(Marks!W700:AN700),2)</f>
        <v>10.8</v>
      </c>
      <c r="E700" s="6">
        <f>ROUND(AVERAGE(Marks!AO700:BF700),2)</f>
        <v>7.14</v>
      </c>
      <c r="F700" s="6">
        <f>ROUND(AVERAGE(Marks!BG700:BX700),2)</f>
        <v>8.18</v>
      </c>
      <c r="G700" s="6">
        <f>ROUND(AVERAGE(Marks!E700,Marks!W700,Marks!AO700,Marks!BG700),2)</f>
        <v>5.74</v>
      </c>
      <c r="H700" s="6">
        <f>ROUND(AVERAGE(Marks!F700,Marks!X700,Marks!AP700,Marks!BH700),2)</f>
        <v>12.16</v>
      </c>
      <c r="I700" s="6">
        <f>ROUND(AVERAGE(Marks!G700,Marks!Y700,Marks!AQ700,Marks!BI700),2)</f>
        <v>12.16</v>
      </c>
      <c r="J700" s="6">
        <f>ROUND(AVERAGE(Marks!H700,Marks!Z700,Marks!AR700,Marks!BJ700),2)</f>
        <v>7.09</v>
      </c>
      <c r="K700" s="6">
        <f>ROUND(AVERAGE(Marks!I700,Marks!AA700,Marks!AS700,Marks!BK700),2)</f>
        <v>10.08</v>
      </c>
      <c r="L700" s="6">
        <f>ROUND(AVERAGE(Marks!J700,Marks!AB700,Marks!AT700,Marks!BL700),2)</f>
        <v>5.9</v>
      </c>
      <c r="M700" s="6">
        <f>ROUND(AVERAGE(Marks!K700,Marks!AC700,Marks!AU700,Marks!BM700),2)</f>
        <v>5.47</v>
      </c>
      <c r="N700" s="6">
        <f>ROUND(AVERAGE(Marks!L700,Marks!AD700,Marks!AV700,Marks!BN700),2)</f>
        <v>7.79</v>
      </c>
      <c r="O700" s="6">
        <f>ROUND(AVERAGE(Marks!M700,Marks!AE700,Marks!AW700,Marks!BO700),2)</f>
        <v>10.58</v>
      </c>
      <c r="P700" s="6">
        <f>ROUND(AVERAGE(Marks!N700,Marks!AF700,Marks!AX700,Marks!BP700),2)</f>
        <v>5.54</v>
      </c>
      <c r="Q700" s="6">
        <f>ROUND(AVERAGE(Marks!O700,Marks!AG700,Marks!AY700,Marks!BQ700),2)</f>
        <v>8.59</v>
      </c>
      <c r="R700" s="6">
        <f>ROUND(AVERAGE(Marks!P700,Marks!AH700,Marks!AZ700,Marks!BR700),2)</f>
        <v>6.98</v>
      </c>
      <c r="S700" s="6">
        <f>ROUND(AVERAGE(Marks!Q700,Marks!AI700,Marks!BA700,Marks!BS700),2)</f>
        <v>7.47</v>
      </c>
      <c r="T700" s="6">
        <f>ROUND(AVERAGE(Marks!R700,Marks!AJ700,Marks!BB700,Marks!BT700),2)</f>
        <v>13.66</v>
      </c>
      <c r="U700" s="6">
        <f>ROUND(AVERAGE(Marks!S700,Marks!AK700,Marks!BC700,Marks!BU700),2)</f>
        <v>9.8800000000000008</v>
      </c>
      <c r="V700" s="6">
        <f>ROUND(AVERAGE(Marks!T700,Marks!AL700,Marks!BD700,Marks!BV700),2)</f>
        <v>10.73</v>
      </c>
      <c r="W700" s="6">
        <f>ROUND(AVERAGE(Marks!U700,Marks!AM700,Marks!BE700,Marks!BW700),2)</f>
        <v>8.66</v>
      </c>
      <c r="X700" s="6">
        <f>ROUND(AVERAGE(Marks!V700,Marks!AN700,Marks!BF700,Marks!BX700),2)</f>
        <v>13.27</v>
      </c>
      <c r="Y700" s="6" t="str">
        <f t="shared" si="40"/>
        <v>Biologia</v>
      </c>
      <c r="Z700" s="6">
        <f t="shared" si="41"/>
        <v>13.66</v>
      </c>
      <c r="AA700" s="6" t="str">
        <f t="shared" si="42"/>
        <v>RV</v>
      </c>
      <c r="AB700" s="6">
        <f t="shared" si="43"/>
        <v>5.47</v>
      </c>
    </row>
    <row r="701" spans="1:28" x14ac:dyDescent="0.25">
      <c r="A701" s="6" t="str">
        <f>Marks!D701</f>
        <v>Tynan</v>
      </c>
      <c r="B701" s="6">
        <f>ROUND(AVERAGE(Marks!E701:BX701),2)</f>
        <v>9.6199999999999992</v>
      </c>
      <c r="C701" s="6">
        <f>ROUND(AVERAGE(Marks!E701:U701),2)</f>
        <v>10.039999999999999</v>
      </c>
      <c r="D701" s="6">
        <f>ROUND(AVERAGE(Marks!W701:AN701),2)</f>
        <v>10.73</v>
      </c>
      <c r="E701" s="6">
        <f>ROUND(AVERAGE(Marks!AO701:BF701),2)</f>
        <v>11.35</v>
      </c>
      <c r="F701" s="6">
        <f>ROUND(AVERAGE(Marks!BG701:BX701),2)</f>
        <v>6.69</v>
      </c>
      <c r="G701" s="6">
        <f>ROUND(AVERAGE(Marks!E701,Marks!W701,Marks!AO701,Marks!BG701),2)</f>
        <v>10.7</v>
      </c>
      <c r="H701" s="6">
        <f>ROUND(AVERAGE(Marks!F701,Marks!X701,Marks!AP701,Marks!BH701),2)</f>
        <v>8.6999999999999993</v>
      </c>
      <c r="I701" s="6">
        <f>ROUND(AVERAGE(Marks!G701,Marks!Y701,Marks!AQ701,Marks!BI701),2)</f>
        <v>13.09</v>
      </c>
      <c r="J701" s="6">
        <f>ROUND(AVERAGE(Marks!H701,Marks!Z701,Marks!AR701,Marks!BJ701),2)</f>
        <v>5.61</v>
      </c>
      <c r="K701" s="6">
        <f>ROUND(AVERAGE(Marks!I701,Marks!AA701,Marks!AS701,Marks!BK701),2)</f>
        <v>9.23</v>
      </c>
      <c r="L701" s="6">
        <f>ROUND(AVERAGE(Marks!J701,Marks!AB701,Marks!AT701,Marks!BL701),2)</f>
        <v>9.66</v>
      </c>
      <c r="M701" s="6">
        <f>ROUND(AVERAGE(Marks!K701,Marks!AC701,Marks!AU701,Marks!BM701),2)</f>
        <v>6.72</v>
      </c>
      <c r="N701" s="6">
        <f>ROUND(AVERAGE(Marks!L701,Marks!AD701,Marks!AV701,Marks!BN701),2)</f>
        <v>13.74</v>
      </c>
      <c r="O701" s="6">
        <f>ROUND(AVERAGE(Marks!M701,Marks!AE701,Marks!AW701,Marks!BO701),2)</f>
        <v>11.38</v>
      </c>
      <c r="P701" s="6">
        <f>ROUND(AVERAGE(Marks!N701,Marks!AF701,Marks!AX701,Marks!BP701),2)</f>
        <v>11.1</v>
      </c>
      <c r="Q701" s="6">
        <f>ROUND(AVERAGE(Marks!O701,Marks!AG701,Marks!AY701,Marks!BQ701),2)</f>
        <v>8.8800000000000008</v>
      </c>
      <c r="R701" s="6">
        <f>ROUND(AVERAGE(Marks!P701,Marks!AH701,Marks!AZ701,Marks!BR701),2)</f>
        <v>4.4800000000000004</v>
      </c>
      <c r="S701" s="6">
        <f>ROUND(AVERAGE(Marks!Q701,Marks!AI701,Marks!BA701,Marks!BS701),2)</f>
        <v>11.66</v>
      </c>
      <c r="T701" s="6">
        <f>ROUND(AVERAGE(Marks!R701,Marks!AJ701,Marks!BB701,Marks!BT701),2)</f>
        <v>9.23</v>
      </c>
      <c r="U701" s="6">
        <f>ROUND(AVERAGE(Marks!S701,Marks!AK701,Marks!BC701,Marks!BU701),2)</f>
        <v>11.08</v>
      </c>
      <c r="V701" s="6">
        <f>ROUND(AVERAGE(Marks!T701,Marks!AL701,Marks!BD701,Marks!BV701),2)</f>
        <v>10.210000000000001</v>
      </c>
      <c r="W701" s="6">
        <f>ROUND(AVERAGE(Marks!U701,Marks!AM701,Marks!BE701,Marks!BW701),2)</f>
        <v>9.26</v>
      </c>
      <c r="X701" s="6">
        <f>ROUND(AVERAGE(Marks!V701,Marks!AN701,Marks!BF701,Marks!BX701),2)</f>
        <v>8.51</v>
      </c>
      <c r="Y701" s="6" t="str">
        <f t="shared" si="40"/>
        <v>Arte</v>
      </c>
      <c r="Z701" s="6">
        <f t="shared" si="41"/>
        <v>13.74</v>
      </c>
      <c r="AA701" s="6" t="str">
        <f t="shared" si="42"/>
        <v>Quimica</v>
      </c>
      <c r="AB701" s="6">
        <f t="shared" si="43"/>
        <v>4.4800000000000004</v>
      </c>
    </row>
    <row r="702" spans="1:28" x14ac:dyDescent="0.25">
      <c r="A702" s="6" t="str">
        <f>Marks!D702</f>
        <v>Reinbeck</v>
      </c>
      <c r="B702" s="6">
        <f>ROUND(AVERAGE(Marks!E702:BX702),2)</f>
        <v>9.9600000000000009</v>
      </c>
      <c r="C702" s="6">
        <f>ROUND(AVERAGE(Marks!E702:U702),2)</f>
        <v>9.1</v>
      </c>
      <c r="D702" s="6">
        <f>ROUND(AVERAGE(Marks!W702:AN702),2)</f>
        <v>8.26</v>
      </c>
      <c r="E702" s="6">
        <f>ROUND(AVERAGE(Marks!AO702:BF702),2)</f>
        <v>10.96</v>
      </c>
      <c r="F702" s="6">
        <f>ROUND(AVERAGE(Marks!BG702:BX702),2)</f>
        <v>11.45</v>
      </c>
      <c r="G702" s="6">
        <f>ROUND(AVERAGE(Marks!E702,Marks!W702,Marks!AO702,Marks!BG702),2)</f>
        <v>12.69</v>
      </c>
      <c r="H702" s="6">
        <f>ROUND(AVERAGE(Marks!F702,Marks!X702,Marks!AP702,Marks!BH702),2)</f>
        <v>11.19</v>
      </c>
      <c r="I702" s="6">
        <f>ROUND(AVERAGE(Marks!G702,Marks!Y702,Marks!AQ702,Marks!BI702),2)</f>
        <v>6.48</v>
      </c>
      <c r="J702" s="6">
        <f>ROUND(AVERAGE(Marks!H702,Marks!Z702,Marks!AR702,Marks!BJ702),2)</f>
        <v>14.66</v>
      </c>
      <c r="K702" s="6">
        <f>ROUND(AVERAGE(Marks!I702,Marks!AA702,Marks!AS702,Marks!BK702),2)</f>
        <v>9.93</v>
      </c>
      <c r="L702" s="6">
        <f>ROUND(AVERAGE(Marks!J702,Marks!AB702,Marks!AT702,Marks!BL702),2)</f>
        <v>4.63</v>
      </c>
      <c r="M702" s="6">
        <f>ROUND(AVERAGE(Marks!K702,Marks!AC702,Marks!AU702,Marks!BM702),2)</f>
        <v>10.49</v>
      </c>
      <c r="N702" s="6">
        <f>ROUND(AVERAGE(Marks!L702,Marks!AD702,Marks!AV702,Marks!BN702),2)</f>
        <v>7.46</v>
      </c>
      <c r="O702" s="6">
        <f>ROUND(AVERAGE(Marks!M702,Marks!AE702,Marks!AW702,Marks!BO702),2)</f>
        <v>9.9700000000000006</v>
      </c>
      <c r="P702" s="6">
        <f>ROUND(AVERAGE(Marks!N702,Marks!AF702,Marks!AX702,Marks!BP702),2)</f>
        <v>10.35</v>
      </c>
      <c r="Q702" s="6">
        <f>ROUND(AVERAGE(Marks!O702,Marks!AG702,Marks!AY702,Marks!BQ702),2)</f>
        <v>10.199999999999999</v>
      </c>
      <c r="R702" s="6">
        <f>ROUND(AVERAGE(Marks!P702,Marks!AH702,Marks!AZ702,Marks!BR702),2)</f>
        <v>9.81</v>
      </c>
      <c r="S702" s="6">
        <f>ROUND(AVERAGE(Marks!Q702,Marks!AI702,Marks!BA702,Marks!BS702),2)</f>
        <v>6.22</v>
      </c>
      <c r="T702" s="6">
        <f>ROUND(AVERAGE(Marks!R702,Marks!AJ702,Marks!BB702,Marks!BT702),2)</f>
        <v>8.92</v>
      </c>
      <c r="U702" s="6">
        <f>ROUND(AVERAGE(Marks!S702,Marks!AK702,Marks!BC702,Marks!BU702),2)</f>
        <v>7.43</v>
      </c>
      <c r="V702" s="6">
        <f>ROUND(AVERAGE(Marks!T702,Marks!AL702,Marks!BD702,Marks!BV702),2)</f>
        <v>10.66</v>
      </c>
      <c r="W702" s="6">
        <f>ROUND(AVERAGE(Marks!U702,Marks!AM702,Marks!BE702,Marks!BW702),2)</f>
        <v>14.21</v>
      </c>
      <c r="X702" s="6">
        <f>ROUND(AVERAGE(Marks!V702,Marks!AN702,Marks!BF702,Marks!BX702),2)</f>
        <v>13.99</v>
      </c>
      <c r="Y702" s="6" t="str">
        <f t="shared" si="40"/>
        <v>Trigonometria</v>
      </c>
      <c r="Z702" s="6">
        <f t="shared" si="41"/>
        <v>14.66</v>
      </c>
      <c r="AA702" s="6" t="str">
        <f t="shared" si="42"/>
        <v>Comunicacion</v>
      </c>
      <c r="AB702" s="6">
        <f t="shared" si="43"/>
        <v>4.63</v>
      </c>
    </row>
    <row r="703" spans="1:28" x14ac:dyDescent="0.25">
      <c r="A703" s="6" t="str">
        <f>Marks!D703</f>
        <v>Parley</v>
      </c>
      <c r="B703" s="6">
        <f>ROUND(AVERAGE(Marks!E703:BX703),2)</f>
        <v>10.02</v>
      </c>
      <c r="C703" s="6">
        <f>ROUND(AVERAGE(Marks!E703:U703),2)</f>
        <v>8.36</v>
      </c>
      <c r="D703" s="6">
        <f>ROUND(AVERAGE(Marks!W703:AN703),2)</f>
        <v>11.36</v>
      </c>
      <c r="E703" s="6">
        <f>ROUND(AVERAGE(Marks!AO703:BF703),2)</f>
        <v>10.88</v>
      </c>
      <c r="F703" s="6">
        <f>ROUND(AVERAGE(Marks!BG703:BX703),2)</f>
        <v>9.17</v>
      </c>
      <c r="G703" s="6">
        <f>ROUND(AVERAGE(Marks!E703,Marks!W703,Marks!AO703,Marks!BG703),2)</f>
        <v>12.28</v>
      </c>
      <c r="H703" s="6">
        <f>ROUND(AVERAGE(Marks!F703,Marks!X703,Marks!AP703,Marks!BH703),2)</f>
        <v>2.3199999999999998</v>
      </c>
      <c r="I703" s="6">
        <f>ROUND(AVERAGE(Marks!G703,Marks!Y703,Marks!AQ703,Marks!BI703),2)</f>
        <v>4.32</v>
      </c>
      <c r="J703" s="6">
        <f>ROUND(AVERAGE(Marks!H703,Marks!Z703,Marks!AR703,Marks!BJ703),2)</f>
        <v>11.37</v>
      </c>
      <c r="K703" s="6">
        <f>ROUND(AVERAGE(Marks!I703,Marks!AA703,Marks!AS703,Marks!BK703),2)</f>
        <v>17.829999999999998</v>
      </c>
      <c r="L703" s="6">
        <f>ROUND(AVERAGE(Marks!J703,Marks!AB703,Marks!AT703,Marks!BL703),2)</f>
        <v>6.45</v>
      </c>
      <c r="M703" s="6">
        <f>ROUND(AVERAGE(Marks!K703,Marks!AC703,Marks!AU703,Marks!BM703),2)</f>
        <v>12.37</v>
      </c>
      <c r="N703" s="6">
        <f>ROUND(AVERAGE(Marks!L703,Marks!AD703,Marks!AV703,Marks!BN703),2)</f>
        <v>15.51</v>
      </c>
      <c r="O703" s="6">
        <f>ROUND(AVERAGE(Marks!M703,Marks!AE703,Marks!AW703,Marks!BO703),2)</f>
        <v>9.2799999999999994</v>
      </c>
      <c r="P703" s="6">
        <f>ROUND(AVERAGE(Marks!N703,Marks!AF703,Marks!AX703,Marks!BP703),2)</f>
        <v>8.92</v>
      </c>
      <c r="Q703" s="6">
        <f>ROUND(AVERAGE(Marks!O703,Marks!AG703,Marks!AY703,Marks!BQ703),2)</f>
        <v>7.42</v>
      </c>
      <c r="R703" s="6">
        <f>ROUND(AVERAGE(Marks!P703,Marks!AH703,Marks!AZ703,Marks!BR703),2)</f>
        <v>13.65</v>
      </c>
      <c r="S703" s="6">
        <f>ROUND(AVERAGE(Marks!Q703,Marks!AI703,Marks!BA703,Marks!BS703),2)</f>
        <v>8.7100000000000009</v>
      </c>
      <c r="T703" s="6">
        <f>ROUND(AVERAGE(Marks!R703,Marks!AJ703,Marks!BB703,Marks!BT703),2)</f>
        <v>11.64</v>
      </c>
      <c r="U703" s="6">
        <f>ROUND(AVERAGE(Marks!S703,Marks!AK703,Marks!BC703,Marks!BU703),2)</f>
        <v>5.26</v>
      </c>
      <c r="V703" s="6">
        <f>ROUND(AVERAGE(Marks!T703,Marks!AL703,Marks!BD703,Marks!BV703),2)</f>
        <v>10.119999999999999</v>
      </c>
      <c r="W703" s="6">
        <f>ROUND(AVERAGE(Marks!U703,Marks!AM703,Marks!BE703,Marks!BW703),2)</f>
        <v>11.66</v>
      </c>
      <c r="X703" s="6">
        <f>ROUND(AVERAGE(Marks!V703,Marks!AN703,Marks!BF703,Marks!BX703),2)</f>
        <v>11.28</v>
      </c>
      <c r="Y703" s="6" t="str">
        <f t="shared" si="40"/>
        <v>RM</v>
      </c>
      <c r="Z703" s="6">
        <f t="shared" si="41"/>
        <v>17.829999999999998</v>
      </c>
      <c r="AA703" s="6" t="str">
        <f t="shared" si="42"/>
        <v>Aritmetica</v>
      </c>
      <c r="AB703" s="6">
        <f t="shared" si="43"/>
        <v>2.3199999999999998</v>
      </c>
    </row>
    <row r="704" spans="1:28" x14ac:dyDescent="0.25">
      <c r="A704" s="6" t="str">
        <f>Marks!D704</f>
        <v>Sousa</v>
      </c>
      <c r="B704" s="6">
        <f>ROUND(AVERAGE(Marks!E704:BX704),2)</f>
        <v>9.9600000000000009</v>
      </c>
      <c r="C704" s="6">
        <f>ROUND(AVERAGE(Marks!E704:U704),2)</f>
        <v>12.5</v>
      </c>
      <c r="D704" s="6">
        <f>ROUND(AVERAGE(Marks!W704:AN704),2)</f>
        <v>8.4499999999999993</v>
      </c>
      <c r="E704" s="6">
        <f>ROUND(AVERAGE(Marks!AO704:BF704),2)</f>
        <v>9.57</v>
      </c>
      <c r="F704" s="6">
        <f>ROUND(AVERAGE(Marks!BG704:BX704),2)</f>
        <v>9.6</v>
      </c>
      <c r="G704" s="6">
        <f>ROUND(AVERAGE(Marks!E704,Marks!W704,Marks!AO704,Marks!BG704),2)</f>
        <v>6.96</v>
      </c>
      <c r="H704" s="6">
        <f>ROUND(AVERAGE(Marks!F704,Marks!X704,Marks!AP704,Marks!BH704),2)</f>
        <v>13.63</v>
      </c>
      <c r="I704" s="6">
        <f>ROUND(AVERAGE(Marks!G704,Marks!Y704,Marks!AQ704,Marks!BI704),2)</f>
        <v>14.93</v>
      </c>
      <c r="J704" s="6">
        <f>ROUND(AVERAGE(Marks!H704,Marks!Z704,Marks!AR704,Marks!BJ704),2)</f>
        <v>10.11</v>
      </c>
      <c r="K704" s="6">
        <f>ROUND(AVERAGE(Marks!I704,Marks!AA704,Marks!AS704,Marks!BK704),2)</f>
        <v>14.04</v>
      </c>
      <c r="L704" s="6">
        <f>ROUND(AVERAGE(Marks!J704,Marks!AB704,Marks!AT704,Marks!BL704),2)</f>
        <v>7.37</v>
      </c>
      <c r="M704" s="6">
        <f>ROUND(AVERAGE(Marks!K704,Marks!AC704,Marks!AU704,Marks!BM704),2)</f>
        <v>8.1300000000000008</v>
      </c>
      <c r="N704" s="6">
        <f>ROUND(AVERAGE(Marks!L704,Marks!AD704,Marks!AV704,Marks!BN704),2)</f>
        <v>6.95</v>
      </c>
      <c r="O704" s="6">
        <f>ROUND(AVERAGE(Marks!M704,Marks!AE704,Marks!AW704,Marks!BO704),2)</f>
        <v>12.75</v>
      </c>
      <c r="P704" s="6">
        <f>ROUND(AVERAGE(Marks!N704,Marks!AF704,Marks!AX704,Marks!BP704),2)</f>
        <v>9.82</v>
      </c>
      <c r="Q704" s="6">
        <f>ROUND(AVERAGE(Marks!O704,Marks!AG704,Marks!AY704,Marks!BQ704),2)</f>
        <v>14.36</v>
      </c>
      <c r="R704" s="6">
        <f>ROUND(AVERAGE(Marks!P704,Marks!AH704,Marks!AZ704,Marks!BR704),2)</f>
        <v>8.2100000000000009</v>
      </c>
      <c r="S704" s="6">
        <f>ROUND(AVERAGE(Marks!Q704,Marks!AI704,Marks!BA704,Marks!BS704),2)</f>
        <v>7.15</v>
      </c>
      <c r="T704" s="6">
        <f>ROUND(AVERAGE(Marks!R704,Marks!AJ704,Marks!BB704,Marks!BT704),2)</f>
        <v>13.13</v>
      </c>
      <c r="U704" s="6">
        <f>ROUND(AVERAGE(Marks!S704,Marks!AK704,Marks!BC704,Marks!BU704),2)</f>
        <v>8.07</v>
      </c>
      <c r="V704" s="6">
        <f>ROUND(AVERAGE(Marks!T704,Marks!AL704,Marks!BD704,Marks!BV704),2)</f>
        <v>6.68</v>
      </c>
      <c r="W704" s="6">
        <f>ROUND(AVERAGE(Marks!U704,Marks!AM704,Marks!BE704,Marks!BW704),2)</f>
        <v>8.73</v>
      </c>
      <c r="X704" s="6">
        <f>ROUND(AVERAGE(Marks!V704,Marks!AN704,Marks!BF704,Marks!BX704),2)</f>
        <v>8.25</v>
      </c>
      <c r="Y704" s="6" t="str">
        <f t="shared" si="40"/>
        <v>Geometria</v>
      </c>
      <c r="Z704" s="6">
        <f t="shared" si="41"/>
        <v>14.93</v>
      </c>
      <c r="AA704" s="6" t="str">
        <f t="shared" si="42"/>
        <v>Computacion</v>
      </c>
      <c r="AB704" s="6">
        <f t="shared" si="43"/>
        <v>6.68</v>
      </c>
    </row>
    <row r="705" spans="1:28" x14ac:dyDescent="0.25">
      <c r="A705" s="6" t="str">
        <f>Marks!D705</f>
        <v>Crassweller</v>
      </c>
      <c r="B705" s="6">
        <f>ROUND(AVERAGE(Marks!E705:BX705),2)</f>
        <v>10.72</v>
      </c>
      <c r="C705" s="6">
        <f>ROUND(AVERAGE(Marks!E705:U705),2)</f>
        <v>11.3</v>
      </c>
      <c r="D705" s="6">
        <f>ROUND(AVERAGE(Marks!W705:AN705),2)</f>
        <v>10.38</v>
      </c>
      <c r="E705" s="6">
        <f>ROUND(AVERAGE(Marks!AO705:BF705),2)</f>
        <v>9.2200000000000006</v>
      </c>
      <c r="F705" s="6">
        <f>ROUND(AVERAGE(Marks!BG705:BX705),2)</f>
        <v>11.8</v>
      </c>
      <c r="G705" s="6">
        <f>ROUND(AVERAGE(Marks!E705,Marks!W705,Marks!AO705,Marks!BG705),2)</f>
        <v>13.62</v>
      </c>
      <c r="H705" s="6">
        <f>ROUND(AVERAGE(Marks!F705,Marks!X705,Marks!AP705,Marks!BH705),2)</f>
        <v>12.57</v>
      </c>
      <c r="I705" s="6">
        <f>ROUND(AVERAGE(Marks!G705,Marks!Y705,Marks!AQ705,Marks!BI705),2)</f>
        <v>15.13</v>
      </c>
      <c r="J705" s="6">
        <f>ROUND(AVERAGE(Marks!H705,Marks!Z705,Marks!AR705,Marks!BJ705),2)</f>
        <v>10.54</v>
      </c>
      <c r="K705" s="6">
        <f>ROUND(AVERAGE(Marks!I705,Marks!AA705,Marks!AS705,Marks!BK705),2)</f>
        <v>10.210000000000001</v>
      </c>
      <c r="L705" s="6">
        <f>ROUND(AVERAGE(Marks!J705,Marks!AB705,Marks!AT705,Marks!BL705),2)</f>
        <v>7.2</v>
      </c>
      <c r="M705" s="6">
        <f>ROUND(AVERAGE(Marks!K705,Marks!AC705,Marks!AU705,Marks!BM705),2)</f>
        <v>14.7</v>
      </c>
      <c r="N705" s="6">
        <f>ROUND(AVERAGE(Marks!L705,Marks!AD705,Marks!AV705,Marks!BN705),2)</f>
        <v>9.2200000000000006</v>
      </c>
      <c r="O705" s="6">
        <f>ROUND(AVERAGE(Marks!M705,Marks!AE705,Marks!AW705,Marks!BO705),2)</f>
        <v>14.2</v>
      </c>
      <c r="P705" s="6">
        <f>ROUND(AVERAGE(Marks!N705,Marks!AF705,Marks!AX705,Marks!BP705),2)</f>
        <v>10.56</v>
      </c>
      <c r="Q705" s="6">
        <f>ROUND(AVERAGE(Marks!O705,Marks!AG705,Marks!AY705,Marks!BQ705),2)</f>
        <v>12.85</v>
      </c>
      <c r="R705" s="6">
        <f>ROUND(AVERAGE(Marks!P705,Marks!AH705,Marks!AZ705,Marks!BR705),2)</f>
        <v>9.27</v>
      </c>
      <c r="S705" s="6">
        <f>ROUND(AVERAGE(Marks!Q705,Marks!AI705,Marks!BA705,Marks!BS705),2)</f>
        <v>6.63</v>
      </c>
      <c r="T705" s="6">
        <f>ROUND(AVERAGE(Marks!R705,Marks!AJ705,Marks!BB705,Marks!BT705),2)</f>
        <v>16.510000000000002</v>
      </c>
      <c r="U705" s="6">
        <f>ROUND(AVERAGE(Marks!S705,Marks!AK705,Marks!BC705,Marks!BU705),2)</f>
        <v>7.03</v>
      </c>
      <c r="V705" s="6">
        <f>ROUND(AVERAGE(Marks!T705,Marks!AL705,Marks!BD705,Marks!BV705),2)</f>
        <v>4.4000000000000004</v>
      </c>
      <c r="W705" s="6">
        <f>ROUND(AVERAGE(Marks!U705,Marks!AM705,Marks!BE705,Marks!BW705),2)</f>
        <v>11.5</v>
      </c>
      <c r="X705" s="6">
        <f>ROUND(AVERAGE(Marks!V705,Marks!AN705,Marks!BF705,Marks!BX705),2)</f>
        <v>6.76</v>
      </c>
      <c r="Y705" s="6" t="str">
        <f t="shared" si="40"/>
        <v>Biologia</v>
      </c>
      <c r="Z705" s="6">
        <f t="shared" si="41"/>
        <v>16.510000000000002</v>
      </c>
      <c r="AA705" s="6" t="str">
        <f t="shared" si="42"/>
        <v>Computacion</v>
      </c>
      <c r="AB705" s="6">
        <f t="shared" si="43"/>
        <v>4.4000000000000004</v>
      </c>
    </row>
    <row r="706" spans="1:28" x14ac:dyDescent="0.25">
      <c r="A706" s="6" t="str">
        <f>Marks!D706</f>
        <v>Bracegirdle</v>
      </c>
      <c r="B706" s="6">
        <f>ROUND(AVERAGE(Marks!E706:BX706),2)</f>
        <v>9.3699999999999992</v>
      </c>
      <c r="C706" s="6">
        <f>ROUND(AVERAGE(Marks!E706:U706),2)</f>
        <v>9.1</v>
      </c>
      <c r="D706" s="6">
        <f>ROUND(AVERAGE(Marks!W706:AN706),2)</f>
        <v>10.51</v>
      </c>
      <c r="E706" s="6">
        <f>ROUND(AVERAGE(Marks!AO706:BF706),2)</f>
        <v>9.43</v>
      </c>
      <c r="F706" s="6">
        <f>ROUND(AVERAGE(Marks!BG706:BX706),2)</f>
        <v>8.0299999999999994</v>
      </c>
      <c r="G706" s="6">
        <f>ROUND(AVERAGE(Marks!E706,Marks!W706,Marks!AO706,Marks!BG706),2)</f>
        <v>6.36</v>
      </c>
      <c r="H706" s="6">
        <f>ROUND(AVERAGE(Marks!F706,Marks!X706,Marks!AP706,Marks!BH706),2)</f>
        <v>6.92</v>
      </c>
      <c r="I706" s="6">
        <f>ROUND(AVERAGE(Marks!G706,Marks!Y706,Marks!AQ706,Marks!BI706),2)</f>
        <v>13.93</v>
      </c>
      <c r="J706" s="6">
        <f>ROUND(AVERAGE(Marks!H706,Marks!Z706,Marks!AR706,Marks!BJ706),2)</f>
        <v>3.84</v>
      </c>
      <c r="K706" s="6">
        <f>ROUND(AVERAGE(Marks!I706,Marks!AA706,Marks!AS706,Marks!BK706),2)</f>
        <v>10.15</v>
      </c>
      <c r="L706" s="6">
        <f>ROUND(AVERAGE(Marks!J706,Marks!AB706,Marks!AT706,Marks!BL706),2)</f>
        <v>11.09</v>
      </c>
      <c r="M706" s="6">
        <f>ROUND(AVERAGE(Marks!K706,Marks!AC706,Marks!AU706,Marks!BM706),2)</f>
        <v>11.43</v>
      </c>
      <c r="N706" s="6">
        <f>ROUND(AVERAGE(Marks!L706,Marks!AD706,Marks!AV706,Marks!BN706),2)</f>
        <v>7.44</v>
      </c>
      <c r="O706" s="6">
        <f>ROUND(AVERAGE(Marks!M706,Marks!AE706,Marks!AW706,Marks!BO706),2)</f>
        <v>10.73</v>
      </c>
      <c r="P706" s="6">
        <f>ROUND(AVERAGE(Marks!N706,Marks!AF706,Marks!AX706,Marks!BP706),2)</f>
        <v>10.68</v>
      </c>
      <c r="Q706" s="6">
        <f>ROUND(AVERAGE(Marks!O706,Marks!AG706,Marks!AY706,Marks!BQ706),2)</f>
        <v>6.62</v>
      </c>
      <c r="R706" s="6">
        <f>ROUND(AVERAGE(Marks!P706,Marks!AH706,Marks!AZ706,Marks!BR706),2)</f>
        <v>11.63</v>
      </c>
      <c r="S706" s="6">
        <f>ROUND(AVERAGE(Marks!Q706,Marks!AI706,Marks!BA706,Marks!BS706),2)</f>
        <v>11.1</v>
      </c>
      <c r="T706" s="6">
        <f>ROUND(AVERAGE(Marks!R706,Marks!AJ706,Marks!BB706,Marks!BT706),2)</f>
        <v>6.8</v>
      </c>
      <c r="U706" s="6">
        <f>ROUND(AVERAGE(Marks!S706,Marks!AK706,Marks!BC706,Marks!BU706),2)</f>
        <v>12.49</v>
      </c>
      <c r="V706" s="6">
        <f>ROUND(AVERAGE(Marks!T706,Marks!AL706,Marks!BD706,Marks!BV706),2)</f>
        <v>7.59</v>
      </c>
      <c r="W706" s="6">
        <f>ROUND(AVERAGE(Marks!U706,Marks!AM706,Marks!BE706,Marks!BW706),2)</f>
        <v>10.89</v>
      </c>
      <c r="X706" s="6">
        <f>ROUND(AVERAGE(Marks!V706,Marks!AN706,Marks!BF706,Marks!BX706),2)</f>
        <v>9</v>
      </c>
      <c r="Y706" s="6" t="str">
        <f t="shared" si="40"/>
        <v>Geometria</v>
      </c>
      <c r="Z706" s="6">
        <f t="shared" si="41"/>
        <v>13.93</v>
      </c>
      <c r="AA706" s="6" t="str">
        <f t="shared" si="42"/>
        <v>Trigonometria</v>
      </c>
      <c r="AB706" s="6">
        <f t="shared" si="43"/>
        <v>3.84</v>
      </c>
    </row>
    <row r="707" spans="1:28" x14ac:dyDescent="0.25">
      <c r="A707" s="6" t="str">
        <f>Marks!D707</f>
        <v>Ambage</v>
      </c>
      <c r="B707" s="6">
        <f>ROUND(AVERAGE(Marks!E707:BX707),2)</f>
        <v>8.9700000000000006</v>
      </c>
      <c r="C707" s="6">
        <f>ROUND(AVERAGE(Marks!E707:U707),2)</f>
        <v>8.2100000000000009</v>
      </c>
      <c r="D707" s="6">
        <f>ROUND(AVERAGE(Marks!W707:AN707),2)</f>
        <v>8.6999999999999993</v>
      </c>
      <c r="E707" s="6">
        <f>ROUND(AVERAGE(Marks!AO707:BF707),2)</f>
        <v>8.5</v>
      </c>
      <c r="F707" s="6">
        <f>ROUND(AVERAGE(Marks!BG707:BX707),2)</f>
        <v>10.14</v>
      </c>
      <c r="G707" s="6">
        <f>ROUND(AVERAGE(Marks!E707,Marks!W707,Marks!AO707,Marks!BG707),2)</f>
        <v>9</v>
      </c>
      <c r="H707" s="6">
        <f>ROUND(AVERAGE(Marks!F707,Marks!X707,Marks!AP707,Marks!BH707),2)</f>
        <v>12.89</v>
      </c>
      <c r="I707" s="6">
        <f>ROUND(AVERAGE(Marks!G707,Marks!Y707,Marks!AQ707,Marks!BI707),2)</f>
        <v>10.039999999999999</v>
      </c>
      <c r="J707" s="6">
        <f>ROUND(AVERAGE(Marks!H707,Marks!Z707,Marks!AR707,Marks!BJ707),2)</f>
        <v>8.5399999999999991</v>
      </c>
      <c r="K707" s="6">
        <f>ROUND(AVERAGE(Marks!I707,Marks!AA707,Marks!AS707,Marks!BK707),2)</f>
        <v>10.29</v>
      </c>
      <c r="L707" s="6">
        <f>ROUND(AVERAGE(Marks!J707,Marks!AB707,Marks!AT707,Marks!BL707),2)</f>
        <v>11</v>
      </c>
      <c r="M707" s="6">
        <f>ROUND(AVERAGE(Marks!K707,Marks!AC707,Marks!AU707,Marks!BM707),2)</f>
        <v>7.7</v>
      </c>
      <c r="N707" s="6">
        <f>ROUND(AVERAGE(Marks!L707,Marks!AD707,Marks!AV707,Marks!BN707),2)</f>
        <v>12.47</v>
      </c>
      <c r="O707" s="6">
        <f>ROUND(AVERAGE(Marks!M707,Marks!AE707,Marks!AW707,Marks!BO707),2)</f>
        <v>9.5500000000000007</v>
      </c>
      <c r="P707" s="6">
        <f>ROUND(AVERAGE(Marks!N707,Marks!AF707,Marks!AX707,Marks!BP707),2)</f>
        <v>3.95</v>
      </c>
      <c r="Q707" s="6">
        <f>ROUND(AVERAGE(Marks!O707,Marks!AG707,Marks!AY707,Marks!BQ707),2)</f>
        <v>8.33</v>
      </c>
      <c r="R707" s="6">
        <f>ROUND(AVERAGE(Marks!P707,Marks!AH707,Marks!AZ707,Marks!BR707),2)</f>
        <v>6.47</v>
      </c>
      <c r="S707" s="6">
        <f>ROUND(AVERAGE(Marks!Q707,Marks!AI707,Marks!BA707,Marks!BS707),2)</f>
        <v>9.86</v>
      </c>
      <c r="T707" s="6">
        <f>ROUND(AVERAGE(Marks!R707,Marks!AJ707,Marks!BB707,Marks!BT707),2)</f>
        <v>8.5299999999999994</v>
      </c>
      <c r="U707" s="6">
        <f>ROUND(AVERAGE(Marks!S707,Marks!AK707,Marks!BC707,Marks!BU707),2)</f>
        <v>5.17</v>
      </c>
      <c r="V707" s="6">
        <f>ROUND(AVERAGE(Marks!T707,Marks!AL707,Marks!BD707,Marks!BV707),2)</f>
        <v>8.74</v>
      </c>
      <c r="W707" s="6">
        <f>ROUND(AVERAGE(Marks!U707,Marks!AM707,Marks!BE707,Marks!BW707),2)</f>
        <v>10.6</v>
      </c>
      <c r="X707" s="6">
        <f>ROUND(AVERAGE(Marks!V707,Marks!AN707,Marks!BF707,Marks!BX707),2)</f>
        <v>8.32</v>
      </c>
      <c r="Y707" s="6" t="str">
        <f t="shared" ref="Y707:Y770" si="44">MID(INDEX($G$1:$X$1001,1,MATCH(Z707,G707:X707,0)),10,LEN(INDEX($G$1:$X$1001,1,MATCH(Z707,G707:X707,0)))-8)</f>
        <v>Aritmetica</v>
      </c>
      <c r="Z707" s="6">
        <f t="shared" ref="Z707:Z770" si="45">MAX(G707:X707)</f>
        <v>12.89</v>
      </c>
      <c r="AA707" s="6" t="str">
        <f t="shared" ref="AA707:AA770" si="46">MID(INDEX($G$1:$X$1001,1,MATCH(AB707,G707:X707,0)),10,LEN(INDEX($G$1:$X$1001,1,MATCH(AB707,G707:X707,0)))-8)</f>
        <v>EdFisica</v>
      </c>
      <c r="AB707" s="6">
        <f t="shared" ref="AB707:AB770" si="47">MIN(G707:X707)</f>
        <v>3.95</v>
      </c>
    </row>
    <row r="708" spans="1:28" x14ac:dyDescent="0.25">
      <c r="A708" s="6" t="str">
        <f>Marks!D708</f>
        <v>Stirling</v>
      </c>
      <c r="B708" s="6">
        <f>ROUND(AVERAGE(Marks!E708:BX708),2)</f>
        <v>9.0500000000000007</v>
      </c>
      <c r="C708" s="6">
        <f>ROUND(AVERAGE(Marks!E708:U708),2)</f>
        <v>12.24</v>
      </c>
      <c r="D708" s="6">
        <f>ROUND(AVERAGE(Marks!W708:AN708),2)</f>
        <v>7.14</v>
      </c>
      <c r="E708" s="6">
        <f>ROUND(AVERAGE(Marks!AO708:BF708),2)</f>
        <v>9.26</v>
      </c>
      <c r="F708" s="6">
        <f>ROUND(AVERAGE(Marks!BG708:BX708),2)</f>
        <v>8.08</v>
      </c>
      <c r="G708" s="6">
        <f>ROUND(AVERAGE(Marks!E708,Marks!W708,Marks!AO708,Marks!BG708),2)</f>
        <v>11.03</v>
      </c>
      <c r="H708" s="6">
        <f>ROUND(AVERAGE(Marks!F708,Marks!X708,Marks!AP708,Marks!BH708),2)</f>
        <v>11.22</v>
      </c>
      <c r="I708" s="6">
        <f>ROUND(AVERAGE(Marks!G708,Marks!Y708,Marks!AQ708,Marks!BI708),2)</f>
        <v>14.27</v>
      </c>
      <c r="J708" s="6">
        <f>ROUND(AVERAGE(Marks!H708,Marks!Z708,Marks!AR708,Marks!BJ708),2)</f>
        <v>8.01</v>
      </c>
      <c r="K708" s="6">
        <f>ROUND(AVERAGE(Marks!I708,Marks!AA708,Marks!AS708,Marks!BK708),2)</f>
        <v>9.6999999999999993</v>
      </c>
      <c r="L708" s="6">
        <f>ROUND(AVERAGE(Marks!J708,Marks!AB708,Marks!AT708,Marks!BL708),2)</f>
        <v>8.4499999999999993</v>
      </c>
      <c r="M708" s="6">
        <f>ROUND(AVERAGE(Marks!K708,Marks!AC708,Marks!AU708,Marks!BM708),2)</f>
        <v>7.81</v>
      </c>
      <c r="N708" s="6">
        <f>ROUND(AVERAGE(Marks!L708,Marks!AD708,Marks!AV708,Marks!BN708),2)</f>
        <v>7.88</v>
      </c>
      <c r="O708" s="6">
        <f>ROUND(AVERAGE(Marks!M708,Marks!AE708,Marks!AW708,Marks!BO708),2)</f>
        <v>9.52</v>
      </c>
      <c r="P708" s="6">
        <f>ROUND(AVERAGE(Marks!N708,Marks!AF708,Marks!AX708,Marks!BP708),2)</f>
        <v>5.57</v>
      </c>
      <c r="Q708" s="6">
        <f>ROUND(AVERAGE(Marks!O708,Marks!AG708,Marks!AY708,Marks!BQ708),2)</f>
        <v>7.73</v>
      </c>
      <c r="R708" s="6">
        <f>ROUND(AVERAGE(Marks!P708,Marks!AH708,Marks!AZ708,Marks!BR708),2)</f>
        <v>7.64</v>
      </c>
      <c r="S708" s="6">
        <f>ROUND(AVERAGE(Marks!Q708,Marks!AI708,Marks!BA708,Marks!BS708),2)</f>
        <v>7.68</v>
      </c>
      <c r="T708" s="6">
        <f>ROUND(AVERAGE(Marks!R708,Marks!AJ708,Marks!BB708,Marks!BT708),2)</f>
        <v>8.1</v>
      </c>
      <c r="U708" s="6">
        <f>ROUND(AVERAGE(Marks!S708,Marks!AK708,Marks!BC708,Marks!BU708),2)</f>
        <v>9.5299999999999994</v>
      </c>
      <c r="V708" s="6">
        <f>ROUND(AVERAGE(Marks!T708,Marks!AL708,Marks!BD708,Marks!BV708),2)</f>
        <v>7.94</v>
      </c>
      <c r="W708" s="6">
        <f>ROUND(AVERAGE(Marks!U708,Marks!AM708,Marks!BE708,Marks!BW708),2)</f>
        <v>14</v>
      </c>
      <c r="X708" s="6">
        <f>ROUND(AVERAGE(Marks!V708,Marks!AN708,Marks!BF708,Marks!BX708),2)</f>
        <v>6.87</v>
      </c>
      <c r="Y708" s="6" t="str">
        <f t="shared" si="44"/>
        <v>Geometria</v>
      </c>
      <c r="Z708" s="6">
        <f t="shared" si="45"/>
        <v>14.27</v>
      </c>
      <c r="AA708" s="6" t="str">
        <f t="shared" si="46"/>
        <v>EdFisica</v>
      </c>
      <c r="AB708" s="6">
        <f t="shared" si="47"/>
        <v>5.57</v>
      </c>
    </row>
    <row r="709" spans="1:28" x14ac:dyDescent="0.25">
      <c r="A709" s="6" t="str">
        <f>Marks!D709</f>
        <v>Impy</v>
      </c>
      <c r="B709" s="6">
        <f>ROUND(AVERAGE(Marks!E709:BX709),2)</f>
        <v>9.25</v>
      </c>
      <c r="C709" s="6">
        <f>ROUND(AVERAGE(Marks!E709:U709),2)</f>
        <v>8.01</v>
      </c>
      <c r="D709" s="6">
        <f>ROUND(AVERAGE(Marks!W709:AN709),2)</f>
        <v>10.23</v>
      </c>
      <c r="E709" s="6">
        <f>ROUND(AVERAGE(Marks!AO709:BF709),2)</f>
        <v>8.5399999999999991</v>
      </c>
      <c r="F709" s="6">
        <f>ROUND(AVERAGE(Marks!BG709:BX709),2)</f>
        <v>10.25</v>
      </c>
      <c r="G709" s="6">
        <f>ROUND(AVERAGE(Marks!E709,Marks!W709,Marks!AO709,Marks!BG709),2)</f>
        <v>8.5299999999999994</v>
      </c>
      <c r="H709" s="6">
        <f>ROUND(AVERAGE(Marks!F709,Marks!X709,Marks!AP709,Marks!BH709),2)</f>
        <v>4.43</v>
      </c>
      <c r="I709" s="6">
        <f>ROUND(AVERAGE(Marks!G709,Marks!Y709,Marks!AQ709,Marks!BI709),2)</f>
        <v>6.63</v>
      </c>
      <c r="J709" s="6">
        <f>ROUND(AVERAGE(Marks!H709,Marks!Z709,Marks!AR709,Marks!BJ709),2)</f>
        <v>11.79</v>
      </c>
      <c r="K709" s="6">
        <f>ROUND(AVERAGE(Marks!I709,Marks!AA709,Marks!AS709,Marks!BK709),2)</f>
        <v>5.65</v>
      </c>
      <c r="L709" s="6">
        <f>ROUND(AVERAGE(Marks!J709,Marks!AB709,Marks!AT709,Marks!BL709),2)</f>
        <v>11.98</v>
      </c>
      <c r="M709" s="6">
        <f>ROUND(AVERAGE(Marks!K709,Marks!AC709,Marks!AU709,Marks!BM709),2)</f>
        <v>14.88</v>
      </c>
      <c r="N709" s="6">
        <f>ROUND(AVERAGE(Marks!L709,Marks!AD709,Marks!AV709,Marks!BN709),2)</f>
        <v>10.07</v>
      </c>
      <c r="O709" s="6">
        <f>ROUND(AVERAGE(Marks!M709,Marks!AE709,Marks!AW709,Marks!BO709),2)</f>
        <v>8.75</v>
      </c>
      <c r="P709" s="6">
        <f>ROUND(AVERAGE(Marks!N709,Marks!AF709,Marks!AX709,Marks!BP709),2)</f>
        <v>6.86</v>
      </c>
      <c r="Q709" s="6">
        <f>ROUND(AVERAGE(Marks!O709,Marks!AG709,Marks!AY709,Marks!BQ709),2)</f>
        <v>7.12</v>
      </c>
      <c r="R709" s="6">
        <f>ROUND(AVERAGE(Marks!P709,Marks!AH709,Marks!AZ709,Marks!BR709),2)</f>
        <v>14.45</v>
      </c>
      <c r="S709" s="6">
        <f>ROUND(AVERAGE(Marks!Q709,Marks!AI709,Marks!BA709,Marks!BS709),2)</f>
        <v>9.8699999999999992</v>
      </c>
      <c r="T709" s="6">
        <f>ROUND(AVERAGE(Marks!R709,Marks!AJ709,Marks!BB709,Marks!BT709),2)</f>
        <v>8.1</v>
      </c>
      <c r="U709" s="6">
        <f>ROUND(AVERAGE(Marks!S709,Marks!AK709,Marks!BC709,Marks!BU709),2)</f>
        <v>10.7</v>
      </c>
      <c r="V709" s="6">
        <f>ROUND(AVERAGE(Marks!T709,Marks!AL709,Marks!BD709,Marks!BV709),2)</f>
        <v>3.7</v>
      </c>
      <c r="W709" s="6">
        <f>ROUND(AVERAGE(Marks!U709,Marks!AM709,Marks!BE709,Marks!BW709),2)</f>
        <v>10.72</v>
      </c>
      <c r="X709" s="6">
        <f>ROUND(AVERAGE(Marks!V709,Marks!AN709,Marks!BF709,Marks!BX709),2)</f>
        <v>12.24</v>
      </c>
      <c r="Y709" s="6" t="str">
        <f t="shared" si="44"/>
        <v>RV</v>
      </c>
      <c r="Z709" s="6">
        <f t="shared" si="45"/>
        <v>14.88</v>
      </c>
      <c r="AA709" s="6" t="str">
        <f t="shared" si="46"/>
        <v>Computacion</v>
      </c>
      <c r="AB709" s="6">
        <f t="shared" si="47"/>
        <v>3.7</v>
      </c>
    </row>
    <row r="710" spans="1:28" x14ac:dyDescent="0.25">
      <c r="A710" s="6" t="str">
        <f>Marks!D710</f>
        <v>Reck</v>
      </c>
      <c r="B710" s="6">
        <f>ROUND(AVERAGE(Marks!E710:BX710),2)</f>
        <v>9.06</v>
      </c>
      <c r="C710" s="6">
        <f>ROUND(AVERAGE(Marks!E710:U710),2)</f>
        <v>8.85</v>
      </c>
      <c r="D710" s="6">
        <f>ROUND(AVERAGE(Marks!W710:AN710),2)</f>
        <v>10.55</v>
      </c>
      <c r="E710" s="6">
        <f>ROUND(AVERAGE(Marks!AO710:BF710),2)</f>
        <v>8.42</v>
      </c>
      <c r="F710" s="6">
        <f>ROUND(AVERAGE(Marks!BG710:BX710),2)</f>
        <v>7.81</v>
      </c>
      <c r="G710" s="6">
        <f>ROUND(AVERAGE(Marks!E710,Marks!W710,Marks!AO710,Marks!BG710),2)</f>
        <v>5.43</v>
      </c>
      <c r="H710" s="6">
        <f>ROUND(AVERAGE(Marks!F710,Marks!X710,Marks!AP710,Marks!BH710),2)</f>
        <v>8.32</v>
      </c>
      <c r="I710" s="6">
        <f>ROUND(AVERAGE(Marks!G710,Marks!Y710,Marks!AQ710,Marks!BI710),2)</f>
        <v>4.8899999999999997</v>
      </c>
      <c r="J710" s="6">
        <f>ROUND(AVERAGE(Marks!H710,Marks!Z710,Marks!AR710,Marks!BJ710),2)</f>
        <v>9.2899999999999991</v>
      </c>
      <c r="K710" s="6">
        <f>ROUND(AVERAGE(Marks!I710,Marks!AA710,Marks!AS710,Marks!BK710),2)</f>
        <v>10.58</v>
      </c>
      <c r="L710" s="6">
        <f>ROUND(AVERAGE(Marks!J710,Marks!AB710,Marks!AT710,Marks!BL710),2)</f>
        <v>12.05</v>
      </c>
      <c r="M710" s="6">
        <f>ROUND(AVERAGE(Marks!K710,Marks!AC710,Marks!AU710,Marks!BM710),2)</f>
        <v>9.8000000000000007</v>
      </c>
      <c r="N710" s="6">
        <f>ROUND(AVERAGE(Marks!L710,Marks!AD710,Marks!AV710,Marks!BN710),2)</f>
        <v>5.57</v>
      </c>
      <c r="O710" s="6">
        <f>ROUND(AVERAGE(Marks!M710,Marks!AE710,Marks!AW710,Marks!BO710),2)</f>
        <v>6.3</v>
      </c>
      <c r="P710" s="6">
        <f>ROUND(AVERAGE(Marks!N710,Marks!AF710,Marks!AX710,Marks!BP710),2)</f>
        <v>9.77</v>
      </c>
      <c r="Q710" s="6">
        <f>ROUND(AVERAGE(Marks!O710,Marks!AG710,Marks!AY710,Marks!BQ710),2)</f>
        <v>9.41</v>
      </c>
      <c r="R710" s="6">
        <f>ROUND(AVERAGE(Marks!P710,Marks!AH710,Marks!AZ710,Marks!BR710),2)</f>
        <v>10.68</v>
      </c>
      <c r="S710" s="6">
        <f>ROUND(AVERAGE(Marks!Q710,Marks!AI710,Marks!BA710,Marks!BS710),2)</f>
        <v>9.3800000000000008</v>
      </c>
      <c r="T710" s="6">
        <f>ROUND(AVERAGE(Marks!R710,Marks!AJ710,Marks!BB710,Marks!BT710),2)</f>
        <v>11.07</v>
      </c>
      <c r="U710" s="6">
        <f>ROUND(AVERAGE(Marks!S710,Marks!AK710,Marks!BC710,Marks!BU710),2)</f>
        <v>7.26</v>
      </c>
      <c r="V710" s="6">
        <f>ROUND(AVERAGE(Marks!T710,Marks!AL710,Marks!BD710,Marks!BV710),2)</f>
        <v>13.33</v>
      </c>
      <c r="W710" s="6">
        <f>ROUND(AVERAGE(Marks!U710,Marks!AM710,Marks!BE710,Marks!BW710),2)</f>
        <v>9.93</v>
      </c>
      <c r="X710" s="6">
        <f>ROUND(AVERAGE(Marks!V710,Marks!AN710,Marks!BF710,Marks!BX710),2)</f>
        <v>10.07</v>
      </c>
      <c r="Y710" s="6" t="str">
        <f t="shared" si="44"/>
        <v>Computacion</v>
      </c>
      <c r="Z710" s="6">
        <f t="shared" si="45"/>
        <v>13.33</v>
      </c>
      <c r="AA710" s="6" t="str">
        <f t="shared" si="46"/>
        <v>Geometria</v>
      </c>
      <c r="AB710" s="6">
        <f t="shared" si="47"/>
        <v>4.8899999999999997</v>
      </c>
    </row>
    <row r="711" spans="1:28" x14ac:dyDescent="0.25">
      <c r="A711" s="6" t="str">
        <f>Marks!D711</f>
        <v>de Aguirre</v>
      </c>
      <c r="B711" s="6">
        <f>ROUND(AVERAGE(Marks!E711:BX711),2)</f>
        <v>9.9700000000000006</v>
      </c>
      <c r="C711" s="6">
        <f>ROUND(AVERAGE(Marks!E711:U711),2)</f>
        <v>9.42</v>
      </c>
      <c r="D711" s="6">
        <f>ROUND(AVERAGE(Marks!W711:AN711),2)</f>
        <v>12.19</v>
      </c>
      <c r="E711" s="6">
        <f>ROUND(AVERAGE(Marks!AO711:BF711),2)</f>
        <v>8.16</v>
      </c>
      <c r="F711" s="6">
        <f>ROUND(AVERAGE(Marks!BG711:BX711),2)</f>
        <v>9.9</v>
      </c>
      <c r="G711" s="6">
        <f>ROUND(AVERAGE(Marks!E711,Marks!W711,Marks!AO711,Marks!BG711),2)</f>
        <v>12.06</v>
      </c>
      <c r="H711" s="6">
        <f>ROUND(AVERAGE(Marks!F711,Marks!X711,Marks!AP711,Marks!BH711),2)</f>
        <v>8.98</v>
      </c>
      <c r="I711" s="6">
        <f>ROUND(AVERAGE(Marks!G711,Marks!Y711,Marks!AQ711,Marks!BI711),2)</f>
        <v>7.35</v>
      </c>
      <c r="J711" s="6">
        <f>ROUND(AVERAGE(Marks!H711,Marks!Z711,Marks!AR711,Marks!BJ711),2)</f>
        <v>10.18</v>
      </c>
      <c r="K711" s="6">
        <f>ROUND(AVERAGE(Marks!I711,Marks!AA711,Marks!AS711,Marks!BK711),2)</f>
        <v>7.65</v>
      </c>
      <c r="L711" s="6">
        <f>ROUND(AVERAGE(Marks!J711,Marks!AB711,Marks!AT711,Marks!BL711),2)</f>
        <v>11.46</v>
      </c>
      <c r="M711" s="6">
        <f>ROUND(AVERAGE(Marks!K711,Marks!AC711,Marks!AU711,Marks!BM711),2)</f>
        <v>8.32</v>
      </c>
      <c r="N711" s="6">
        <f>ROUND(AVERAGE(Marks!L711,Marks!AD711,Marks!AV711,Marks!BN711),2)</f>
        <v>7.99</v>
      </c>
      <c r="O711" s="6">
        <f>ROUND(AVERAGE(Marks!M711,Marks!AE711,Marks!AW711,Marks!BO711),2)</f>
        <v>16.07</v>
      </c>
      <c r="P711" s="6">
        <f>ROUND(AVERAGE(Marks!N711,Marks!AF711,Marks!AX711,Marks!BP711),2)</f>
        <v>7.55</v>
      </c>
      <c r="Q711" s="6">
        <f>ROUND(AVERAGE(Marks!O711,Marks!AG711,Marks!AY711,Marks!BQ711),2)</f>
        <v>7.75</v>
      </c>
      <c r="R711" s="6">
        <f>ROUND(AVERAGE(Marks!P711,Marks!AH711,Marks!AZ711,Marks!BR711),2)</f>
        <v>8.0399999999999991</v>
      </c>
      <c r="S711" s="6">
        <f>ROUND(AVERAGE(Marks!Q711,Marks!AI711,Marks!BA711,Marks!BS711),2)</f>
        <v>13.01</v>
      </c>
      <c r="T711" s="6">
        <f>ROUND(AVERAGE(Marks!R711,Marks!AJ711,Marks!BB711,Marks!BT711),2)</f>
        <v>8.2799999999999994</v>
      </c>
      <c r="U711" s="6">
        <f>ROUND(AVERAGE(Marks!S711,Marks!AK711,Marks!BC711,Marks!BU711),2)</f>
        <v>11.41</v>
      </c>
      <c r="V711" s="6">
        <f>ROUND(AVERAGE(Marks!T711,Marks!AL711,Marks!BD711,Marks!BV711),2)</f>
        <v>11.87</v>
      </c>
      <c r="W711" s="6">
        <f>ROUND(AVERAGE(Marks!U711,Marks!AM711,Marks!BE711,Marks!BW711),2)</f>
        <v>10.69</v>
      </c>
      <c r="X711" s="6">
        <f>ROUND(AVERAGE(Marks!V711,Marks!AN711,Marks!BF711,Marks!BX711),2)</f>
        <v>10.81</v>
      </c>
      <c r="Y711" s="6" t="str">
        <f t="shared" si="44"/>
        <v>CCSS</v>
      </c>
      <c r="Z711" s="6">
        <f t="shared" si="45"/>
        <v>16.07</v>
      </c>
      <c r="AA711" s="6" t="str">
        <f t="shared" si="46"/>
        <v>Geometria</v>
      </c>
      <c r="AB711" s="6">
        <f t="shared" si="47"/>
        <v>7.35</v>
      </c>
    </row>
    <row r="712" spans="1:28" x14ac:dyDescent="0.25">
      <c r="A712" s="6" t="str">
        <f>Marks!D712</f>
        <v>Beverage</v>
      </c>
      <c r="B712" s="6">
        <f>ROUND(AVERAGE(Marks!E712:BX712),2)</f>
        <v>10.050000000000001</v>
      </c>
      <c r="C712" s="6">
        <f>ROUND(AVERAGE(Marks!E712:U712),2)</f>
        <v>9.73</v>
      </c>
      <c r="D712" s="6">
        <f>ROUND(AVERAGE(Marks!W712:AN712),2)</f>
        <v>9.52</v>
      </c>
      <c r="E712" s="6">
        <f>ROUND(AVERAGE(Marks!AO712:BF712),2)</f>
        <v>9.36</v>
      </c>
      <c r="F712" s="6">
        <f>ROUND(AVERAGE(Marks!BG712:BX712),2)</f>
        <v>11.56</v>
      </c>
      <c r="G712" s="6">
        <f>ROUND(AVERAGE(Marks!E712,Marks!W712,Marks!AO712,Marks!BG712),2)</f>
        <v>11.19</v>
      </c>
      <c r="H712" s="6">
        <f>ROUND(AVERAGE(Marks!F712,Marks!X712,Marks!AP712,Marks!BH712),2)</f>
        <v>9.08</v>
      </c>
      <c r="I712" s="6">
        <f>ROUND(AVERAGE(Marks!G712,Marks!Y712,Marks!AQ712,Marks!BI712),2)</f>
        <v>9.8800000000000008</v>
      </c>
      <c r="J712" s="6">
        <f>ROUND(AVERAGE(Marks!H712,Marks!Z712,Marks!AR712,Marks!BJ712),2)</f>
        <v>7.93</v>
      </c>
      <c r="K712" s="6">
        <f>ROUND(AVERAGE(Marks!I712,Marks!AA712,Marks!AS712,Marks!BK712),2)</f>
        <v>8.76</v>
      </c>
      <c r="L712" s="6">
        <f>ROUND(AVERAGE(Marks!J712,Marks!AB712,Marks!AT712,Marks!BL712),2)</f>
        <v>13.47</v>
      </c>
      <c r="M712" s="6">
        <f>ROUND(AVERAGE(Marks!K712,Marks!AC712,Marks!AU712,Marks!BM712),2)</f>
        <v>14.63</v>
      </c>
      <c r="N712" s="6">
        <f>ROUND(AVERAGE(Marks!L712,Marks!AD712,Marks!AV712,Marks!BN712),2)</f>
        <v>10.45</v>
      </c>
      <c r="O712" s="6">
        <f>ROUND(AVERAGE(Marks!M712,Marks!AE712,Marks!AW712,Marks!BO712),2)</f>
        <v>12.57</v>
      </c>
      <c r="P712" s="6">
        <f>ROUND(AVERAGE(Marks!N712,Marks!AF712,Marks!AX712,Marks!BP712),2)</f>
        <v>8.76</v>
      </c>
      <c r="Q712" s="6">
        <f>ROUND(AVERAGE(Marks!O712,Marks!AG712,Marks!AY712,Marks!BQ712),2)</f>
        <v>6.94</v>
      </c>
      <c r="R712" s="6">
        <f>ROUND(AVERAGE(Marks!P712,Marks!AH712,Marks!AZ712,Marks!BR712),2)</f>
        <v>12.78</v>
      </c>
      <c r="S712" s="6">
        <f>ROUND(AVERAGE(Marks!Q712,Marks!AI712,Marks!BA712,Marks!BS712),2)</f>
        <v>9.39</v>
      </c>
      <c r="T712" s="6">
        <f>ROUND(AVERAGE(Marks!R712,Marks!AJ712,Marks!BB712,Marks!BT712),2)</f>
        <v>8.17</v>
      </c>
      <c r="U712" s="6">
        <f>ROUND(AVERAGE(Marks!S712,Marks!AK712,Marks!BC712,Marks!BU712),2)</f>
        <v>6.53</v>
      </c>
      <c r="V712" s="6">
        <f>ROUND(AVERAGE(Marks!T712,Marks!AL712,Marks!BD712,Marks!BV712),2)</f>
        <v>7.28</v>
      </c>
      <c r="W712" s="6">
        <f>ROUND(AVERAGE(Marks!U712,Marks!AM712,Marks!BE712,Marks!BW712),2)</f>
        <v>9.08</v>
      </c>
      <c r="X712" s="6">
        <f>ROUND(AVERAGE(Marks!V712,Marks!AN712,Marks!BF712,Marks!BX712),2)</f>
        <v>14.04</v>
      </c>
      <c r="Y712" s="6" t="str">
        <f t="shared" si="44"/>
        <v>RV</v>
      </c>
      <c r="Z712" s="6">
        <f t="shared" si="45"/>
        <v>14.63</v>
      </c>
      <c r="AA712" s="6" t="str">
        <f t="shared" si="46"/>
        <v>Ingles</v>
      </c>
      <c r="AB712" s="6">
        <f t="shared" si="47"/>
        <v>6.53</v>
      </c>
    </row>
    <row r="713" spans="1:28" x14ac:dyDescent="0.25">
      <c r="A713" s="6" t="str">
        <f>Marks!D713</f>
        <v>Uphill</v>
      </c>
      <c r="B713" s="6">
        <f>ROUND(AVERAGE(Marks!E713:BX713),2)</f>
        <v>9.56</v>
      </c>
      <c r="C713" s="6">
        <f>ROUND(AVERAGE(Marks!E713:U713),2)</f>
        <v>10.02</v>
      </c>
      <c r="D713" s="6">
        <f>ROUND(AVERAGE(Marks!W713:AN713),2)</f>
        <v>9.8000000000000007</v>
      </c>
      <c r="E713" s="6">
        <f>ROUND(AVERAGE(Marks!AO713:BF713),2)</f>
        <v>9.2100000000000009</v>
      </c>
      <c r="F713" s="6">
        <f>ROUND(AVERAGE(Marks!BG713:BX713),2)</f>
        <v>9.48</v>
      </c>
      <c r="G713" s="6">
        <f>ROUND(AVERAGE(Marks!E713,Marks!W713,Marks!AO713,Marks!BG713),2)</f>
        <v>11.49</v>
      </c>
      <c r="H713" s="6">
        <f>ROUND(AVERAGE(Marks!F713,Marks!X713,Marks!AP713,Marks!BH713),2)</f>
        <v>6.61</v>
      </c>
      <c r="I713" s="6">
        <f>ROUND(AVERAGE(Marks!G713,Marks!Y713,Marks!AQ713,Marks!BI713),2)</f>
        <v>10.7</v>
      </c>
      <c r="J713" s="6">
        <f>ROUND(AVERAGE(Marks!H713,Marks!Z713,Marks!AR713,Marks!BJ713),2)</f>
        <v>9.01</v>
      </c>
      <c r="K713" s="6">
        <f>ROUND(AVERAGE(Marks!I713,Marks!AA713,Marks!AS713,Marks!BK713),2)</f>
        <v>11.5</v>
      </c>
      <c r="L713" s="6">
        <f>ROUND(AVERAGE(Marks!J713,Marks!AB713,Marks!AT713,Marks!BL713),2)</f>
        <v>12.05</v>
      </c>
      <c r="M713" s="6">
        <f>ROUND(AVERAGE(Marks!K713,Marks!AC713,Marks!AU713,Marks!BM713),2)</f>
        <v>7.8</v>
      </c>
      <c r="N713" s="6">
        <f>ROUND(AVERAGE(Marks!L713,Marks!AD713,Marks!AV713,Marks!BN713),2)</f>
        <v>10.8</v>
      </c>
      <c r="O713" s="6">
        <f>ROUND(AVERAGE(Marks!M713,Marks!AE713,Marks!AW713,Marks!BO713),2)</f>
        <v>12.04</v>
      </c>
      <c r="P713" s="6">
        <f>ROUND(AVERAGE(Marks!N713,Marks!AF713,Marks!AX713,Marks!BP713),2)</f>
        <v>4.96</v>
      </c>
      <c r="Q713" s="6">
        <f>ROUND(AVERAGE(Marks!O713,Marks!AG713,Marks!AY713,Marks!BQ713),2)</f>
        <v>9.86</v>
      </c>
      <c r="R713" s="6">
        <f>ROUND(AVERAGE(Marks!P713,Marks!AH713,Marks!AZ713,Marks!BR713),2)</f>
        <v>8.43</v>
      </c>
      <c r="S713" s="6">
        <f>ROUND(AVERAGE(Marks!Q713,Marks!AI713,Marks!BA713,Marks!BS713),2)</f>
        <v>4.97</v>
      </c>
      <c r="T713" s="6">
        <f>ROUND(AVERAGE(Marks!R713,Marks!AJ713,Marks!BB713,Marks!BT713),2)</f>
        <v>8.74</v>
      </c>
      <c r="U713" s="6">
        <f>ROUND(AVERAGE(Marks!S713,Marks!AK713,Marks!BC713,Marks!BU713),2)</f>
        <v>12.86</v>
      </c>
      <c r="V713" s="6">
        <f>ROUND(AVERAGE(Marks!T713,Marks!AL713,Marks!BD713,Marks!BV713),2)</f>
        <v>13.51</v>
      </c>
      <c r="W713" s="6">
        <f>ROUND(AVERAGE(Marks!U713,Marks!AM713,Marks!BE713,Marks!BW713),2)</f>
        <v>8.41</v>
      </c>
      <c r="X713" s="6">
        <f>ROUND(AVERAGE(Marks!V713,Marks!AN713,Marks!BF713,Marks!BX713),2)</f>
        <v>8.34</v>
      </c>
      <c r="Y713" s="6" t="str">
        <f t="shared" si="44"/>
        <v>Computacion</v>
      </c>
      <c r="Z713" s="6">
        <f t="shared" si="45"/>
        <v>13.51</v>
      </c>
      <c r="AA713" s="6" t="str">
        <f t="shared" si="46"/>
        <v>EdFisica</v>
      </c>
      <c r="AB713" s="6">
        <f t="shared" si="47"/>
        <v>4.96</v>
      </c>
    </row>
    <row r="714" spans="1:28" x14ac:dyDescent="0.25">
      <c r="A714" s="6" t="str">
        <f>Marks!D714</f>
        <v>Jellyman</v>
      </c>
      <c r="B714" s="6">
        <f>ROUND(AVERAGE(Marks!E714:BX714),2)</f>
        <v>9.0500000000000007</v>
      </c>
      <c r="C714" s="6">
        <f>ROUND(AVERAGE(Marks!E714:U714),2)</f>
        <v>10.54</v>
      </c>
      <c r="D714" s="6">
        <f>ROUND(AVERAGE(Marks!W714:AN714),2)</f>
        <v>9.41</v>
      </c>
      <c r="E714" s="6">
        <f>ROUND(AVERAGE(Marks!AO714:BF714),2)</f>
        <v>7.61</v>
      </c>
      <c r="F714" s="6">
        <f>ROUND(AVERAGE(Marks!BG714:BX714),2)</f>
        <v>8.76</v>
      </c>
      <c r="G714" s="6">
        <f>ROUND(AVERAGE(Marks!E714,Marks!W714,Marks!AO714,Marks!BG714),2)</f>
        <v>15.28</v>
      </c>
      <c r="H714" s="6">
        <f>ROUND(AVERAGE(Marks!F714,Marks!X714,Marks!AP714,Marks!BH714),2)</f>
        <v>8.6</v>
      </c>
      <c r="I714" s="6">
        <f>ROUND(AVERAGE(Marks!G714,Marks!Y714,Marks!AQ714,Marks!BI714),2)</f>
        <v>10.66</v>
      </c>
      <c r="J714" s="6">
        <f>ROUND(AVERAGE(Marks!H714,Marks!Z714,Marks!AR714,Marks!BJ714),2)</f>
        <v>8.7799999999999994</v>
      </c>
      <c r="K714" s="6">
        <f>ROUND(AVERAGE(Marks!I714,Marks!AA714,Marks!AS714,Marks!BK714),2)</f>
        <v>11.99</v>
      </c>
      <c r="L714" s="6">
        <f>ROUND(AVERAGE(Marks!J714,Marks!AB714,Marks!AT714,Marks!BL714),2)</f>
        <v>4.1100000000000003</v>
      </c>
      <c r="M714" s="6">
        <f>ROUND(AVERAGE(Marks!K714,Marks!AC714,Marks!AU714,Marks!BM714),2)</f>
        <v>10.78</v>
      </c>
      <c r="N714" s="6">
        <f>ROUND(AVERAGE(Marks!L714,Marks!AD714,Marks!AV714,Marks!BN714),2)</f>
        <v>5.65</v>
      </c>
      <c r="O714" s="6">
        <f>ROUND(AVERAGE(Marks!M714,Marks!AE714,Marks!AW714,Marks!BO714),2)</f>
        <v>12.69</v>
      </c>
      <c r="P714" s="6">
        <f>ROUND(AVERAGE(Marks!N714,Marks!AF714,Marks!AX714,Marks!BP714),2)</f>
        <v>6.56</v>
      </c>
      <c r="Q714" s="6">
        <f>ROUND(AVERAGE(Marks!O714,Marks!AG714,Marks!AY714,Marks!BQ714),2)</f>
        <v>14.38</v>
      </c>
      <c r="R714" s="6">
        <f>ROUND(AVERAGE(Marks!P714,Marks!AH714,Marks!AZ714,Marks!BR714),2)</f>
        <v>10.45</v>
      </c>
      <c r="S714" s="6">
        <f>ROUND(AVERAGE(Marks!Q714,Marks!AI714,Marks!BA714,Marks!BS714),2)</f>
        <v>7.47</v>
      </c>
      <c r="T714" s="6">
        <f>ROUND(AVERAGE(Marks!R714,Marks!AJ714,Marks!BB714,Marks!BT714),2)</f>
        <v>12.04</v>
      </c>
      <c r="U714" s="6">
        <f>ROUND(AVERAGE(Marks!S714,Marks!AK714,Marks!BC714,Marks!BU714),2)</f>
        <v>6.7</v>
      </c>
      <c r="V714" s="6">
        <f>ROUND(AVERAGE(Marks!T714,Marks!AL714,Marks!BD714,Marks!BV714),2)</f>
        <v>7.61</v>
      </c>
      <c r="W714" s="6">
        <f>ROUND(AVERAGE(Marks!U714,Marks!AM714,Marks!BE714,Marks!BW714),2)</f>
        <v>4.45</v>
      </c>
      <c r="X714" s="6">
        <f>ROUND(AVERAGE(Marks!V714,Marks!AN714,Marks!BF714,Marks!BX714),2)</f>
        <v>4.7</v>
      </c>
      <c r="Y714" s="6" t="str">
        <f t="shared" si="44"/>
        <v>Algebra</v>
      </c>
      <c r="Z714" s="6">
        <f t="shared" si="45"/>
        <v>15.28</v>
      </c>
      <c r="AA714" s="6" t="str">
        <f t="shared" si="46"/>
        <v>Comunicacion</v>
      </c>
      <c r="AB714" s="6">
        <f t="shared" si="47"/>
        <v>4.1100000000000003</v>
      </c>
    </row>
    <row r="715" spans="1:28" x14ac:dyDescent="0.25">
      <c r="A715" s="6" t="str">
        <f>Marks!D715</f>
        <v>Joppich</v>
      </c>
      <c r="B715" s="6">
        <f>ROUND(AVERAGE(Marks!E715:BX715),2)</f>
        <v>10.26</v>
      </c>
      <c r="C715" s="6">
        <f>ROUND(AVERAGE(Marks!E715:U715),2)</f>
        <v>9.98</v>
      </c>
      <c r="D715" s="6">
        <f>ROUND(AVERAGE(Marks!W715:AN715),2)</f>
        <v>10.41</v>
      </c>
      <c r="E715" s="6">
        <f>ROUND(AVERAGE(Marks!AO715:BF715),2)</f>
        <v>8.99</v>
      </c>
      <c r="F715" s="6">
        <f>ROUND(AVERAGE(Marks!BG715:BX715),2)</f>
        <v>11.17</v>
      </c>
      <c r="G715" s="6">
        <f>ROUND(AVERAGE(Marks!E715,Marks!W715,Marks!AO715,Marks!BG715),2)</f>
        <v>7.46</v>
      </c>
      <c r="H715" s="6">
        <f>ROUND(AVERAGE(Marks!F715,Marks!X715,Marks!AP715,Marks!BH715),2)</f>
        <v>8.7100000000000009</v>
      </c>
      <c r="I715" s="6">
        <f>ROUND(AVERAGE(Marks!G715,Marks!Y715,Marks!AQ715,Marks!BI715),2)</f>
        <v>9.42</v>
      </c>
      <c r="J715" s="6">
        <f>ROUND(AVERAGE(Marks!H715,Marks!Z715,Marks!AR715,Marks!BJ715),2)</f>
        <v>14.08</v>
      </c>
      <c r="K715" s="6">
        <f>ROUND(AVERAGE(Marks!I715,Marks!AA715,Marks!AS715,Marks!BK715),2)</f>
        <v>11.02</v>
      </c>
      <c r="L715" s="6">
        <f>ROUND(AVERAGE(Marks!J715,Marks!AB715,Marks!AT715,Marks!BL715),2)</f>
        <v>3.83</v>
      </c>
      <c r="M715" s="6">
        <f>ROUND(AVERAGE(Marks!K715,Marks!AC715,Marks!AU715,Marks!BM715),2)</f>
        <v>10.53</v>
      </c>
      <c r="N715" s="6">
        <f>ROUND(AVERAGE(Marks!L715,Marks!AD715,Marks!AV715,Marks!BN715),2)</f>
        <v>12.2</v>
      </c>
      <c r="O715" s="6">
        <f>ROUND(AVERAGE(Marks!M715,Marks!AE715,Marks!AW715,Marks!BO715),2)</f>
        <v>9.66</v>
      </c>
      <c r="P715" s="6">
        <f>ROUND(AVERAGE(Marks!N715,Marks!AF715,Marks!AX715,Marks!BP715),2)</f>
        <v>7.49</v>
      </c>
      <c r="Q715" s="6">
        <f>ROUND(AVERAGE(Marks!O715,Marks!AG715,Marks!AY715,Marks!BQ715),2)</f>
        <v>3.74</v>
      </c>
      <c r="R715" s="6">
        <f>ROUND(AVERAGE(Marks!P715,Marks!AH715,Marks!AZ715,Marks!BR715),2)</f>
        <v>14.69</v>
      </c>
      <c r="S715" s="6">
        <f>ROUND(AVERAGE(Marks!Q715,Marks!AI715,Marks!BA715,Marks!BS715),2)</f>
        <v>11.8</v>
      </c>
      <c r="T715" s="6">
        <f>ROUND(AVERAGE(Marks!R715,Marks!AJ715,Marks!BB715,Marks!BT715),2)</f>
        <v>12.32</v>
      </c>
      <c r="U715" s="6">
        <f>ROUND(AVERAGE(Marks!S715,Marks!AK715,Marks!BC715,Marks!BU715),2)</f>
        <v>10.66</v>
      </c>
      <c r="V715" s="6">
        <f>ROUND(AVERAGE(Marks!T715,Marks!AL715,Marks!BD715,Marks!BV715),2)</f>
        <v>14.47</v>
      </c>
      <c r="W715" s="6">
        <f>ROUND(AVERAGE(Marks!U715,Marks!AM715,Marks!BE715,Marks!BW715),2)</f>
        <v>6.63</v>
      </c>
      <c r="X715" s="6">
        <f>ROUND(AVERAGE(Marks!V715,Marks!AN715,Marks!BF715,Marks!BX715),2)</f>
        <v>15.94</v>
      </c>
      <c r="Y715" s="6" t="str">
        <f t="shared" si="44"/>
        <v>CT2</v>
      </c>
      <c r="Z715" s="6">
        <f t="shared" si="45"/>
        <v>15.94</v>
      </c>
      <c r="AA715" s="6" t="str">
        <f t="shared" si="46"/>
        <v>Religion</v>
      </c>
      <c r="AB715" s="6">
        <f t="shared" si="47"/>
        <v>3.74</v>
      </c>
    </row>
    <row r="716" spans="1:28" x14ac:dyDescent="0.25">
      <c r="A716" s="6" t="str">
        <f>Marks!D716</f>
        <v>Friskey</v>
      </c>
      <c r="B716" s="6">
        <f>ROUND(AVERAGE(Marks!E716:BX716),2)</f>
        <v>10.27</v>
      </c>
      <c r="C716" s="6">
        <f>ROUND(AVERAGE(Marks!E716:U716),2)</f>
        <v>10.5</v>
      </c>
      <c r="D716" s="6">
        <f>ROUND(AVERAGE(Marks!W716:AN716),2)</f>
        <v>11.46</v>
      </c>
      <c r="E716" s="6">
        <f>ROUND(AVERAGE(Marks!AO716:BF716),2)</f>
        <v>10.38</v>
      </c>
      <c r="F716" s="6">
        <f>ROUND(AVERAGE(Marks!BG716:BX716),2)</f>
        <v>9.07</v>
      </c>
      <c r="G716" s="6">
        <f>ROUND(AVERAGE(Marks!E716,Marks!W716,Marks!AO716,Marks!BG716),2)</f>
        <v>15.09</v>
      </c>
      <c r="H716" s="6">
        <f>ROUND(AVERAGE(Marks!F716,Marks!X716,Marks!AP716,Marks!BH716),2)</f>
        <v>12</v>
      </c>
      <c r="I716" s="6">
        <f>ROUND(AVERAGE(Marks!G716,Marks!Y716,Marks!AQ716,Marks!BI716),2)</f>
        <v>7.27</v>
      </c>
      <c r="J716" s="6">
        <f>ROUND(AVERAGE(Marks!H716,Marks!Z716,Marks!AR716,Marks!BJ716),2)</f>
        <v>13.17</v>
      </c>
      <c r="K716" s="6">
        <f>ROUND(AVERAGE(Marks!I716,Marks!AA716,Marks!AS716,Marks!BK716),2)</f>
        <v>16.3</v>
      </c>
      <c r="L716" s="6">
        <f>ROUND(AVERAGE(Marks!J716,Marks!AB716,Marks!AT716,Marks!BL716),2)</f>
        <v>10.91</v>
      </c>
      <c r="M716" s="6">
        <f>ROUND(AVERAGE(Marks!K716,Marks!AC716,Marks!AU716,Marks!BM716),2)</f>
        <v>8.9499999999999993</v>
      </c>
      <c r="N716" s="6">
        <f>ROUND(AVERAGE(Marks!L716,Marks!AD716,Marks!AV716,Marks!BN716),2)</f>
        <v>5.41</v>
      </c>
      <c r="O716" s="6">
        <f>ROUND(AVERAGE(Marks!M716,Marks!AE716,Marks!AW716,Marks!BO716),2)</f>
        <v>16.02</v>
      </c>
      <c r="P716" s="6">
        <f>ROUND(AVERAGE(Marks!N716,Marks!AF716,Marks!AX716,Marks!BP716),2)</f>
        <v>7.94</v>
      </c>
      <c r="Q716" s="6">
        <f>ROUND(AVERAGE(Marks!O716,Marks!AG716,Marks!AY716,Marks!BQ716),2)</f>
        <v>12.44</v>
      </c>
      <c r="R716" s="6">
        <f>ROUND(AVERAGE(Marks!P716,Marks!AH716,Marks!AZ716,Marks!BR716),2)</f>
        <v>8.41</v>
      </c>
      <c r="S716" s="6">
        <f>ROUND(AVERAGE(Marks!Q716,Marks!AI716,Marks!BA716,Marks!BS716),2)</f>
        <v>9.58</v>
      </c>
      <c r="T716" s="6">
        <f>ROUND(AVERAGE(Marks!R716,Marks!AJ716,Marks!BB716,Marks!BT716),2)</f>
        <v>8.6199999999999992</v>
      </c>
      <c r="U716" s="6">
        <f>ROUND(AVERAGE(Marks!S716,Marks!AK716,Marks!BC716,Marks!BU716),2)</f>
        <v>8.0500000000000007</v>
      </c>
      <c r="V716" s="6">
        <f>ROUND(AVERAGE(Marks!T716,Marks!AL716,Marks!BD716,Marks!BV716),2)</f>
        <v>8.23</v>
      </c>
      <c r="W716" s="6">
        <f>ROUND(AVERAGE(Marks!U716,Marks!AM716,Marks!BE716,Marks!BW716),2)</f>
        <v>8.93</v>
      </c>
      <c r="X716" s="6">
        <f>ROUND(AVERAGE(Marks!V716,Marks!AN716,Marks!BF716,Marks!BX716),2)</f>
        <v>7.52</v>
      </c>
      <c r="Y716" s="6" t="str">
        <f t="shared" si="44"/>
        <v>RM</v>
      </c>
      <c r="Z716" s="6">
        <f t="shared" si="45"/>
        <v>16.3</v>
      </c>
      <c r="AA716" s="6" t="str">
        <f t="shared" si="46"/>
        <v>Arte</v>
      </c>
      <c r="AB716" s="6">
        <f t="shared" si="47"/>
        <v>5.41</v>
      </c>
    </row>
    <row r="717" spans="1:28" x14ac:dyDescent="0.25">
      <c r="A717" s="6" t="str">
        <f>Marks!D717</f>
        <v>Blemings</v>
      </c>
      <c r="B717" s="6">
        <f>ROUND(AVERAGE(Marks!E717:BX717),2)</f>
        <v>9</v>
      </c>
      <c r="C717" s="6">
        <f>ROUND(AVERAGE(Marks!E717:U717),2)</f>
        <v>9.2799999999999994</v>
      </c>
      <c r="D717" s="6">
        <f>ROUND(AVERAGE(Marks!W717:AN717),2)</f>
        <v>10.68</v>
      </c>
      <c r="E717" s="6">
        <f>ROUND(AVERAGE(Marks!AO717:BF717),2)</f>
        <v>8.33</v>
      </c>
      <c r="F717" s="6">
        <f>ROUND(AVERAGE(Marks!BG717:BX717),2)</f>
        <v>8.1199999999999992</v>
      </c>
      <c r="G717" s="6">
        <f>ROUND(AVERAGE(Marks!E717,Marks!W717,Marks!AO717,Marks!BG717),2)</f>
        <v>14.85</v>
      </c>
      <c r="H717" s="6">
        <f>ROUND(AVERAGE(Marks!F717,Marks!X717,Marks!AP717,Marks!BH717),2)</f>
        <v>8.1300000000000008</v>
      </c>
      <c r="I717" s="6">
        <f>ROUND(AVERAGE(Marks!G717,Marks!Y717,Marks!AQ717,Marks!BI717),2)</f>
        <v>10.92</v>
      </c>
      <c r="J717" s="6">
        <f>ROUND(AVERAGE(Marks!H717,Marks!Z717,Marks!AR717,Marks!BJ717),2)</f>
        <v>7.63</v>
      </c>
      <c r="K717" s="6">
        <f>ROUND(AVERAGE(Marks!I717,Marks!AA717,Marks!AS717,Marks!BK717),2)</f>
        <v>9.24</v>
      </c>
      <c r="L717" s="6">
        <f>ROUND(AVERAGE(Marks!J717,Marks!AB717,Marks!AT717,Marks!BL717),2)</f>
        <v>12.63</v>
      </c>
      <c r="M717" s="6">
        <f>ROUND(AVERAGE(Marks!K717,Marks!AC717,Marks!AU717,Marks!BM717),2)</f>
        <v>8.33</v>
      </c>
      <c r="N717" s="6">
        <f>ROUND(AVERAGE(Marks!L717,Marks!AD717,Marks!AV717,Marks!BN717),2)</f>
        <v>9.83</v>
      </c>
      <c r="O717" s="6">
        <f>ROUND(AVERAGE(Marks!M717,Marks!AE717,Marks!AW717,Marks!BO717),2)</f>
        <v>10.08</v>
      </c>
      <c r="P717" s="6">
        <f>ROUND(AVERAGE(Marks!N717,Marks!AF717,Marks!AX717,Marks!BP717),2)</f>
        <v>11.76</v>
      </c>
      <c r="Q717" s="6">
        <f>ROUND(AVERAGE(Marks!O717,Marks!AG717,Marks!AY717,Marks!BQ717),2)</f>
        <v>7.21</v>
      </c>
      <c r="R717" s="6">
        <f>ROUND(AVERAGE(Marks!P717,Marks!AH717,Marks!AZ717,Marks!BR717),2)</f>
        <v>9.1199999999999992</v>
      </c>
      <c r="S717" s="6">
        <f>ROUND(AVERAGE(Marks!Q717,Marks!AI717,Marks!BA717,Marks!BS717),2)</f>
        <v>8.43</v>
      </c>
      <c r="T717" s="6">
        <f>ROUND(AVERAGE(Marks!R717,Marks!AJ717,Marks!BB717,Marks!BT717),2)</f>
        <v>4.41</v>
      </c>
      <c r="U717" s="6">
        <f>ROUND(AVERAGE(Marks!S717,Marks!AK717,Marks!BC717,Marks!BU717),2)</f>
        <v>4.8499999999999996</v>
      </c>
      <c r="V717" s="6">
        <f>ROUND(AVERAGE(Marks!T717,Marks!AL717,Marks!BD717,Marks!BV717),2)</f>
        <v>8.0500000000000007</v>
      </c>
      <c r="W717" s="6">
        <f>ROUND(AVERAGE(Marks!U717,Marks!AM717,Marks!BE717,Marks!BW717),2)</f>
        <v>8.41</v>
      </c>
      <c r="X717" s="6">
        <f>ROUND(AVERAGE(Marks!V717,Marks!AN717,Marks!BF717,Marks!BX717),2)</f>
        <v>8.09</v>
      </c>
      <c r="Y717" s="6" t="str">
        <f t="shared" si="44"/>
        <v>Algebra</v>
      </c>
      <c r="Z717" s="6">
        <f t="shared" si="45"/>
        <v>14.85</v>
      </c>
      <c r="AA717" s="6" t="str">
        <f t="shared" si="46"/>
        <v>Biologia</v>
      </c>
      <c r="AB717" s="6">
        <f t="shared" si="47"/>
        <v>4.41</v>
      </c>
    </row>
    <row r="718" spans="1:28" x14ac:dyDescent="0.25">
      <c r="A718" s="6" t="str">
        <f>Marks!D718</f>
        <v>Eckh</v>
      </c>
      <c r="B718" s="6">
        <f>ROUND(AVERAGE(Marks!E718:BX718),2)</f>
        <v>9.4700000000000006</v>
      </c>
      <c r="C718" s="6">
        <f>ROUND(AVERAGE(Marks!E718:U718),2)</f>
        <v>10.17</v>
      </c>
      <c r="D718" s="6">
        <f>ROUND(AVERAGE(Marks!W718:AN718),2)</f>
        <v>8.33</v>
      </c>
      <c r="E718" s="6">
        <f>ROUND(AVERAGE(Marks!AO718:BF718),2)</f>
        <v>10.24</v>
      </c>
      <c r="F718" s="6">
        <f>ROUND(AVERAGE(Marks!BG718:BX718),2)</f>
        <v>9</v>
      </c>
      <c r="G718" s="6">
        <f>ROUND(AVERAGE(Marks!E718,Marks!W718,Marks!AO718,Marks!BG718),2)</f>
        <v>11.34</v>
      </c>
      <c r="H718" s="6">
        <f>ROUND(AVERAGE(Marks!F718,Marks!X718,Marks!AP718,Marks!BH718),2)</f>
        <v>6.3</v>
      </c>
      <c r="I718" s="6">
        <f>ROUND(AVERAGE(Marks!G718,Marks!Y718,Marks!AQ718,Marks!BI718),2)</f>
        <v>9.09</v>
      </c>
      <c r="J718" s="6">
        <f>ROUND(AVERAGE(Marks!H718,Marks!Z718,Marks!AR718,Marks!BJ718),2)</f>
        <v>5.89</v>
      </c>
      <c r="K718" s="6">
        <f>ROUND(AVERAGE(Marks!I718,Marks!AA718,Marks!AS718,Marks!BK718),2)</f>
        <v>14.56</v>
      </c>
      <c r="L718" s="6">
        <f>ROUND(AVERAGE(Marks!J718,Marks!AB718,Marks!AT718,Marks!BL718),2)</f>
        <v>4.5</v>
      </c>
      <c r="M718" s="6">
        <f>ROUND(AVERAGE(Marks!K718,Marks!AC718,Marks!AU718,Marks!BM718),2)</f>
        <v>7.32</v>
      </c>
      <c r="N718" s="6">
        <f>ROUND(AVERAGE(Marks!L718,Marks!AD718,Marks!AV718,Marks!BN718),2)</f>
        <v>10.68</v>
      </c>
      <c r="O718" s="6">
        <f>ROUND(AVERAGE(Marks!M718,Marks!AE718,Marks!AW718,Marks!BO718),2)</f>
        <v>5.89</v>
      </c>
      <c r="P718" s="6">
        <f>ROUND(AVERAGE(Marks!N718,Marks!AF718,Marks!AX718,Marks!BP718),2)</f>
        <v>8.4499999999999993</v>
      </c>
      <c r="Q718" s="6">
        <f>ROUND(AVERAGE(Marks!O718,Marks!AG718,Marks!AY718,Marks!BQ718),2)</f>
        <v>10.58</v>
      </c>
      <c r="R718" s="6">
        <f>ROUND(AVERAGE(Marks!P718,Marks!AH718,Marks!AZ718,Marks!BR718),2)</f>
        <v>14.26</v>
      </c>
      <c r="S718" s="6">
        <f>ROUND(AVERAGE(Marks!Q718,Marks!AI718,Marks!BA718,Marks!BS718),2)</f>
        <v>11.07</v>
      </c>
      <c r="T718" s="6">
        <f>ROUND(AVERAGE(Marks!R718,Marks!AJ718,Marks!BB718,Marks!BT718),2)</f>
        <v>12.69</v>
      </c>
      <c r="U718" s="6">
        <f>ROUND(AVERAGE(Marks!S718,Marks!AK718,Marks!BC718,Marks!BU718),2)</f>
        <v>11.33</v>
      </c>
      <c r="V718" s="6">
        <f>ROUND(AVERAGE(Marks!T718,Marks!AL718,Marks!BD718,Marks!BV718),2)</f>
        <v>5.14</v>
      </c>
      <c r="W718" s="6">
        <f>ROUND(AVERAGE(Marks!U718,Marks!AM718,Marks!BE718,Marks!BW718),2)</f>
        <v>10.18</v>
      </c>
      <c r="X718" s="6">
        <f>ROUND(AVERAGE(Marks!V718,Marks!AN718,Marks!BF718,Marks!BX718),2)</f>
        <v>11.27</v>
      </c>
      <c r="Y718" s="6" t="str">
        <f t="shared" si="44"/>
        <v>RM</v>
      </c>
      <c r="Z718" s="6">
        <f t="shared" si="45"/>
        <v>14.56</v>
      </c>
      <c r="AA718" s="6" t="str">
        <f t="shared" si="46"/>
        <v>Comunicacion</v>
      </c>
      <c r="AB718" s="6">
        <f t="shared" si="47"/>
        <v>4.5</v>
      </c>
    </row>
    <row r="719" spans="1:28" x14ac:dyDescent="0.25">
      <c r="A719" s="6" t="str">
        <f>Marks!D719</f>
        <v>Heaphy</v>
      </c>
      <c r="B719" s="6">
        <f>ROUND(AVERAGE(Marks!E719:BX719),2)</f>
        <v>10.01</v>
      </c>
      <c r="C719" s="6">
        <f>ROUND(AVERAGE(Marks!E719:U719),2)</f>
        <v>11.03</v>
      </c>
      <c r="D719" s="6">
        <f>ROUND(AVERAGE(Marks!W719:AN719),2)</f>
        <v>9.52</v>
      </c>
      <c r="E719" s="6">
        <f>ROUND(AVERAGE(Marks!AO719:BF719),2)</f>
        <v>10.06</v>
      </c>
      <c r="F719" s="6">
        <f>ROUND(AVERAGE(Marks!BG719:BX719),2)</f>
        <v>9.34</v>
      </c>
      <c r="G719" s="6">
        <f>ROUND(AVERAGE(Marks!E719,Marks!W719,Marks!AO719,Marks!BG719),2)</f>
        <v>9.73</v>
      </c>
      <c r="H719" s="6">
        <f>ROUND(AVERAGE(Marks!F719,Marks!X719,Marks!AP719,Marks!BH719),2)</f>
        <v>8.5299999999999994</v>
      </c>
      <c r="I719" s="6">
        <f>ROUND(AVERAGE(Marks!G719,Marks!Y719,Marks!AQ719,Marks!BI719),2)</f>
        <v>8.91</v>
      </c>
      <c r="J719" s="6">
        <f>ROUND(AVERAGE(Marks!H719,Marks!Z719,Marks!AR719,Marks!BJ719),2)</f>
        <v>10.14</v>
      </c>
      <c r="K719" s="6">
        <f>ROUND(AVERAGE(Marks!I719,Marks!AA719,Marks!AS719,Marks!BK719),2)</f>
        <v>8.86</v>
      </c>
      <c r="L719" s="6">
        <f>ROUND(AVERAGE(Marks!J719,Marks!AB719,Marks!AT719,Marks!BL719),2)</f>
        <v>6.73</v>
      </c>
      <c r="M719" s="6">
        <f>ROUND(AVERAGE(Marks!K719,Marks!AC719,Marks!AU719,Marks!BM719),2)</f>
        <v>4.6900000000000004</v>
      </c>
      <c r="N719" s="6">
        <f>ROUND(AVERAGE(Marks!L719,Marks!AD719,Marks!AV719,Marks!BN719),2)</f>
        <v>8.91</v>
      </c>
      <c r="O719" s="6">
        <f>ROUND(AVERAGE(Marks!M719,Marks!AE719,Marks!AW719,Marks!BO719),2)</f>
        <v>10.64</v>
      </c>
      <c r="P719" s="6">
        <f>ROUND(AVERAGE(Marks!N719,Marks!AF719,Marks!AX719,Marks!BP719),2)</f>
        <v>8.2799999999999994</v>
      </c>
      <c r="Q719" s="6">
        <f>ROUND(AVERAGE(Marks!O719,Marks!AG719,Marks!AY719,Marks!BQ719),2)</f>
        <v>11.76</v>
      </c>
      <c r="R719" s="6">
        <f>ROUND(AVERAGE(Marks!P719,Marks!AH719,Marks!AZ719,Marks!BR719),2)</f>
        <v>12.87</v>
      </c>
      <c r="S719" s="6">
        <f>ROUND(AVERAGE(Marks!Q719,Marks!AI719,Marks!BA719,Marks!BS719),2)</f>
        <v>5.21</v>
      </c>
      <c r="T719" s="6">
        <f>ROUND(AVERAGE(Marks!R719,Marks!AJ719,Marks!BB719,Marks!BT719),2)</f>
        <v>11.22</v>
      </c>
      <c r="U719" s="6">
        <f>ROUND(AVERAGE(Marks!S719,Marks!AK719,Marks!BC719,Marks!BU719),2)</f>
        <v>13.08</v>
      </c>
      <c r="V719" s="6">
        <f>ROUND(AVERAGE(Marks!T719,Marks!AL719,Marks!BD719,Marks!BV719),2)</f>
        <v>16.25</v>
      </c>
      <c r="W719" s="6">
        <f>ROUND(AVERAGE(Marks!U719,Marks!AM719,Marks!BE719,Marks!BW719),2)</f>
        <v>13.95</v>
      </c>
      <c r="X719" s="6">
        <f>ROUND(AVERAGE(Marks!V719,Marks!AN719,Marks!BF719,Marks!BX719),2)</f>
        <v>10.53</v>
      </c>
      <c r="Y719" s="6" t="str">
        <f t="shared" si="44"/>
        <v>Computacion</v>
      </c>
      <c r="Z719" s="6">
        <f t="shared" si="45"/>
        <v>16.25</v>
      </c>
      <c r="AA719" s="6" t="str">
        <f t="shared" si="46"/>
        <v>RV</v>
      </c>
      <c r="AB719" s="6">
        <f t="shared" si="47"/>
        <v>4.6900000000000004</v>
      </c>
    </row>
    <row r="720" spans="1:28" x14ac:dyDescent="0.25">
      <c r="A720" s="6" t="str">
        <f>Marks!D720</f>
        <v>Dunstall</v>
      </c>
      <c r="B720" s="6">
        <f>ROUND(AVERAGE(Marks!E720:BX720),2)</f>
        <v>9.6300000000000008</v>
      </c>
      <c r="C720" s="6">
        <f>ROUND(AVERAGE(Marks!E720:U720),2)</f>
        <v>10.58</v>
      </c>
      <c r="D720" s="6">
        <f>ROUND(AVERAGE(Marks!W720:AN720),2)</f>
        <v>8.35</v>
      </c>
      <c r="E720" s="6">
        <f>ROUND(AVERAGE(Marks!AO720:BF720),2)</f>
        <v>11.77</v>
      </c>
      <c r="F720" s="6">
        <f>ROUND(AVERAGE(Marks!BG720:BX720),2)</f>
        <v>7.48</v>
      </c>
      <c r="G720" s="6">
        <f>ROUND(AVERAGE(Marks!E720,Marks!W720,Marks!AO720,Marks!BG720),2)</f>
        <v>5.49</v>
      </c>
      <c r="H720" s="6">
        <f>ROUND(AVERAGE(Marks!F720,Marks!X720,Marks!AP720,Marks!BH720),2)</f>
        <v>8.89</v>
      </c>
      <c r="I720" s="6">
        <f>ROUND(AVERAGE(Marks!G720,Marks!Y720,Marks!AQ720,Marks!BI720),2)</f>
        <v>12.93</v>
      </c>
      <c r="J720" s="6">
        <f>ROUND(AVERAGE(Marks!H720,Marks!Z720,Marks!AR720,Marks!BJ720),2)</f>
        <v>7.24</v>
      </c>
      <c r="K720" s="6">
        <f>ROUND(AVERAGE(Marks!I720,Marks!AA720,Marks!AS720,Marks!BK720),2)</f>
        <v>7.66</v>
      </c>
      <c r="L720" s="6">
        <f>ROUND(AVERAGE(Marks!J720,Marks!AB720,Marks!AT720,Marks!BL720),2)</f>
        <v>7.95</v>
      </c>
      <c r="M720" s="6">
        <f>ROUND(AVERAGE(Marks!K720,Marks!AC720,Marks!AU720,Marks!BM720),2)</f>
        <v>6.07</v>
      </c>
      <c r="N720" s="6">
        <f>ROUND(AVERAGE(Marks!L720,Marks!AD720,Marks!AV720,Marks!BN720),2)</f>
        <v>8.99</v>
      </c>
      <c r="O720" s="6">
        <f>ROUND(AVERAGE(Marks!M720,Marks!AE720,Marks!AW720,Marks!BO720),2)</f>
        <v>13.13</v>
      </c>
      <c r="P720" s="6">
        <f>ROUND(AVERAGE(Marks!N720,Marks!AF720,Marks!AX720,Marks!BP720),2)</f>
        <v>7.87</v>
      </c>
      <c r="Q720" s="6">
        <f>ROUND(AVERAGE(Marks!O720,Marks!AG720,Marks!AY720,Marks!BQ720),2)</f>
        <v>8.52</v>
      </c>
      <c r="R720" s="6">
        <f>ROUND(AVERAGE(Marks!P720,Marks!AH720,Marks!AZ720,Marks!BR720),2)</f>
        <v>9.76</v>
      </c>
      <c r="S720" s="6">
        <f>ROUND(AVERAGE(Marks!Q720,Marks!AI720,Marks!BA720,Marks!BS720),2)</f>
        <v>14.19</v>
      </c>
      <c r="T720" s="6">
        <f>ROUND(AVERAGE(Marks!R720,Marks!AJ720,Marks!BB720,Marks!BT720),2)</f>
        <v>9.91</v>
      </c>
      <c r="U720" s="6">
        <f>ROUND(AVERAGE(Marks!S720,Marks!AK720,Marks!BC720,Marks!BU720),2)</f>
        <v>9.32</v>
      </c>
      <c r="V720" s="6">
        <f>ROUND(AVERAGE(Marks!T720,Marks!AL720,Marks!BD720,Marks!BV720),2)</f>
        <v>9.68</v>
      </c>
      <c r="W720" s="6">
        <f>ROUND(AVERAGE(Marks!U720,Marks!AM720,Marks!BE720,Marks!BW720),2)</f>
        <v>14.32</v>
      </c>
      <c r="X720" s="6">
        <f>ROUND(AVERAGE(Marks!V720,Marks!AN720,Marks!BF720,Marks!BX720),2)</f>
        <v>11.37</v>
      </c>
      <c r="Y720" s="6" t="str">
        <f t="shared" si="44"/>
        <v>CT1</v>
      </c>
      <c r="Z720" s="6">
        <f t="shared" si="45"/>
        <v>14.32</v>
      </c>
      <c r="AA720" s="6" t="str">
        <f t="shared" si="46"/>
        <v>Algebra</v>
      </c>
      <c r="AB720" s="6">
        <f t="shared" si="47"/>
        <v>5.49</v>
      </c>
    </row>
    <row r="721" spans="1:28" x14ac:dyDescent="0.25">
      <c r="A721" s="6" t="str">
        <f>Marks!D721</f>
        <v>Sendley</v>
      </c>
      <c r="B721" s="6">
        <f>ROUND(AVERAGE(Marks!E721:BX721),2)</f>
        <v>10.6</v>
      </c>
      <c r="C721" s="6">
        <f>ROUND(AVERAGE(Marks!E721:U721),2)</f>
        <v>10.16</v>
      </c>
      <c r="D721" s="6">
        <f>ROUND(AVERAGE(Marks!W721:AN721),2)</f>
        <v>10.96</v>
      </c>
      <c r="E721" s="6">
        <f>ROUND(AVERAGE(Marks!AO721:BF721),2)</f>
        <v>9.76</v>
      </c>
      <c r="F721" s="6">
        <f>ROUND(AVERAGE(Marks!BG721:BX721),2)</f>
        <v>11.29</v>
      </c>
      <c r="G721" s="6">
        <f>ROUND(AVERAGE(Marks!E721,Marks!W721,Marks!AO721,Marks!BG721),2)</f>
        <v>7.01</v>
      </c>
      <c r="H721" s="6">
        <f>ROUND(AVERAGE(Marks!F721,Marks!X721,Marks!AP721,Marks!BH721),2)</f>
        <v>17.29</v>
      </c>
      <c r="I721" s="6">
        <f>ROUND(AVERAGE(Marks!G721,Marks!Y721,Marks!AQ721,Marks!BI721),2)</f>
        <v>10.56</v>
      </c>
      <c r="J721" s="6">
        <f>ROUND(AVERAGE(Marks!H721,Marks!Z721,Marks!AR721,Marks!BJ721),2)</f>
        <v>9.0500000000000007</v>
      </c>
      <c r="K721" s="6">
        <f>ROUND(AVERAGE(Marks!I721,Marks!AA721,Marks!AS721,Marks!BK721),2)</f>
        <v>9.43</v>
      </c>
      <c r="L721" s="6">
        <f>ROUND(AVERAGE(Marks!J721,Marks!AB721,Marks!AT721,Marks!BL721),2)</f>
        <v>12.57</v>
      </c>
      <c r="M721" s="6">
        <f>ROUND(AVERAGE(Marks!K721,Marks!AC721,Marks!AU721,Marks!BM721),2)</f>
        <v>12.66</v>
      </c>
      <c r="N721" s="6">
        <f>ROUND(AVERAGE(Marks!L721,Marks!AD721,Marks!AV721,Marks!BN721),2)</f>
        <v>10.3</v>
      </c>
      <c r="O721" s="6">
        <f>ROUND(AVERAGE(Marks!M721,Marks!AE721,Marks!AW721,Marks!BO721),2)</f>
        <v>11.7</v>
      </c>
      <c r="P721" s="6">
        <f>ROUND(AVERAGE(Marks!N721,Marks!AF721,Marks!AX721,Marks!BP721),2)</f>
        <v>5.88</v>
      </c>
      <c r="Q721" s="6">
        <f>ROUND(AVERAGE(Marks!O721,Marks!AG721,Marks!AY721,Marks!BQ721),2)</f>
        <v>12.57</v>
      </c>
      <c r="R721" s="6">
        <f>ROUND(AVERAGE(Marks!P721,Marks!AH721,Marks!AZ721,Marks!BR721),2)</f>
        <v>8.85</v>
      </c>
      <c r="S721" s="6">
        <f>ROUND(AVERAGE(Marks!Q721,Marks!AI721,Marks!BA721,Marks!BS721),2)</f>
        <v>12.88</v>
      </c>
      <c r="T721" s="6">
        <f>ROUND(AVERAGE(Marks!R721,Marks!AJ721,Marks!BB721,Marks!BT721),2)</f>
        <v>7.31</v>
      </c>
      <c r="U721" s="6">
        <f>ROUND(AVERAGE(Marks!S721,Marks!AK721,Marks!BC721,Marks!BU721),2)</f>
        <v>14.53</v>
      </c>
      <c r="V721" s="6">
        <f>ROUND(AVERAGE(Marks!T721,Marks!AL721,Marks!BD721,Marks!BV721),2)</f>
        <v>8.65</v>
      </c>
      <c r="W721" s="6">
        <f>ROUND(AVERAGE(Marks!U721,Marks!AM721,Marks!BE721,Marks!BW721),2)</f>
        <v>10.45</v>
      </c>
      <c r="X721" s="6">
        <f>ROUND(AVERAGE(Marks!V721,Marks!AN721,Marks!BF721,Marks!BX721),2)</f>
        <v>9.17</v>
      </c>
      <c r="Y721" s="6" t="str">
        <f t="shared" si="44"/>
        <v>Aritmetica</v>
      </c>
      <c r="Z721" s="6">
        <f t="shared" si="45"/>
        <v>17.29</v>
      </c>
      <c r="AA721" s="6" t="str">
        <f t="shared" si="46"/>
        <v>EdFisica</v>
      </c>
      <c r="AB721" s="6">
        <f t="shared" si="47"/>
        <v>5.88</v>
      </c>
    </row>
    <row r="722" spans="1:28" x14ac:dyDescent="0.25">
      <c r="A722" s="6" t="str">
        <f>Marks!D722</f>
        <v>MacGhee</v>
      </c>
      <c r="B722" s="6">
        <f>ROUND(AVERAGE(Marks!E722:BX722),2)</f>
        <v>9.7799999999999994</v>
      </c>
      <c r="C722" s="6">
        <f>ROUND(AVERAGE(Marks!E722:U722),2)</f>
        <v>10.95</v>
      </c>
      <c r="D722" s="6">
        <f>ROUND(AVERAGE(Marks!W722:AN722),2)</f>
        <v>9.09</v>
      </c>
      <c r="E722" s="6">
        <f>ROUND(AVERAGE(Marks!AO722:BF722),2)</f>
        <v>9.16</v>
      </c>
      <c r="F722" s="6">
        <f>ROUND(AVERAGE(Marks!BG722:BX722),2)</f>
        <v>9.65</v>
      </c>
      <c r="G722" s="6">
        <f>ROUND(AVERAGE(Marks!E722,Marks!W722,Marks!AO722,Marks!BG722),2)</f>
        <v>11.69</v>
      </c>
      <c r="H722" s="6">
        <f>ROUND(AVERAGE(Marks!F722,Marks!X722,Marks!AP722,Marks!BH722),2)</f>
        <v>8.5399999999999991</v>
      </c>
      <c r="I722" s="6">
        <f>ROUND(AVERAGE(Marks!G722,Marks!Y722,Marks!AQ722,Marks!BI722),2)</f>
        <v>8.15</v>
      </c>
      <c r="J722" s="6">
        <f>ROUND(AVERAGE(Marks!H722,Marks!Z722,Marks!AR722,Marks!BJ722),2)</f>
        <v>7.92</v>
      </c>
      <c r="K722" s="6">
        <f>ROUND(AVERAGE(Marks!I722,Marks!AA722,Marks!AS722,Marks!BK722),2)</f>
        <v>9.2899999999999991</v>
      </c>
      <c r="L722" s="6">
        <f>ROUND(AVERAGE(Marks!J722,Marks!AB722,Marks!AT722,Marks!BL722),2)</f>
        <v>9.52</v>
      </c>
      <c r="M722" s="6">
        <f>ROUND(AVERAGE(Marks!K722,Marks!AC722,Marks!AU722,Marks!BM722),2)</f>
        <v>11.12</v>
      </c>
      <c r="N722" s="6">
        <f>ROUND(AVERAGE(Marks!L722,Marks!AD722,Marks!AV722,Marks!BN722),2)</f>
        <v>7.57</v>
      </c>
      <c r="O722" s="6">
        <f>ROUND(AVERAGE(Marks!M722,Marks!AE722,Marks!AW722,Marks!BO722),2)</f>
        <v>13.84</v>
      </c>
      <c r="P722" s="6">
        <f>ROUND(AVERAGE(Marks!N722,Marks!AF722,Marks!AX722,Marks!BP722),2)</f>
        <v>14.18</v>
      </c>
      <c r="Q722" s="6">
        <f>ROUND(AVERAGE(Marks!O722,Marks!AG722,Marks!AY722,Marks!BQ722),2)</f>
        <v>5.27</v>
      </c>
      <c r="R722" s="6">
        <f>ROUND(AVERAGE(Marks!P722,Marks!AH722,Marks!AZ722,Marks!BR722),2)</f>
        <v>7.12</v>
      </c>
      <c r="S722" s="6">
        <f>ROUND(AVERAGE(Marks!Q722,Marks!AI722,Marks!BA722,Marks!BS722),2)</f>
        <v>9.9</v>
      </c>
      <c r="T722" s="6">
        <f>ROUND(AVERAGE(Marks!R722,Marks!AJ722,Marks!BB722,Marks!BT722),2)</f>
        <v>14.35</v>
      </c>
      <c r="U722" s="6">
        <f>ROUND(AVERAGE(Marks!S722,Marks!AK722,Marks!BC722,Marks!BU722),2)</f>
        <v>7.46</v>
      </c>
      <c r="V722" s="6">
        <f>ROUND(AVERAGE(Marks!T722,Marks!AL722,Marks!BD722,Marks!BV722),2)</f>
        <v>10.81</v>
      </c>
      <c r="W722" s="6">
        <f>ROUND(AVERAGE(Marks!U722,Marks!AM722,Marks!BE722,Marks!BW722),2)</f>
        <v>11.77</v>
      </c>
      <c r="X722" s="6">
        <f>ROUND(AVERAGE(Marks!V722,Marks!AN722,Marks!BF722,Marks!BX722),2)</f>
        <v>7.52</v>
      </c>
      <c r="Y722" s="6" t="str">
        <f t="shared" si="44"/>
        <v>Biologia</v>
      </c>
      <c r="Z722" s="6">
        <f t="shared" si="45"/>
        <v>14.35</v>
      </c>
      <c r="AA722" s="6" t="str">
        <f t="shared" si="46"/>
        <v>Religion</v>
      </c>
      <c r="AB722" s="6">
        <f t="shared" si="47"/>
        <v>5.27</v>
      </c>
    </row>
    <row r="723" spans="1:28" x14ac:dyDescent="0.25">
      <c r="A723" s="6" t="str">
        <f>Marks!D723</f>
        <v>Laphorn</v>
      </c>
      <c r="B723" s="6">
        <f>ROUND(AVERAGE(Marks!E723:BX723),2)</f>
        <v>9.7799999999999994</v>
      </c>
      <c r="C723" s="6">
        <f>ROUND(AVERAGE(Marks!E723:U723),2)</f>
        <v>11.13</v>
      </c>
      <c r="D723" s="6">
        <f>ROUND(AVERAGE(Marks!W723:AN723),2)</f>
        <v>10.199999999999999</v>
      </c>
      <c r="E723" s="6">
        <f>ROUND(AVERAGE(Marks!AO723:BF723),2)</f>
        <v>9.02</v>
      </c>
      <c r="F723" s="6">
        <f>ROUND(AVERAGE(Marks!BG723:BX723),2)</f>
        <v>8.34</v>
      </c>
      <c r="G723" s="6">
        <f>ROUND(AVERAGE(Marks!E723,Marks!W723,Marks!AO723,Marks!BG723),2)</f>
        <v>12.5</v>
      </c>
      <c r="H723" s="6">
        <f>ROUND(AVERAGE(Marks!F723,Marks!X723,Marks!AP723,Marks!BH723),2)</f>
        <v>8.1300000000000008</v>
      </c>
      <c r="I723" s="6">
        <f>ROUND(AVERAGE(Marks!G723,Marks!Y723,Marks!AQ723,Marks!BI723),2)</f>
        <v>9.7100000000000009</v>
      </c>
      <c r="J723" s="6">
        <f>ROUND(AVERAGE(Marks!H723,Marks!Z723,Marks!AR723,Marks!BJ723),2)</f>
        <v>11.38</v>
      </c>
      <c r="K723" s="6">
        <f>ROUND(AVERAGE(Marks!I723,Marks!AA723,Marks!AS723,Marks!BK723),2)</f>
        <v>13.26</v>
      </c>
      <c r="L723" s="6">
        <f>ROUND(AVERAGE(Marks!J723,Marks!AB723,Marks!AT723,Marks!BL723),2)</f>
        <v>4.46</v>
      </c>
      <c r="M723" s="6">
        <f>ROUND(AVERAGE(Marks!K723,Marks!AC723,Marks!AU723,Marks!BM723),2)</f>
        <v>3.19</v>
      </c>
      <c r="N723" s="6">
        <f>ROUND(AVERAGE(Marks!L723,Marks!AD723,Marks!AV723,Marks!BN723),2)</f>
        <v>9.81</v>
      </c>
      <c r="O723" s="6">
        <f>ROUND(AVERAGE(Marks!M723,Marks!AE723,Marks!AW723,Marks!BO723),2)</f>
        <v>10.97</v>
      </c>
      <c r="P723" s="6">
        <f>ROUND(AVERAGE(Marks!N723,Marks!AF723,Marks!AX723,Marks!BP723),2)</f>
        <v>8.73</v>
      </c>
      <c r="Q723" s="6">
        <f>ROUND(AVERAGE(Marks!O723,Marks!AG723,Marks!AY723,Marks!BQ723),2)</f>
        <v>8.9499999999999993</v>
      </c>
      <c r="R723" s="6">
        <f>ROUND(AVERAGE(Marks!P723,Marks!AH723,Marks!AZ723,Marks!BR723),2)</f>
        <v>11.96</v>
      </c>
      <c r="S723" s="6">
        <f>ROUND(AVERAGE(Marks!Q723,Marks!AI723,Marks!BA723,Marks!BS723),2)</f>
        <v>9.5299999999999994</v>
      </c>
      <c r="T723" s="6">
        <f>ROUND(AVERAGE(Marks!R723,Marks!AJ723,Marks!BB723,Marks!BT723),2)</f>
        <v>14.49</v>
      </c>
      <c r="U723" s="6">
        <f>ROUND(AVERAGE(Marks!S723,Marks!AK723,Marks!BC723,Marks!BU723),2)</f>
        <v>10.98</v>
      </c>
      <c r="V723" s="6">
        <f>ROUND(AVERAGE(Marks!T723,Marks!AL723,Marks!BD723,Marks!BV723),2)</f>
        <v>6.87</v>
      </c>
      <c r="W723" s="6">
        <f>ROUND(AVERAGE(Marks!U723,Marks!AM723,Marks!BE723,Marks!BW723),2)</f>
        <v>9.0500000000000007</v>
      </c>
      <c r="X723" s="6">
        <f>ROUND(AVERAGE(Marks!V723,Marks!AN723,Marks!BF723,Marks!BX723),2)</f>
        <v>12.18</v>
      </c>
      <c r="Y723" s="6" t="str">
        <f t="shared" si="44"/>
        <v>Biologia</v>
      </c>
      <c r="Z723" s="6">
        <f t="shared" si="45"/>
        <v>14.49</v>
      </c>
      <c r="AA723" s="6" t="str">
        <f t="shared" si="46"/>
        <v>RV</v>
      </c>
      <c r="AB723" s="6">
        <f t="shared" si="47"/>
        <v>3.19</v>
      </c>
    </row>
    <row r="724" spans="1:28" x14ac:dyDescent="0.25">
      <c r="A724" s="6" t="str">
        <f>Marks!D724</f>
        <v>Rove</v>
      </c>
      <c r="B724" s="6">
        <f>ROUND(AVERAGE(Marks!E724:BX724),2)</f>
        <v>10.6</v>
      </c>
      <c r="C724" s="6">
        <f>ROUND(AVERAGE(Marks!E724:U724),2)</f>
        <v>8.17</v>
      </c>
      <c r="D724" s="6">
        <f>ROUND(AVERAGE(Marks!W724:AN724),2)</f>
        <v>10.9</v>
      </c>
      <c r="E724" s="6">
        <f>ROUND(AVERAGE(Marks!AO724:BF724),2)</f>
        <v>11.34</v>
      </c>
      <c r="F724" s="6">
        <f>ROUND(AVERAGE(Marks!BG724:BX724),2)</f>
        <v>11.49</v>
      </c>
      <c r="G724" s="6">
        <f>ROUND(AVERAGE(Marks!E724,Marks!W724,Marks!AO724,Marks!BG724),2)</f>
        <v>9.2100000000000009</v>
      </c>
      <c r="H724" s="6">
        <f>ROUND(AVERAGE(Marks!F724,Marks!X724,Marks!AP724,Marks!BH724),2)</f>
        <v>11.61</v>
      </c>
      <c r="I724" s="6">
        <f>ROUND(AVERAGE(Marks!G724,Marks!Y724,Marks!AQ724,Marks!BI724),2)</f>
        <v>7.97</v>
      </c>
      <c r="J724" s="6">
        <f>ROUND(AVERAGE(Marks!H724,Marks!Z724,Marks!AR724,Marks!BJ724),2)</f>
        <v>11.17</v>
      </c>
      <c r="K724" s="6">
        <f>ROUND(AVERAGE(Marks!I724,Marks!AA724,Marks!AS724,Marks!BK724),2)</f>
        <v>7.75</v>
      </c>
      <c r="L724" s="6">
        <f>ROUND(AVERAGE(Marks!J724,Marks!AB724,Marks!AT724,Marks!BL724),2)</f>
        <v>12.49</v>
      </c>
      <c r="M724" s="6">
        <f>ROUND(AVERAGE(Marks!K724,Marks!AC724,Marks!AU724,Marks!BM724),2)</f>
        <v>14.2</v>
      </c>
      <c r="N724" s="6">
        <f>ROUND(AVERAGE(Marks!L724,Marks!AD724,Marks!AV724,Marks!BN724),2)</f>
        <v>7.95</v>
      </c>
      <c r="O724" s="6">
        <f>ROUND(AVERAGE(Marks!M724,Marks!AE724,Marks!AW724,Marks!BO724),2)</f>
        <v>9.7200000000000006</v>
      </c>
      <c r="P724" s="6">
        <f>ROUND(AVERAGE(Marks!N724,Marks!AF724,Marks!AX724,Marks!BP724),2)</f>
        <v>10.47</v>
      </c>
      <c r="Q724" s="6">
        <f>ROUND(AVERAGE(Marks!O724,Marks!AG724,Marks!AY724,Marks!BQ724),2)</f>
        <v>11.83</v>
      </c>
      <c r="R724" s="6">
        <f>ROUND(AVERAGE(Marks!P724,Marks!AH724,Marks!AZ724,Marks!BR724),2)</f>
        <v>14.91</v>
      </c>
      <c r="S724" s="6">
        <f>ROUND(AVERAGE(Marks!Q724,Marks!AI724,Marks!BA724,Marks!BS724),2)</f>
        <v>11.53</v>
      </c>
      <c r="T724" s="6">
        <f>ROUND(AVERAGE(Marks!R724,Marks!AJ724,Marks!BB724,Marks!BT724),2)</f>
        <v>10.34</v>
      </c>
      <c r="U724" s="6">
        <f>ROUND(AVERAGE(Marks!S724,Marks!AK724,Marks!BC724,Marks!BU724),2)</f>
        <v>5.33</v>
      </c>
      <c r="V724" s="6">
        <f>ROUND(AVERAGE(Marks!T724,Marks!AL724,Marks!BD724,Marks!BV724),2)</f>
        <v>7.48</v>
      </c>
      <c r="W724" s="6">
        <f>ROUND(AVERAGE(Marks!U724,Marks!AM724,Marks!BE724,Marks!BW724),2)</f>
        <v>12.26</v>
      </c>
      <c r="X724" s="6">
        <f>ROUND(AVERAGE(Marks!V724,Marks!AN724,Marks!BF724,Marks!BX724),2)</f>
        <v>14.65</v>
      </c>
      <c r="Y724" s="6" t="str">
        <f t="shared" si="44"/>
        <v>Quimica</v>
      </c>
      <c r="Z724" s="6">
        <f t="shared" si="45"/>
        <v>14.91</v>
      </c>
      <c r="AA724" s="6" t="str">
        <f t="shared" si="46"/>
        <v>Ingles</v>
      </c>
      <c r="AB724" s="6">
        <f t="shared" si="47"/>
        <v>5.33</v>
      </c>
    </row>
    <row r="725" spans="1:28" x14ac:dyDescent="0.25">
      <c r="A725" s="6" t="str">
        <f>Marks!D725</f>
        <v>Edmonson</v>
      </c>
      <c r="B725" s="6">
        <f>ROUND(AVERAGE(Marks!E725:BX725),2)</f>
        <v>10.9</v>
      </c>
      <c r="C725" s="6">
        <f>ROUND(AVERAGE(Marks!E725:U725),2)</f>
        <v>11.2</v>
      </c>
      <c r="D725" s="6">
        <f>ROUND(AVERAGE(Marks!W725:AN725),2)</f>
        <v>10.45</v>
      </c>
      <c r="E725" s="6">
        <f>ROUND(AVERAGE(Marks!AO725:BF725),2)</f>
        <v>10.95</v>
      </c>
      <c r="F725" s="6">
        <f>ROUND(AVERAGE(Marks!BG725:BX725),2)</f>
        <v>11.52</v>
      </c>
      <c r="G725" s="6">
        <f>ROUND(AVERAGE(Marks!E725,Marks!W725,Marks!AO725,Marks!BG725),2)</f>
        <v>11.74</v>
      </c>
      <c r="H725" s="6">
        <f>ROUND(AVERAGE(Marks!F725,Marks!X725,Marks!AP725,Marks!BH725),2)</f>
        <v>7.23</v>
      </c>
      <c r="I725" s="6">
        <f>ROUND(AVERAGE(Marks!G725,Marks!Y725,Marks!AQ725,Marks!BI725),2)</f>
        <v>14.62</v>
      </c>
      <c r="J725" s="6">
        <f>ROUND(AVERAGE(Marks!H725,Marks!Z725,Marks!AR725,Marks!BJ725),2)</f>
        <v>10.33</v>
      </c>
      <c r="K725" s="6">
        <f>ROUND(AVERAGE(Marks!I725,Marks!AA725,Marks!AS725,Marks!BK725),2)</f>
        <v>7.72</v>
      </c>
      <c r="L725" s="6">
        <f>ROUND(AVERAGE(Marks!J725,Marks!AB725,Marks!AT725,Marks!BL725),2)</f>
        <v>12.44</v>
      </c>
      <c r="M725" s="6">
        <f>ROUND(AVERAGE(Marks!K725,Marks!AC725,Marks!AU725,Marks!BM725),2)</f>
        <v>11.41</v>
      </c>
      <c r="N725" s="6">
        <f>ROUND(AVERAGE(Marks!L725,Marks!AD725,Marks!AV725,Marks!BN725),2)</f>
        <v>11.59</v>
      </c>
      <c r="O725" s="6">
        <f>ROUND(AVERAGE(Marks!M725,Marks!AE725,Marks!AW725,Marks!BO725),2)</f>
        <v>6.82</v>
      </c>
      <c r="P725" s="6">
        <f>ROUND(AVERAGE(Marks!N725,Marks!AF725,Marks!AX725,Marks!BP725),2)</f>
        <v>9.8800000000000008</v>
      </c>
      <c r="Q725" s="6">
        <f>ROUND(AVERAGE(Marks!O725,Marks!AG725,Marks!AY725,Marks!BQ725),2)</f>
        <v>9.32</v>
      </c>
      <c r="R725" s="6">
        <f>ROUND(AVERAGE(Marks!P725,Marks!AH725,Marks!AZ725,Marks!BR725),2)</f>
        <v>12.23</v>
      </c>
      <c r="S725" s="6">
        <f>ROUND(AVERAGE(Marks!Q725,Marks!AI725,Marks!BA725,Marks!BS725),2)</f>
        <v>11.7</v>
      </c>
      <c r="T725" s="6">
        <f>ROUND(AVERAGE(Marks!R725,Marks!AJ725,Marks!BB725,Marks!BT725),2)</f>
        <v>13.74</v>
      </c>
      <c r="U725" s="6">
        <f>ROUND(AVERAGE(Marks!S725,Marks!AK725,Marks!BC725,Marks!BU725),2)</f>
        <v>10.92</v>
      </c>
      <c r="V725" s="6">
        <f>ROUND(AVERAGE(Marks!T725,Marks!AL725,Marks!BD725,Marks!BV725),2)</f>
        <v>10.27</v>
      </c>
      <c r="W725" s="6">
        <f>ROUND(AVERAGE(Marks!U725,Marks!AM725,Marks!BE725,Marks!BW725),2)</f>
        <v>15.33</v>
      </c>
      <c r="X725" s="6">
        <f>ROUND(AVERAGE(Marks!V725,Marks!AN725,Marks!BF725,Marks!BX725),2)</f>
        <v>8.8699999999999992</v>
      </c>
      <c r="Y725" s="6" t="str">
        <f t="shared" si="44"/>
        <v>CT1</v>
      </c>
      <c r="Z725" s="6">
        <f t="shared" si="45"/>
        <v>15.33</v>
      </c>
      <c r="AA725" s="6" t="str">
        <f t="shared" si="46"/>
        <v>CCSS</v>
      </c>
      <c r="AB725" s="6">
        <f t="shared" si="47"/>
        <v>6.82</v>
      </c>
    </row>
    <row r="726" spans="1:28" x14ac:dyDescent="0.25">
      <c r="A726" s="6" t="str">
        <f>Marks!D726</f>
        <v>Joselson</v>
      </c>
      <c r="B726" s="6">
        <f>ROUND(AVERAGE(Marks!E726:BX726),2)</f>
        <v>8.7899999999999991</v>
      </c>
      <c r="C726" s="6">
        <f>ROUND(AVERAGE(Marks!E726:U726),2)</f>
        <v>8.2200000000000006</v>
      </c>
      <c r="D726" s="6">
        <f>ROUND(AVERAGE(Marks!W726:AN726),2)</f>
        <v>10.3</v>
      </c>
      <c r="E726" s="6">
        <f>ROUND(AVERAGE(Marks!AO726:BF726),2)</f>
        <v>7.73</v>
      </c>
      <c r="F726" s="6">
        <f>ROUND(AVERAGE(Marks!BG726:BX726),2)</f>
        <v>8.6999999999999993</v>
      </c>
      <c r="G726" s="6">
        <f>ROUND(AVERAGE(Marks!E726,Marks!W726,Marks!AO726,Marks!BG726),2)</f>
        <v>6.66</v>
      </c>
      <c r="H726" s="6">
        <f>ROUND(AVERAGE(Marks!F726,Marks!X726,Marks!AP726,Marks!BH726),2)</f>
        <v>6.97</v>
      </c>
      <c r="I726" s="6">
        <f>ROUND(AVERAGE(Marks!G726,Marks!Y726,Marks!AQ726,Marks!BI726),2)</f>
        <v>8.06</v>
      </c>
      <c r="J726" s="6">
        <f>ROUND(AVERAGE(Marks!H726,Marks!Z726,Marks!AR726,Marks!BJ726),2)</f>
        <v>10.29</v>
      </c>
      <c r="K726" s="6">
        <f>ROUND(AVERAGE(Marks!I726,Marks!AA726,Marks!AS726,Marks!BK726),2)</f>
        <v>8.77</v>
      </c>
      <c r="L726" s="6">
        <f>ROUND(AVERAGE(Marks!J726,Marks!AB726,Marks!AT726,Marks!BL726),2)</f>
        <v>7.32</v>
      </c>
      <c r="M726" s="6">
        <f>ROUND(AVERAGE(Marks!K726,Marks!AC726,Marks!AU726,Marks!BM726),2)</f>
        <v>11.88</v>
      </c>
      <c r="N726" s="6">
        <f>ROUND(AVERAGE(Marks!L726,Marks!AD726,Marks!AV726,Marks!BN726),2)</f>
        <v>4.7</v>
      </c>
      <c r="O726" s="6">
        <f>ROUND(AVERAGE(Marks!M726,Marks!AE726,Marks!AW726,Marks!BO726),2)</f>
        <v>11.42</v>
      </c>
      <c r="P726" s="6">
        <f>ROUND(AVERAGE(Marks!N726,Marks!AF726,Marks!AX726,Marks!BP726),2)</f>
        <v>9.34</v>
      </c>
      <c r="Q726" s="6">
        <f>ROUND(AVERAGE(Marks!O726,Marks!AG726,Marks!AY726,Marks!BQ726),2)</f>
        <v>7.81</v>
      </c>
      <c r="R726" s="6">
        <f>ROUND(AVERAGE(Marks!P726,Marks!AH726,Marks!AZ726,Marks!BR726),2)</f>
        <v>12.99</v>
      </c>
      <c r="S726" s="6">
        <f>ROUND(AVERAGE(Marks!Q726,Marks!AI726,Marks!BA726,Marks!BS726),2)</f>
        <v>7.19</v>
      </c>
      <c r="T726" s="6">
        <f>ROUND(AVERAGE(Marks!R726,Marks!AJ726,Marks!BB726,Marks!BT726),2)</f>
        <v>11.64</v>
      </c>
      <c r="U726" s="6">
        <f>ROUND(AVERAGE(Marks!S726,Marks!AK726,Marks!BC726,Marks!BU726),2)</f>
        <v>10.74</v>
      </c>
      <c r="V726" s="6">
        <f>ROUND(AVERAGE(Marks!T726,Marks!AL726,Marks!BD726,Marks!BV726),2)</f>
        <v>5.8</v>
      </c>
      <c r="W726" s="6">
        <f>ROUND(AVERAGE(Marks!U726,Marks!AM726,Marks!BE726,Marks!BW726),2)</f>
        <v>5.69</v>
      </c>
      <c r="X726" s="6">
        <f>ROUND(AVERAGE(Marks!V726,Marks!AN726,Marks!BF726,Marks!BX726),2)</f>
        <v>10.91</v>
      </c>
      <c r="Y726" s="6" t="str">
        <f t="shared" si="44"/>
        <v>Quimica</v>
      </c>
      <c r="Z726" s="6">
        <f t="shared" si="45"/>
        <v>12.99</v>
      </c>
      <c r="AA726" s="6" t="str">
        <f t="shared" si="46"/>
        <v>Arte</v>
      </c>
      <c r="AB726" s="6">
        <f t="shared" si="47"/>
        <v>4.7</v>
      </c>
    </row>
    <row r="727" spans="1:28" x14ac:dyDescent="0.25">
      <c r="A727" s="6" t="str">
        <f>Marks!D727</f>
        <v>Fordham</v>
      </c>
      <c r="B727" s="6">
        <f>ROUND(AVERAGE(Marks!E727:BX727),2)</f>
        <v>9.58</v>
      </c>
      <c r="C727" s="6">
        <f>ROUND(AVERAGE(Marks!E727:U727),2)</f>
        <v>9.23</v>
      </c>
      <c r="D727" s="6">
        <f>ROUND(AVERAGE(Marks!W727:AN727),2)</f>
        <v>8.4700000000000006</v>
      </c>
      <c r="E727" s="6">
        <f>ROUND(AVERAGE(Marks!AO727:BF727),2)</f>
        <v>9.25</v>
      </c>
      <c r="F727" s="6">
        <f>ROUND(AVERAGE(Marks!BG727:BX727),2)</f>
        <v>10.96</v>
      </c>
      <c r="G727" s="6">
        <f>ROUND(AVERAGE(Marks!E727,Marks!W727,Marks!AO727,Marks!BG727),2)</f>
        <v>8.31</v>
      </c>
      <c r="H727" s="6">
        <f>ROUND(AVERAGE(Marks!F727,Marks!X727,Marks!AP727,Marks!BH727),2)</f>
        <v>14.21</v>
      </c>
      <c r="I727" s="6">
        <f>ROUND(AVERAGE(Marks!G727,Marks!Y727,Marks!AQ727,Marks!BI727),2)</f>
        <v>7.78</v>
      </c>
      <c r="J727" s="6">
        <f>ROUND(AVERAGE(Marks!H727,Marks!Z727,Marks!AR727,Marks!BJ727),2)</f>
        <v>11.79</v>
      </c>
      <c r="K727" s="6">
        <f>ROUND(AVERAGE(Marks!I727,Marks!AA727,Marks!AS727,Marks!BK727),2)</f>
        <v>11.16</v>
      </c>
      <c r="L727" s="6">
        <f>ROUND(AVERAGE(Marks!J727,Marks!AB727,Marks!AT727,Marks!BL727),2)</f>
        <v>5.44</v>
      </c>
      <c r="M727" s="6">
        <f>ROUND(AVERAGE(Marks!K727,Marks!AC727,Marks!AU727,Marks!BM727),2)</f>
        <v>12.04</v>
      </c>
      <c r="N727" s="6">
        <f>ROUND(AVERAGE(Marks!L727,Marks!AD727,Marks!AV727,Marks!BN727),2)</f>
        <v>6.57</v>
      </c>
      <c r="O727" s="6">
        <f>ROUND(AVERAGE(Marks!M727,Marks!AE727,Marks!AW727,Marks!BO727),2)</f>
        <v>11.03</v>
      </c>
      <c r="P727" s="6">
        <f>ROUND(AVERAGE(Marks!N727,Marks!AF727,Marks!AX727,Marks!BP727),2)</f>
        <v>14.61</v>
      </c>
      <c r="Q727" s="6">
        <f>ROUND(AVERAGE(Marks!O727,Marks!AG727,Marks!AY727,Marks!BQ727),2)</f>
        <v>12.03</v>
      </c>
      <c r="R727" s="6">
        <f>ROUND(AVERAGE(Marks!P727,Marks!AH727,Marks!AZ727,Marks!BR727),2)</f>
        <v>5.0599999999999996</v>
      </c>
      <c r="S727" s="6">
        <f>ROUND(AVERAGE(Marks!Q727,Marks!AI727,Marks!BA727,Marks!BS727),2)</f>
        <v>9.17</v>
      </c>
      <c r="T727" s="6">
        <f>ROUND(AVERAGE(Marks!R727,Marks!AJ727,Marks!BB727,Marks!BT727),2)</f>
        <v>7.08</v>
      </c>
      <c r="U727" s="6">
        <f>ROUND(AVERAGE(Marks!S727,Marks!AK727,Marks!BC727,Marks!BU727),2)</f>
        <v>8.3000000000000007</v>
      </c>
      <c r="V727" s="6">
        <f>ROUND(AVERAGE(Marks!T727,Marks!AL727,Marks!BD727,Marks!BV727),2)</f>
        <v>11.06</v>
      </c>
      <c r="W727" s="6">
        <f>ROUND(AVERAGE(Marks!U727,Marks!AM727,Marks!BE727,Marks!BW727),2)</f>
        <v>6.43</v>
      </c>
      <c r="X727" s="6">
        <f>ROUND(AVERAGE(Marks!V727,Marks!AN727,Marks!BF727,Marks!BX727),2)</f>
        <v>10.38</v>
      </c>
      <c r="Y727" s="6" t="str">
        <f t="shared" si="44"/>
        <v>EdFisica</v>
      </c>
      <c r="Z727" s="6">
        <f t="shared" si="45"/>
        <v>14.61</v>
      </c>
      <c r="AA727" s="6" t="str">
        <f t="shared" si="46"/>
        <v>Quimica</v>
      </c>
      <c r="AB727" s="6">
        <f t="shared" si="47"/>
        <v>5.0599999999999996</v>
      </c>
    </row>
    <row r="728" spans="1:28" x14ac:dyDescent="0.25">
      <c r="A728" s="6" t="str">
        <f>Marks!D728</f>
        <v>Tawn</v>
      </c>
      <c r="B728" s="6">
        <f>ROUND(AVERAGE(Marks!E728:BX728),2)</f>
        <v>10.130000000000001</v>
      </c>
      <c r="C728" s="6">
        <f>ROUND(AVERAGE(Marks!E728:U728),2)</f>
        <v>10.34</v>
      </c>
      <c r="D728" s="6">
        <f>ROUND(AVERAGE(Marks!W728:AN728),2)</f>
        <v>10.83</v>
      </c>
      <c r="E728" s="6">
        <f>ROUND(AVERAGE(Marks!AO728:BF728),2)</f>
        <v>9.39</v>
      </c>
      <c r="F728" s="6">
        <f>ROUND(AVERAGE(Marks!BG728:BX728),2)</f>
        <v>9.64</v>
      </c>
      <c r="G728" s="6">
        <f>ROUND(AVERAGE(Marks!E728,Marks!W728,Marks!AO728,Marks!BG728),2)</f>
        <v>9.74</v>
      </c>
      <c r="H728" s="6">
        <f>ROUND(AVERAGE(Marks!F728,Marks!X728,Marks!AP728,Marks!BH728),2)</f>
        <v>13.08</v>
      </c>
      <c r="I728" s="6">
        <f>ROUND(AVERAGE(Marks!G728,Marks!Y728,Marks!AQ728,Marks!BI728),2)</f>
        <v>5.39</v>
      </c>
      <c r="J728" s="6">
        <f>ROUND(AVERAGE(Marks!H728,Marks!Z728,Marks!AR728,Marks!BJ728),2)</f>
        <v>2.85</v>
      </c>
      <c r="K728" s="6">
        <f>ROUND(AVERAGE(Marks!I728,Marks!AA728,Marks!AS728,Marks!BK728),2)</f>
        <v>11.01</v>
      </c>
      <c r="L728" s="6">
        <f>ROUND(AVERAGE(Marks!J728,Marks!AB728,Marks!AT728,Marks!BL728),2)</f>
        <v>16.100000000000001</v>
      </c>
      <c r="M728" s="6">
        <f>ROUND(AVERAGE(Marks!K728,Marks!AC728,Marks!AU728,Marks!BM728),2)</f>
        <v>16.14</v>
      </c>
      <c r="N728" s="6">
        <f>ROUND(AVERAGE(Marks!L728,Marks!AD728,Marks!AV728,Marks!BN728),2)</f>
        <v>11.41</v>
      </c>
      <c r="O728" s="6">
        <f>ROUND(AVERAGE(Marks!M728,Marks!AE728,Marks!AW728,Marks!BO728),2)</f>
        <v>12.62</v>
      </c>
      <c r="P728" s="6">
        <f>ROUND(AVERAGE(Marks!N728,Marks!AF728,Marks!AX728,Marks!BP728),2)</f>
        <v>11.11</v>
      </c>
      <c r="Q728" s="6">
        <f>ROUND(AVERAGE(Marks!O728,Marks!AG728,Marks!AY728,Marks!BQ728),2)</f>
        <v>11.61</v>
      </c>
      <c r="R728" s="6">
        <f>ROUND(AVERAGE(Marks!P728,Marks!AH728,Marks!AZ728,Marks!BR728),2)</f>
        <v>11.17</v>
      </c>
      <c r="S728" s="6">
        <f>ROUND(AVERAGE(Marks!Q728,Marks!AI728,Marks!BA728,Marks!BS728),2)</f>
        <v>6.87</v>
      </c>
      <c r="T728" s="6">
        <f>ROUND(AVERAGE(Marks!R728,Marks!AJ728,Marks!BB728,Marks!BT728),2)</f>
        <v>12.77</v>
      </c>
      <c r="U728" s="6">
        <f>ROUND(AVERAGE(Marks!S728,Marks!AK728,Marks!BC728,Marks!BU728),2)</f>
        <v>7.26</v>
      </c>
      <c r="V728" s="6">
        <f>ROUND(AVERAGE(Marks!T728,Marks!AL728,Marks!BD728,Marks!BV728),2)</f>
        <v>8.1999999999999993</v>
      </c>
      <c r="W728" s="6">
        <f>ROUND(AVERAGE(Marks!U728,Marks!AM728,Marks!BE728,Marks!BW728),2)</f>
        <v>6.48</v>
      </c>
      <c r="X728" s="6">
        <f>ROUND(AVERAGE(Marks!V728,Marks!AN728,Marks!BF728,Marks!BX728),2)</f>
        <v>8.49</v>
      </c>
      <c r="Y728" s="6" t="str">
        <f t="shared" si="44"/>
        <v>RV</v>
      </c>
      <c r="Z728" s="6">
        <f t="shared" si="45"/>
        <v>16.14</v>
      </c>
      <c r="AA728" s="6" t="str">
        <f t="shared" si="46"/>
        <v>Trigonometria</v>
      </c>
      <c r="AB728" s="6">
        <f t="shared" si="47"/>
        <v>2.85</v>
      </c>
    </row>
    <row r="729" spans="1:28" x14ac:dyDescent="0.25">
      <c r="A729" s="6" t="str">
        <f>Marks!D729</f>
        <v>Dunleavy</v>
      </c>
      <c r="B729" s="6">
        <f>ROUND(AVERAGE(Marks!E729:BX729),2)</f>
        <v>10.27</v>
      </c>
      <c r="C729" s="6">
        <f>ROUND(AVERAGE(Marks!E729:U729),2)</f>
        <v>10.26</v>
      </c>
      <c r="D729" s="6">
        <f>ROUND(AVERAGE(Marks!W729:AN729),2)</f>
        <v>11.58</v>
      </c>
      <c r="E729" s="6">
        <f>ROUND(AVERAGE(Marks!AO729:BF729),2)</f>
        <v>9.3699999999999992</v>
      </c>
      <c r="F729" s="6">
        <f>ROUND(AVERAGE(Marks!BG729:BX729),2)</f>
        <v>10.199999999999999</v>
      </c>
      <c r="G729" s="6">
        <f>ROUND(AVERAGE(Marks!E729,Marks!W729,Marks!AO729,Marks!BG729),2)</f>
        <v>8.75</v>
      </c>
      <c r="H729" s="6">
        <f>ROUND(AVERAGE(Marks!F729,Marks!X729,Marks!AP729,Marks!BH729),2)</f>
        <v>11.04</v>
      </c>
      <c r="I729" s="6">
        <f>ROUND(AVERAGE(Marks!G729,Marks!Y729,Marks!AQ729,Marks!BI729),2)</f>
        <v>12.16</v>
      </c>
      <c r="J729" s="6">
        <f>ROUND(AVERAGE(Marks!H729,Marks!Z729,Marks!AR729,Marks!BJ729),2)</f>
        <v>11</v>
      </c>
      <c r="K729" s="6">
        <f>ROUND(AVERAGE(Marks!I729,Marks!AA729,Marks!AS729,Marks!BK729),2)</f>
        <v>7.78</v>
      </c>
      <c r="L729" s="6">
        <f>ROUND(AVERAGE(Marks!J729,Marks!AB729,Marks!AT729,Marks!BL729),2)</f>
        <v>13.99</v>
      </c>
      <c r="M729" s="6">
        <f>ROUND(AVERAGE(Marks!K729,Marks!AC729,Marks!AU729,Marks!BM729),2)</f>
        <v>11.12</v>
      </c>
      <c r="N729" s="6">
        <f>ROUND(AVERAGE(Marks!L729,Marks!AD729,Marks!AV729,Marks!BN729),2)</f>
        <v>6.09</v>
      </c>
      <c r="O729" s="6">
        <f>ROUND(AVERAGE(Marks!M729,Marks!AE729,Marks!AW729,Marks!BO729),2)</f>
        <v>7.82</v>
      </c>
      <c r="P729" s="6">
        <f>ROUND(AVERAGE(Marks!N729,Marks!AF729,Marks!AX729,Marks!BP729),2)</f>
        <v>10.71</v>
      </c>
      <c r="Q729" s="6">
        <f>ROUND(AVERAGE(Marks!O729,Marks!AG729,Marks!AY729,Marks!BQ729),2)</f>
        <v>11.04</v>
      </c>
      <c r="R729" s="6">
        <f>ROUND(AVERAGE(Marks!P729,Marks!AH729,Marks!AZ729,Marks!BR729),2)</f>
        <v>18.05</v>
      </c>
      <c r="S729" s="6">
        <f>ROUND(AVERAGE(Marks!Q729,Marks!AI729,Marks!BA729,Marks!BS729),2)</f>
        <v>6.66</v>
      </c>
      <c r="T729" s="6">
        <f>ROUND(AVERAGE(Marks!R729,Marks!AJ729,Marks!BB729,Marks!BT729),2)</f>
        <v>9.4700000000000006</v>
      </c>
      <c r="U729" s="6">
        <f>ROUND(AVERAGE(Marks!S729,Marks!AK729,Marks!BC729,Marks!BU729),2)</f>
        <v>10.58</v>
      </c>
      <c r="V729" s="6">
        <f>ROUND(AVERAGE(Marks!T729,Marks!AL729,Marks!BD729,Marks!BV729),2)</f>
        <v>15.16</v>
      </c>
      <c r="W729" s="6">
        <f>ROUND(AVERAGE(Marks!U729,Marks!AM729,Marks!BE729,Marks!BW729),2)</f>
        <v>6.66</v>
      </c>
      <c r="X729" s="6">
        <f>ROUND(AVERAGE(Marks!V729,Marks!AN729,Marks!BF729,Marks!BX729),2)</f>
        <v>6.88</v>
      </c>
      <c r="Y729" s="6" t="str">
        <f t="shared" si="44"/>
        <v>Quimica</v>
      </c>
      <c r="Z729" s="6">
        <f t="shared" si="45"/>
        <v>18.05</v>
      </c>
      <c r="AA729" s="6" t="str">
        <f t="shared" si="46"/>
        <v>Arte</v>
      </c>
      <c r="AB729" s="6">
        <f t="shared" si="47"/>
        <v>6.09</v>
      </c>
    </row>
    <row r="730" spans="1:28" x14ac:dyDescent="0.25">
      <c r="A730" s="6" t="str">
        <f>Marks!D730</f>
        <v>Filgate</v>
      </c>
      <c r="B730" s="6">
        <f>ROUND(AVERAGE(Marks!E730:BX730),2)</f>
        <v>10.76</v>
      </c>
      <c r="C730" s="6">
        <f>ROUND(AVERAGE(Marks!E730:U730),2)</f>
        <v>12.55</v>
      </c>
      <c r="D730" s="6">
        <f>ROUND(AVERAGE(Marks!W730:AN730),2)</f>
        <v>9.5399999999999991</v>
      </c>
      <c r="E730" s="6">
        <f>ROUND(AVERAGE(Marks!AO730:BF730),2)</f>
        <v>10.59</v>
      </c>
      <c r="F730" s="6">
        <f>ROUND(AVERAGE(Marks!BG730:BX730),2)</f>
        <v>10.75</v>
      </c>
      <c r="G730" s="6">
        <f>ROUND(AVERAGE(Marks!E730,Marks!W730,Marks!AO730,Marks!BG730),2)</f>
        <v>9.15</v>
      </c>
      <c r="H730" s="6">
        <f>ROUND(AVERAGE(Marks!F730,Marks!X730,Marks!AP730,Marks!BH730),2)</f>
        <v>10.85</v>
      </c>
      <c r="I730" s="6">
        <f>ROUND(AVERAGE(Marks!G730,Marks!Y730,Marks!AQ730,Marks!BI730),2)</f>
        <v>14.92</v>
      </c>
      <c r="J730" s="6">
        <f>ROUND(AVERAGE(Marks!H730,Marks!Z730,Marks!AR730,Marks!BJ730),2)</f>
        <v>7.42</v>
      </c>
      <c r="K730" s="6">
        <f>ROUND(AVERAGE(Marks!I730,Marks!AA730,Marks!AS730,Marks!BK730),2)</f>
        <v>13.23</v>
      </c>
      <c r="L730" s="6">
        <f>ROUND(AVERAGE(Marks!J730,Marks!AB730,Marks!AT730,Marks!BL730),2)</f>
        <v>12.79</v>
      </c>
      <c r="M730" s="6">
        <f>ROUND(AVERAGE(Marks!K730,Marks!AC730,Marks!AU730,Marks!BM730),2)</f>
        <v>9.8000000000000007</v>
      </c>
      <c r="N730" s="6">
        <f>ROUND(AVERAGE(Marks!L730,Marks!AD730,Marks!AV730,Marks!BN730),2)</f>
        <v>9.09</v>
      </c>
      <c r="O730" s="6">
        <f>ROUND(AVERAGE(Marks!M730,Marks!AE730,Marks!AW730,Marks!BO730),2)</f>
        <v>12.53</v>
      </c>
      <c r="P730" s="6">
        <f>ROUND(AVERAGE(Marks!N730,Marks!AF730,Marks!AX730,Marks!BP730),2)</f>
        <v>16.95</v>
      </c>
      <c r="Q730" s="6">
        <f>ROUND(AVERAGE(Marks!O730,Marks!AG730,Marks!AY730,Marks!BQ730),2)</f>
        <v>4.8600000000000003</v>
      </c>
      <c r="R730" s="6">
        <f>ROUND(AVERAGE(Marks!P730,Marks!AH730,Marks!AZ730,Marks!BR730),2)</f>
        <v>13.67</v>
      </c>
      <c r="S730" s="6">
        <f>ROUND(AVERAGE(Marks!Q730,Marks!AI730,Marks!BA730,Marks!BS730),2)</f>
        <v>7.16</v>
      </c>
      <c r="T730" s="6">
        <f>ROUND(AVERAGE(Marks!R730,Marks!AJ730,Marks!BB730,Marks!BT730),2)</f>
        <v>13.9</v>
      </c>
      <c r="U730" s="6">
        <f>ROUND(AVERAGE(Marks!S730,Marks!AK730,Marks!BC730,Marks!BU730),2)</f>
        <v>6.79</v>
      </c>
      <c r="V730" s="6">
        <f>ROUND(AVERAGE(Marks!T730,Marks!AL730,Marks!BD730,Marks!BV730),2)</f>
        <v>13.35</v>
      </c>
      <c r="W730" s="6">
        <f>ROUND(AVERAGE(Marks!U730,Marks!AM730,Marks!BE730,Marks!BW730),2)</f>
        <v>10.42</v>
      </c>
      <c r="X730" s="6">
        <f>ROUND(AVERAGE(Marks!V730,Marks!AN730,Marks!BF730,Marks!BX730),2)</f>
        <v>6.88</v>
      </c>
      <c r="Y730" s="6" t="str">
        <f t="shared" si="44"/>
        <v>EdFisica</v>
      </c>
      <c r="Z730" s="6">
        <f t="shared" si="45"/>
        <v>16.95</v>
      </c>
      <c r="AA730" s="6" t="str">
        <f t="shared" si="46"/>
        <v>Religion</v>
      </c>
      <c r="AB730" s="6">
        <f t="shared" si="47"/>
        <v>4.8600000000000003</v>
      </c>
    </row>
    <row r="731" spans="1:28" x14ac:dyDescent="0.25">
      <c r="A731" s="6" t="str">
        <f>Marks!D731</f>
        <v>Blondel</v>
      </c>
      <c r="B731" s="6">
        <f>ROUND(AVERAGE(Marks!E731:BX731),2)</f>
        <v>11.23</v>
      </c>
      <c r="C731" s="6">
        <f>ROUND(AVERAGE(Marks!E731:U731),2)</f>
        <v>10.64</v>
      </c>
      <c r="D731" s="6">
        <f>ROUND(AVERAGE(Marks!W731:AN731),2)</f>
        <v>14.04</v>
      </c>
      <c r="E731" s="6">
        <f>ROUND(AVERAGE(Marks!AO731:BF731),2)</f>
        <v>8.0399999999999991</v>
      </c>
      <c r="F731" s="6">
        <f>ROUND(AVERAGE(Marks!BG731:BX731),2)</f>
        <v>12.33</v>
      </c>
      <c r="G731" s="6">
        <f>ROUND(AVERAGE(Marks!E731,Marks!W731,Marks!AO731,Marks!BG731),2)</f>
        <v>14.61</v>
      </c>
      <c r="H731" s="6">
        <f>ROUND(AVERAGE(Marks!F731,Marks!X731,Marks!AP731,Marks!BH731),2)</f>
        <v>14.29</v>
      </c>
      <c r="I731" s="6">
        <f>ROUND(AVERAGE(Marks!G731,Marks!Y731,Marks!AQ731,Marks!BI731),2)</f>
        <v>10.9</v>
      </c>
      <c r="J731" s="6">
        <f>ROUND(AVERAGE(Marks!H731,Marks!Z731,Marks!AR731,Marks!BJ731),2)</f>
        <v>9.35</v>
      </c>
      <c r="K731" s="6">
        <f>ROUND(AVERAGE(Marks!I731,Marks!AA731,Marks!AS731,Marks!BK731),2)</f>
        <v>9.3000000000000007</v>
      </c>
      <c r="L731" s="6">
        <f>ROUND(AVERAGE(Marks!J731,Marks!AB731,Marks!AT731,Marks!BL731),2)</f>
        <v>14.77</v>
      </c>
      <c r="M731" s="6">
        <f>ROUND(AVERAGE(Marks!K731,Marks!AC731,Marks!AU731,Marks!BM731),2)</f>
        <v>12.82</v>
      </c>
      <c r="N731" s="6">
        <f>ROUND(AVERAGE(Marks!L731,Marks!AD731,Marks!AV731,Marks!BN731),2)</f>
        <v>11.98</v>
      </c>
      <c r="O731" s="6">
        <f>ROUND(AVERAGE(Marks!M731,Marks!AE731,Marks!AW731,Marks!BO731),2)</f>
        <v>9.5299999999999994</v>
      </c>
      <c r="P731" s="6">
        <f>ROUND(AVERAGE(Marks!N731,Marks!AF731,Marks!AX731,Marks!BP731),2)</f>
        <v>12.09</v>
      </c>
      <c r="Q731" s="6">
        <f>ROUND(AVERAGE(Marks!O731,Marks!AG731,Marks!AY731,Marks!BQ731),2)</f>
        <v>8.18</v>
      </c>
      <c r="R731" s="6">
        <f>ROUND(AVERAGE(Marks!P731,Marks!AH731,Marks!AZ731,Marks!BR731),2)</f>
        <v>12.08</v>
      </c>
      <c r="S731" s="6">
        <f>ROUND(AVERAGE(Marks!Q731,Marks!AI731,Marks!BA731,Marks!BS731),2)</f>
        <v>6.65</v>
      </c>
      <c r="T731" s="6">
        <f>ROUND(AVERAGE(Marks!R731,Marks!AJ731,Marks!BB731,Marks!BT731),2)</f>
        <v>12</v>
      </c>
      <c r="U731" s="6">
        <f>ROUND(AVERAGE(Marks!S731,Marks!AK731,Marks!BC731,Marks!BU731),2)</f>
        <v>12.84</v>
      </c>
      <c r="V731" s="6">
        <f>ROUND(AVERAGE(Marks!T731,Marks!AL731,Marks!BD731,Marks!BV731),2)</f>
        <v>8.64</v>
      </c>
      <c r="W731" s="6">
        <f>ROUND(AVERAGE(Marks!U731,Marks!AM731,Marks!BE731,Marks!BW731),2)</f>
        <v>13.13</v>
      </c>
      <c r="X731" s="6">
        <f>ROUND(AVERAGE(Marks!V731,Marks!AN731,Marks!BF731,Marks!BX731),2)</f>
        <v>9.06</v>
      </c>
      <c r="Y731" s="6" t="str">
        <f t="shared" si="44"/>
        <v>Comunicacion</v>
      </c>
      <c r="Z731" s="6">
        <f t="shared" si="45"/>
        <v>14.77</v>
      </c>
      <c r="AA731" s="6" t="str">
        <f t="shared" si="46"/>
        <v>Fisica</v>
      </c>
      <c r="AB731" s="6">
        <f t="shared" si="47"/>
        <v>6.65</v>
      </c>
    </row>
    <row r="732" spans="1:28" x14ac:dyDescent="0.25">
      <c r="A732" s="6" t="str">
        <f>Marks!D732</f>
        <v>Liptrot</v>
      </c>
      <c r="B732" s="6">
        <f>ROUND(AVERAGE(Marks!E732:BX732),2)</f>
        <v>10.56</v>
      </c>
      <c r="C732" s="6">
        <f>ROUND(AVERAGE(Marks!E732:U732),2)</f>
        <v>10.49</v>
      </c>
      <c r="D732" s="6">
        <f>ROUND(AVERAGE(Marks!W732:AN732),2)</f>
        <v>8.9700000000000006</v>
      </c>
      <c r="E732" s="6">
        <f>ROUND(AVERAGE(Marks!AO732:BF732),2)</f>
        <v>10.47</v>
      </c>
      <c r="F732" s="6">
        <f>ROUND(AVERAGE(Marks!BG732:BX732),2)</f>
        <v>12.05</v>
      </c>
      <c r="G732" s="6">
        <f>ROUND(AVERAGE(Marks!E732,Marks!W732,Marks!AO732,Marks!BG732),2)</f>
        <v>14.98</v>
      </c>
      <c r="H732" s="6">
        <f>ROUND(AVERAGE(Marks!F732,Marks!X732,Marks!AP732,Marks!BH732),2)</f>
        <v>9.99</v>
      </c>
      <c r="I732" s="6">
        <f>ROUND(AVERAGE(Marks!G732,Marks!Y732,Marks!AQ732,Marks!BI732),2)</f>
        <v>8.67</v>
      </c>
      <c r="J732" s="6">
        <f>ROUND(AVERAGE(Marks!H732,Marks!Z732,Marks!AR732,Marks!BJ732),2)</f>
        <v>5.61</v>
      </c>
      <c r="K732" s="6">
        <f>ROUND(AVERAGE(Marks!I732,Marks!AA732,Marks!AS732,Marks!BK732),2)</f>
        <v>10.71</v>
      </c>
      <c r="L732" s="6">
        <f>ROUND(AVERAGE(Marks!J732,Marks!AB732,Marks!AT732,Marks!BL732),2)</f>
        <v>9.44</v>
      </c>
      <c r="M732" s="6">
        <f>ROUND(AVERAGE(Marks!K732,Marks!AC732,Marks!AU732,Marks!BM732),2)</f>
        <v>6.7</v>
      </c>
      <c r="N732" s="6">
        <f>ROUND(AVERAGE(Marks!L732,Marks!AD732,Marks!AV732,Marks!BN732),2)</f>
        <v>16.559999999999999</v>
      </c>
      <c r="O732" s="6">
        <f>ROUND(AVERAGE(Marks!M732,Marks!AE732,Marks!AW732,Marks!BO732),2)</f>
        <v>10.54</v>
      </c>
      <c r="P732" s="6">
        <f>ROUND(AVERAGE(Marks!N732,Marks!AF732,Marks!AX732,Marks!BP732),2)</f>
        <v>15.83</v>
      </c>
      <c r="Q732" s="6">
        <f>ROUND(AVERAGE(Marks!O732,Marks!AG732,Marks!AY732,Marks!BQ732),2)</f>
        <v>3.12</v>
      </c>
      <c r="R732" s="6">
        <f>ROUND(AVERAGE(Marks!P732,Marks!AH732,Marks!AZ732,Marks!BR732),2)</f>
        <v>11.17</v>
      </c>
      <c r="S732" s="6">
        <f>ROUND(AVERAGE(Marks!Q732,Marks!AI732,Marks!BA732,Marks!BS732),2)</f>
        <v>9.6300000000000008</v>
      </c>
      <c r="T732" s="6">
        <f>ROUND(AVERAGE(Marks!R732,Marks!AJ732,Marks!BB732,Marks!BT732),2)</f>
        <v>10.99</v>
      </c>
      <c r="U732" s="6">
        <f>ROUND(AVERAGE(Marks!S732,Marks!AK732,Marks!BC732,Marks!BU732),2)</f>
        <v>16.63</v>
      </c>
      <c r="V732" s="6">
        <f>ROUND(AVERAGE(Marks!T732,Marks!AL732,Marks!BD732,Marks!BV732),2)</f>
        <v>6.06</v>
      </c>
      <c r="W732" s="6">
        <f>ROUND(AVERAGE(Marks!U732,Marks!AM732,Marks!BE732,Marks!BW732),2)</f>
        <v>11.67</v>
      </c>
      <c r="X732" s="6">
        <f>ROUND(AVERAGE(Marks!V732,Marks!AN732,Marks!BF732,Marks!BX732),2)</f>
        <v>11.73</v>
      </c>
      <c r="Y732" s="6" t="str">
        <f t="shared" si="44"/>
        <v>Ingles</v>
      </c>
      <c r="Z732" s="6">
        <f t="shared" si="45"/>
        <v>16.63</v>
      </c>
      <c r="AA732" s="6" t="str">
        <f t="shared" si="46"/>
        <v>Religion</v>
      </c>
      <c r="AB732" s="6">
        <f t="shared" si="47"/>
        <v>3.12</v>
      </c>
    </row>
    <row r="733" spans="1:28" x14ac:dyDescent="0.25">
      <c r="A733" s="6" t="str">
        <f>Marks!D733</f>
        <v>Gambell</v>
      </c>
      <c r="B733" s="6">
        <f>ROUND(AVERAGE(Marks!E733:BX733),2)</f>
        <v>10.62</v>
      </c>
      <c r="C733" s="6">
        <f>ROUND(AVERAGE(Marks!E733:U733),2)</f>
        <v>10.3</v>
      </c>
      <c r="D733" s="6">
        <f>ROUND(AVERAGE(Marks!W733:AN733),2)</f>
        <v>10.63</v>
      </c>
      <c r="E733" s="6">
        <f>ROUND(AVERAGE(Marks!AO733:BF733),2)</f>
        <v>11.51</v>
      </c>
      <c r="F733" s="6">
        <f>ROUND(AVERAGE(Marks!BG733:BX733),2)</f>
        <v>10.02</v>
      </c>
      <c r="G733" s="6">
        <f>ROUND(AVERAGE(Marks!E733,Marks!W733,Marks!AO733,Marks!BG733),2)</f>
        <v>12.1</v>
      </c>
      <c r="H733" s="6">
        <f>ROUND(AVERAGE(Marks!F733,Marks!X733,Marks!AP733,Marks!BH733),2)</f>
        <v>13.28</v>
      </c>
      <c r="I733" s="6">
        <f>ROUND(AVERAGE(Marks!G733,Marks!Y733,Marks!AQ733,Marks!BI733),2)</f>
        <v>11.92</v>
      </c>
      <c r="J733" s="6">
        <f>ROUND(AVERAGE(Marks!H733,Marks!Z733,Marks!AR733,Marks!BJ733),2)</f>
        <v>5.12</v>
      </c>
      <c r="K733" s="6">
        <f>ROUND(AVERAGE(Marks!I733,Marks!AA733,Marks!AS733,Marks!BK733),2)</f>
        <v>12.81</v>
      </c>
      <c r="L733" s="6">
        <f>ROUND(AVERAGE(Marks!J733,Marks!AB733,Marks!AT733,Marks!BL733),2)</f>
        <v>10.94</v>
      </c>
      <c r="M733" s="6">
        <f>ROUND(AVERAGE(Marks!K733,Marks!AC733,Marks!AU733,Marks!BM733),2)</f>
        <v>12.8</v>
      </c>
      <c r="N733" s="6">
        <f>ROUND(AVERAGE(Marks!L733,Marks!AD733,Marks!AV733,Marks!BN733),2)</f>
        <v>11.17</v>
      </c>
      <c r="O733" s="6">
        <f>ROUND(AVERAGE(Marks!M733,Marks!AE733,Marks!AW733,Marks!BO733),2)</f>
        <v>12.51</v>
      </c>
      <c r="P733" s="6">
        <f>ROUND(AVERAGE(Marks!N733,Marks!AF733,Marks!AX733,Marks!BP733),2)</f>
        <v>7.8</v>
      </c>
      <c r="Q733" s="6">
        <f>ROUND(AVERAGE(Marks!O733,Marks!AG733,Marks!AY733,Marks!BQ733),2)</f>
        <v>15.62</v>
      </c>
      <c r="R733" s="6">
        <f>ROUND(AVERAGE(Marks!P733,Marks!AH733,Marks!AZ733,Marks!BR733),2)</f>
        <v>11.83</v>
      </c>
      <c r="S733" s="6">
        <f>ROUND(AVERAGE(Marks!Q733,Marks!AI733,Marks!BA733,Marks!BS733),2)</f>
        <v>10.61</v>
      </c>
      <c r="T733" s="6">
        <f>ROUND(AVERAGE(Marks!R733,Marks!AJ733,Marks!BB733,Marks!BT733),2)</f>
        <v>10.029999999999999</v>
      </c>
      <c r="U733" s="6">
        <f>ROUND(AVERAGE(Marks!S733,Marks!AK733,Marks!BC733,Marks!BU733),2)</f>
        <v>10.95</v>
      </c>
      <c r="V733" s="6">
        <f>ROUND(AVERAGE(Marks!T733,Marks!AL733,Marks!BD733,Marks!BV733),2)</f>
        <v>7.72</v>
      </c>
      <c r="W733" s="6">
        <f>ROUND(AVERAGE(Marks!U733,Marks!AM733,Marks!BE733,Marks!BW733),2)</f>
        <v>5.74</v>
      </c>
      <c r="X733" s="6">
        <f>ROUND(AVERAGE(Marks!V733,Marks!AN733,Marks!BF733,Marks!BX733),2)</f>
        <v>8.33</v>
      </c>
      <c r="Y733" s="6" t="str">
        <f t="shared" si="44"/>
        <v>Religion</v>
      </c>
      <c r="Z733" s="6">
        <f t="shared" si="45"/>
        <v>15.62</v>
      </c>
      <c r="AA733" s="6" t="str">
        <f t="shared" si="46"/>
        <v>Trigonometria</v>
      </c>
      <c r="AB733" s="6">
        <f t="shared" si="47"/>
        <v>5.12</v>
      </c>
    </row>
    <row r="734" spans="1:28" x14ac:dyDescent="0.25">
      <c r="A734" s="6" t="str">
        <f>Marks!D734</f>
        <v>Edney</v>
      </c>
      <c r="B734" s="6">
        <f>ROUND(AVERAGE(Marks!E734:BX734),2)</f>
        <v>9.49</v>
      </c>
      <c r="C734" s="6">
        <f>ROUND(AVERAGE(Marks!E734:U734),2)</f>
        <v>8.6199999999999992</v>
      </c>
      <c r="D734" s="6">
        <f>ROUND(AVERAGE(Marks!W734:AN734),2)</f>
        <v>10.8</v>
      </c>
      <c r="E734" s="6">
        <f>ROUND(AVERAGE(Marks!AO734:BF734),2)</f>
        <v>9.59</v>
      </c>
      <c r="F734" s="6">
        <f>ROUND(AVERAGE(Marks!BG734:BX734),2)</f>
        <v>9.02</v>
      </c>
      <c r="G734" s="6">
        <f>ROUND(AVERAGE(Marks!E734,Marks!W734,Marks!AO734,Marks!BG734),2)</f>
        <v>11.71</v>
      </c>
      <c r="H734" s="6">
        <f>ROUND(AVERAGE(Marks!F734,Marks!X734,Marks!AP734,Marks!BH734),2)</f>
        <v>6.93</v>
      </c>
      <c r="I734" s="6">
        <f>ROUND(AVERAGE(Marks!G734,Marks!Y734,Marks!AQ734,Marks!BI734),2)</f>
        <v>14.28</v>
      </c>
      <c r="J734" s="6">
        <f>ROUND(AVERAGE(Marks!H734,Marks!Z734,Marks!AR734,Marks!BJ734),2)</f>
        <v>13.8</v>
      </c>
      <c r="K734" s="6">
        <f>ROUND(AVERAGE(Marks!I734,Marks!AA734,Marks!AS734,Marks!BK734),2)</f>
        <v>7.23</v>
      </c>
      <c r="L734" s="6">
        <f>ROUND(AVERAGE(Marks!J734,Marks!AB734,Marks!AT734,Marks!BL734),2)</f>
        <v>8.48</v>
      </c>
      <c r="M734" s="6">
        <f>ROUND(AVERAGE(Marks!K734,Marks!AC734,Marks!AU734,Marks!BM734),2)</f>
        <v>10.49</v>
      </c>
      <c r="N734" s="6">
        <f>ROUND(AVERAGE(Marks!L734,Marks!AD734,Marks!AV734,Marks!BN734),2)</f>
        <v>8.68</v>
      </c>
      <c r="O734" s="6">
        <f>ROUND(AVERAGE(Marks!M734,Marks!AE734,Marks!AW734,Marks!BO734),2)</f>
        <v>9.73</v>
      </c>
      <c r="P734" s="6">
        <f>ROUND(AVERAGE(Marks!N734,Marks!AF734,Marks!AX734,Marks!BP734),2)</f>
        <v>10.43</v>
      </c>
      <c r="Q734" s="6">
        <f>ROUND(AVERAGE(Marks!O734,Marks!AG734,Marks!AY734,Marks!BQ734),2)</f>
        <v>14.67</v>
      </c>
      <c r="R734" s="6">
        <f>ROUND(AVERAGE(Marks!P734,Marks!AH734,Marks!AZ734,Marks!BR734),2)</f>
        <v>11.09</v>
      </c>
      <c r="S734" s="6">
        <f>ROUND(AVERAGE(Marks!Q734,Marks!AI734,Marks!BA734,Marks!BS734),2)</f>
        <v>3.45</v>
      </c>
      <c r="T734" s="6">
        <f>ROUND(AVERAGE(Marks!R734,Marks!AJ734,Marks!BB734,Marks!BT734),2)</f>
        <v>10.46</v>
      </c>
      <c r="U734" s="6">
        <f>ROUND(AVERAGE(Marks!S734,Marks!AK734,Marks!BC734,Marks!BU734),2)</f>
        <v>7.07</v>
      </c>
      <c r="V734" s="6">
        <f>ROUND(AVERAGE(Marks!T734,Marks!AL734,Marks!BD734,Marks!BV734),2)</f>
        <v>9.17</v>
      </c>
      <c r="W734" s="6">
        <f>ROUND(AVERAGE(Marks!U734,Marks!AM734,Marks!BE734,Marks!BW734),2)</f>
        <v>6.55</v>
      </c>
      <c r="X734" s="6">
        <f>ROUND(AVERAGE(Marks!V734,Marks!AN734,Marks!BF734,Marks!BX734),2)</f>
        <v>6.6</v>
      </c>
      <c r="Y734" s="6" t="str">
        <f t="shared" si="44"/>
        <v>Religion</v>
      </c>
      <c r="Z734" s="6">
        <f t="shared" si="45"/>
        <v>14.67</v>
      </c>
      <c r="AA734" s="6" t="str">
        <f t="shared" si="46"/>
        <v>Fisica</v>
      </c>
      <c r="AB734" s="6">
        <f t="shared" si="47"/>
        <v>3.45</v>
      </c>
    </row>
    <row r="735" spans="1:28" x14ac:dyDescent="0.25">
      <c r="A735" s="6" t="str">
        <f>Marks!D735</f>
        <v>Ponten</v>
      </c>
      <c r="B735" s="6">
        <f>ROUND(AVERAGE(Marks!E735:BX735),2)</f>
        <v>9.4600000000000009</v>
      </c>
      <c r="C735" s="6">
        <f>ROUND(AVERAGE(Marks!E735:U735),2)</f>
        <v>10.11</v>
      </c>
      <c r="D735" s="6">
        <f>ROUND(AVERAGE(Marks!W735:AN735),2)</f>
        <v>7.83</v>
      </c>
      <c r="E735" s="6">
        <f>ROUND(AVERAGE(Marks!AO735:BF735),2)</f>
        <v>10.11</v>
      </c>
      <c r="F735" s="6">
        <f>ROUND(AVERAGE(Marks!BG735:BX735),2)</f>
        <v>9.4600000000000009</v>
      </c>
      <c r="G735" s="6">
        <f>ROUND(AVERAGE(Marks!E735,Marks!W735,Marks!AO735,Marks!BG735),2)</f>
        <v>7.49</v>
      </c>
      <c r="H735" s="6">
        <f>ROUND(AVERAGE(Marks!F735,Marks!X735,Marks!AP735,Marks!BH735),2)</f>
        <v>10.4</v>
      </c>
      <c r="I735" s="6">
        <f>ROUND(AVERAGE(Marks!G735,Marks!Y735,Marks!AQ735,Marks!BI735),2)</f>
        <v>12.23</v>
      </c>
      <c r="J735" s="6">
        <f>ROUND(AVERAGE(Marks!H735,Marks!Z735,Marks!AR735,Marks!BJ735),2)</f>
        <v>8.91</v>
      </c>
      <c r="K735" s="6">
        <f>ROUND(AVERAGE(Marks!I735,Marks!AA735,Marks!AS735,Marks!BK735),2)</f>
        <v>9.51</v>
      </c>
      <c r="L735" s="6">
        <f>ROUND(AVERAGE(Marks!J735,Marks!AB735,Marks!AT735,Marks!BL735),2)</f>
        <v>7.74</v>
      </c>
      <c r="M735" s="6">
        <f>ROUND(AVERAGE(Marks!K735,Marks!AC735,Marks!AU735,Marks!BM735),2)</f>
        <v>10.26</v>
      </c>
      <c r="N735" s="6">
        <f>ROUND(AVERAGE(Marks!L735,Marks!AD735,Marks!AV735,Marks!BN735),2)</f>
        <v>12.07</v>
      </c>
      <c r="O735" s="6">
        <f>ROUND(AVERAGE(Marks!M735,Marks!AE735,Marks!AW735,Marks!BO735),2)</f>
        <v>8.8000000000000007</v>
      </c>
      <c r="P735" s="6">
        <f>ROUND(AVERAGE(Marks!N735,Marks!AF735,Marks!AX735,Marks!BP735),2)</f>
        <v>9.2899999999999991</v>
      </c>
      <c r="Q735" s="6">
        <f>ROUND(AVERAGE(Marks!O735,Marks!AG735,Marks!AY735,Marks!BQ735),2)</f>
        <v>9.57</v>
      </c>
      <c r="R735" s="6">
        <f>ROUND(AVERAGE(Marks!P735,Marks!AH735,Marks!AZ735,Marks!BR735),2)</f>
        <v>8.94</v>
      </c>
      <c r="S735" s="6">
        <f>ROUND(AVERAGE(Marks!Q735,Marks!AI735,Marks!BA735,Marks!BS735),2)</f>
        <v>13.51</v>
      </c>
      <c r="T735" s="6">
        <f>ROUND(AVERAGE(Marks!R735,Marks!AJ735,Marks!BB735,Marks!BT735),2)</f>
        <v>12.5</v>
      </c>
      <c r="U735" s="6">
        <f>ROUND(AVERAGE(Marks!S735,Marks!AK735,Marks!BC735,Marks!BU735),2)</f>
        <v>5.54</v>
      </c>
      <c r="V735" s="6">
        <f>ROUND(AVERAGE(Marks!T735,Marks!AL735,Marks!BD735,Marks!BV735),2)</f>
        <v>11.76</v>
      </c>
      <c r="W735" s="6">
        <f>ROUND(AVERAGE(Marks!U735,Marks!AM735,Marks!BE735,Marks!BW735),2)</f>
        <v>2.4</v>
      </c>
      <c r="X735" s="6">
        <f>ROUND(AVERAGE(Marks!V735,Marks!AN735,Marks!BF735,Marks!BX735),2)</f>
        <v>9.36</v>
      </c>
      <c r="Y735" s="6" t="str">
        <f t="shared" si="44"/>
        <v>Fisica</v>
      </c>
      <c r="Z735" s="6">
        <f t="shared" si="45"/>
        <v>13.51</v>
      </c>
      <c r="AA735" s="6" t="str">
        <f t="shared" si="46"/>
        <v>CT1</v>
      </c>
      <c r="AB735" s="6">
        <f t="shared" si="47"/>
        <v>2.4</v>
      </c>
    </row>
    <row r="736" spans="1:28" x14ac:dyDescent="0.25">
      <c r="A736" s="6" t="str">
        <f>Marks!D736</f>
        <v>Hadley</v>
      </c>
      <c r="B736" s="6">
        <f>ROUND(AVERAGE(Marks!E736:BX736),2)</f>
        <v>11.17</v>
      </c>
      <c r="C736" s="6">
        <f>ROUND(AVERAGE(Marks!E736:U736),2)</f>
        <v>11.92</v>
      </c>
      <c r="D736" s="6">
        <f>ROUND(AVERAGE(Marks!W736:AN736),2)</f>
        <v>11.85</v>
      </c>
      <c r="E736" s="6">
        <f>ROUND(AVERAGE(Marks!AO736:BF736),2)</f>
        <v>9.11</v>
      </c>
      <c r="F736" s="6">
        <f>ROUND(AVERAGE(Marks!BG736:BX736),2)</f>
        <v>11.75</v>
      </c>
      <c r="G736" s="6">
        <f>ROUND(AVERAGE(Marks!E736,Marks!W736,Marks!AO736,Marks!BG736),2)</f>
        <v>15.88</v>
      </c>
      <c r="H736" s="6">
        <f>ROUND(AVERAGE(Marks!F736,Marks!X736,Marks!AP736,Marks!BH736),2)</f>
        <v>12.15</v>
      </c>
      <c r="I736" s="6">
        <f>ROUND(AVERAGE(Marks!G736,Marks!Y736,Marks!AQ736,Marks!BI736),2)</f>
        <v>3.83</v>
      </c>
      <c r="J736" s="6">
        <f>ROUND(AVERAGE(Marks!H736,Marks!Z736,Marks!AR736,Marks!BJ736),2)</f>
        <v>6.99</v>
      </c>
      <c r="K736" s="6">
        <f>ROUND(AVERAGE(Marks!I736,Marks!AA736,Marks!AS736,Marks!BK736),2)</f>
        <v>10.79</v>
      </c>
      <c r="L736" s="6">
        <f>ROUND(AVERAGE(Marks!J736,Marks!AB736,Marks!AT736,Marks!BL736),2)</f>
        <v>17</v>
      </c>
      <c r="M736" s="6">
        <f>ROUND(AVERAGE(Marks!K736,Marks!AC736,Marks!AU736,Marks!BM736),2)</f>
        <v>15.81</v>
      </c>
      <c r="N736" s="6">
        <f>ROUND(AVERAGE(Marks!L736,Marks!AD736,Marks!AV736,Marks!BN736),2)</f>
        <v>11.4</v>
      </c>
      <c r="O736" s="6">
        <f>ROUND(AVERAGE(Marks!M736,Marks!AE736,Marks!AW736,Marks!BO736),2)</f>
        <v>8.6300000000000008</v>
      </c>
      <c r="P736" s="6">
        <f>ROUND(AVERAGE(Marks!N736,Marks!AF736,Marks!AX736,Marks!BP736),2)</f>
        <v>12.61</v>
      </c>
      <c r="Q736" s="6">
        <f>ROUND(AVERAGE(Marks!O736,Marks!AG736,Marks!AY736,Marks!BQ736),2)</f>
        <v>11.56</v>
      </c>
      <c r="R736" s="6">
        <f>ROUND(AVERAGE(Marks!P736,Marks!AH736,Marks!AZ736,Marks!BR736),2)</f>
        <v>9.49</v>
      </c>
      <c r="S736" s="6">
        <f>ROUND(AVERAGE(Marks!Q736,Marks!AI736,Marks!BA736,Marks!BS736),2)</f>
        <v>12.34</v>
      </c>
      <c r="T736" s="6">
        <f>ROUND(AVERAGE(Marks!R736,Marks!AJ736,Marks!BB736,Marks!BT736),2)</f>
        <v>7.72</v>
      </c>
      <c r="U736" s="6">
        <f>ROUND(AVERAGE(Marks!S736,Marks!AK736,Marks!BC736,Marks!BU736),2)</f>
        <v>9.75</v>
      </c>
      <c r="V736" s="6">
        <f>ROUND(AVERAGE(Marks!T736,Marks!AL736,Marks!BD736,Marks!BV736),2)</f>
        <v>11.55</v>
      </c>
      <c r="W736" s="6">
        <f>ROUND(AVERAGE(Marks!U736,Marks!AM736,Marks!BE736,Marks!BW736),2)</f>
        <v>10.3</v>
      </c>
      <c r="X736" s="6">
        <f>ROUND(AVERAGE(Marks!V736,Marks!AN736,Marks!BF736,Marks!BX736),2)</f>
        <v>13.31</v>
      </c>
      <c r="Y736" s="6" t="str">
        <f t="shared" si="44"/>
        <v>Comunicacion</v>
      </c>
      <c r="Z736" s="6">
        <f t="shared" si="45"/>
        <v>17</v>
      </c>
      <c r="AA736" s="6" t="str">
        <f t="shared" si="46"/>
        <v>Geometria</v>
      </c>
      <c r="AB736" s="6">
        <f t="shared" si="47"/>
        <v>3.83</v>
      </c>
    </row>
    <row r="737" spans="1:28" x14ac:dyDescent="0.25">
      <c r="A737" s="6" t="str">
        <f>Marks!D737</f>
        <v>Ewin</v>
      </c>
      <c r="B737" s="6">
        <f>ROUND(AVERAGE(Marks!E737:BX737),2)</f>
        <v>9.77</v>
      </c>
      <c r="C737" s="6">
        <f>ROUND(AVERAGE(Marks!E737:U737),2)</f>
        <v>9.42</v>
      </c>
      <c r="D737" s="6">
        <f>ROUND(AVERAGE(Marks!W737:AN737),2)</f>
        <v>8.98</v>
      </c>
      <c r="E737" s="6">
        <f>ROUND(AVERAGE(Marks!AO737:BF737),2)</f>
        <v>11.57</v>
      </c>
      <c r="F737" s="6">
        <f>ROUND(AVERAGE(Marks!BG737:BX737),2)</f>
        <v>8.83</v>
      </c>
      <c r="G737" s="6">
        <f>ROUND(AVERAGE(Marks!E737,Marks!W737,Marks!AO737,Marks!BG737),2)</f>
        <v>6.5</v>
      </c>
      <c r="H737" s="6">
        <f>ROUND(AVERAGE(Marks!F737,Marks!X737,Marks!AP737,Marks!BH737),2)</f>
        <v>7.41</v>
      </c>
      <c r="I737" s="6">
        <f>ROUND(AVERAGE(Marks!G737,Marks!Y737,Marks!AQ737,Marks!BI737),2)</f>
        <v>10.24</v>
      </c>
      <c r="J737" s="6">
        <f>ROUND(AVERAGE(Marks!H737,Marks!Z737,Marks!AR737,Marks!BJ737),2)</f>
        <v>11.03</v>
      </c>
      <c r="K737" s="6">
        <f>ROUND(AVERAGE(Marks!I737,Marks!AA737,Marks!AS737,Marks!BK737),2)</f>
        <v>10.67</v>
      </c>
      <c r="L737" s="6">
        <f>ROUND(AVERAGE(Marks!J737,Marks!AB737,Marks!AT737,Marks!BL737),2)</f>
        <v>14.13</v>
      </c>
      <c r="M737" s="6">
        <f>ROUND(AVERAGE(Marks!K737,Marks!AC737,Marks!AU737,Marks!BM737),2)</f>
        <v>8.51</v>
      </c>
      <c r="N737" s="6">
        <f>ROUND(AVERAGE(Marks!L737,Marks!AD737,Marks!AV737,Marks!BN737),2)</f>
        <v>7.39</v>
      </c>
      <c r="O737" s="6">
        <f>ROUND(AVERAGE(Marks!M737,Marks!AE737,Marks!AW737,Marks!BO737),2)</f>
        <v>10.91</v>
      </c>
      <c r="P737" s="6">
        <f>ROUND(AVERAGE(Marks!N737,Marks!AF737,Marks!AX737,Marks!BP737),2)</f>
        <v>11.35</v>
      </c>
      <c r="Q737" s="6">
        <f>ROUND(AVERAGE(Marks!O737,Marks!AG737,Marks!AY737,Marks!BQ737),2)</f>
        <v>7.58</v>
      </c>
      <c r="R737" s="6">
        <f>ROUND(AVERAGE(Marks!P737,Marks!AH737,Marks!AZ737,Marks!BR737),2)</f>
        <v>8.7799999999999994</v>
      </c>
      <c r="S737" s="6">
        <f>ROUND(AVERAGE(Marks!Q737,Marks!AI737,Marks!BA737,Marks!BS737),2)</f>
        <v>10.48</v>
      </c>
      <c r="T737" s="6">
        <f>ROUND(AVERAGE(Marks!R737,Marks!AJ737,Marks!BB737,Marks!BT737),2)</f>
        <v>12</v>
      </c>
      <c r="U737" s="6">
        <f>ROUND(AVERAGE(Marks!S737,Marks!AK737,Marks!BC737,Marks!BU737),2)</f>
        <v>7.97</v>
      </c>
      <c r="V737" s="6">
        <f>ROUND(AVERAGE(Marks!T737,Marks!AL737,Marks!BD737,Marks!BV737),2)</f>
        <v>10.92</v>
      </c>
      <c r="W737" s="6">
        <f>ROUND(AVERAGE(Marks!U737,Marks!AM737,Marks!BE737,Marks!BW737),2)</f>
        <v>10.27</v>
      </c>
      <c r="X737" s="6">
        <f>ROUND(AVERAGE(Marks!V737,Marks!AN737,Marks!BF737,Marks!BX737),2)</f>
        <v>9.66</v>
      </c>
      <c r="Y737" s="6" t="str">
        <f t="shared" si="44"/>
        <v>Comunicacion</v>
      </c>
      <c r="Z737" s="6">
        <f t="shared" si="45"/>
        <v>14.13</v>
      </c>
      <c r="AA737" s="6" t="str">
        <f t="shared" si="46"/>
        <v>Algebra</v>
      </c>
      <c r="AB737" s="6">
        <f t="shared" si="47"/>
        <v>6.5</v>
      </c>
    </row>
    <row r="738" spans="1:28" x14ac:dyDescent="0.25">
      <c r="A738" s="6" t="str">
        <f>Marks!D738</f>
        <v>Shoard</v>
      </c>
      <c r="B738" s="6">
        <f>ROUND(AVERAGE(Marks!E738:BX738),2)</f>
        <v>10.28</v>
      </c>
      <c r="C738" s="6">
        <f>ROUND(AVERAGE(Marks!E738:U738),2)</f>
        <v>9.6999999999999993</v>
      </c>
      <c r="D738" s="6">
        <f>ROUND(AVERAGE(Marks!W738:AN738),2)</f>
        <v>11.33</v>
      </c>
      <c r="E738" s="6">
        <f>ROUND(AVERAGE(Marks!AO738:BF738),2)</f>
        <v>8.61</v>
      </c>
      <c r="F738" s="6">
        <f>ROUND(AVERAGE(Marks!BG738:BX738),2)</f>
        <v>11.19</v>
      </c>
      <c r="G738" s="6">
        <f>ROUND(AVERAGE(Marks!E738,Marks!W738,Marks!AO738,Marks!BG738),2)</f>
        <v>12.14</v>
      </c>
      <c r="H738" s="6">
        <f>ROUND(AVERAGE(Marks!F738,Marks!X738,Marks!AP738,Marks!BH738),2)</f>
        <v>10.16</v>
      </c>
      <c r="I738" s="6">
        <f>ROUND(AVERAGE(Marks!G738,Marks!Y738,Marks!AQ738,Marks!BI738),2)</f>
        <v>11.69</v>
      </c>
      <c r="J738" s="6">
        <f>ROUND(AVERAGE(Marks!H738,Marks!Z738,Marks!AR738,Marks!BJ738),2)</f>
        <v>8.7899999999999991</v>
      </c>
      <c r="K738" s="6">
        <f>ROUND(AVERAGE(Marks!I738,Marks!AA738,Marks!AS738,Marks!BK738),2)</f>
        <v>12.38</v>
      </c>
      <c r="L738" s="6">
        <f>ROUND(AVERAGE(Marks!J738,Marks!AB738,Marks!AT738,Marks!BL738),2)</f>
        <v>13.29</v>
      </c>
      <c r="M738" s="6">
        <f>ROUND(AVERAGE(Marks!K738,Marks!AC738,Marks!AU738,Marks!BM738),2)</f>
        <v>12.22</v>
      </c>
      <c r="N738" s="6">
        <f>ROUND(AVERAGE(Marks!L738,Marks!AD738,Marks!AV738,Marks!BN738),2)</f>
        <v>5.58</v>
      </c>
      <c r="O738" s="6">
        <f>ROUND(AVERAGE(Marks!M738,Marks!AE738,Marks!AW738,Marks!BO738),2)</f>
        <v>5.71</v>
      </c>
      <c r="P738" s="6">
        <f>ROUND(AVERAGE(Marks!N738,Marks!AF738,Marks!AX738,Marks!BP738),2)</f>
        <v>8.73</v>
      </c>
      <c r="Q738" s="6">
        <f>ROUND(AVERAGE(Marks!O738,Marks!AG738,Marks!AY738,Marks!BQ738),2)</f>
        <v>8.41</v>
      </c>
      <c r="R738" s="6">
        <f>ROUND(AVERAGE(Marks!P738,Marks!AH738,Marks!AZ738,Marks!BR738),2)</f>
        <v>12.58</v>
      </c>
      <c r="S738" s="6">
        <f>ROUND(AVERAGE(Marks!Q738,Marks!AI738,Marks!BA738,Marks!BS738),2)</f>
        <v>12.94</v>
      </c>
      <c r="T738" s="6">
        <f>ROUND(AVERAGE(Marks!R738,Marks!AJ738,Marks!BB738,Marks!BT738),2)</f>
        <v>6.34</v>
      </c>
      <c r="U738" s="6">
        <f>ROUND(AVERAGE(Marks!S738,Marks!AK738,Marks!BC738,Marks!BU738),2)</f>
        <v>7.85</v>
      </c>
      <c r="V738" s="6">
        <f>ROUND(AVERAGE(Marks!T738,Marks!AL738,Marks!BD738,Marks!BV738),2)</f>
        <v>7.98</v>
      </c>
      <c r="W738" s="6">
        <f>ROUND(AVERAGE(Marks!U738,Marks!AM738,Marks!BE738,Marks!BW738),2)</f>
        <v>12.28</v>
      </c>
      <c r="X738" s="6">
        <f>ROUND(AVERAGE(Marks!V738,Marks!AN738,Marks!BF738,Marks!BX738),2)</f>
        <v>15.99</v>
      </c>
      <c r="Y738" s="6" t="str">
        <f t="shared" si="44"/>
        <v>CT2</v>
      </c>
      <c r="Z738" s="6">
        <f t="shared" si="45"/>
        <v>15.99</v>
      </c>
      <c r="AA738" s="6" t="str">
        <f t="shared" si="46"/>
        <v>Arte</v>
      </c>
      <c r="AB738" s="6">
        <f t="shared" si="47"/>
        <v>5.58</v>
      </c>
    </row>
    <row r="739" spans="1:28" x14ac:dyDescent="0.25">
      <c r="A739" s="6" t="str">
        <f>Marks!D739</f>
        <v>Antoszewski</v>
      </c>
      <c r="B739" s="6">
        <f>ROUND(AVERAGE(Marks!E739:BX739),2)</f>
        <v>11.02</v>
      </c>
      <c r="C739" s="6">
        <f>ROUND(AVERAGE(Marks!E739:U739),2)</f>
        <v>9.3699999999999992</v>
      </c>
      <c r="D739" s="6">
        <f>ROUND(AVERAGE(Marks!W739:AN739),2)</f>
        <v>13.8</v>
      </c>
      <c r="E739" s="6">
        <f>ROUND(AVERAGE(Marks!AO739:BF739),2)</f>
        <v>7.79</v>
      </c>
      <c r="F739" s="6">
        <f>ROUND(AVERAGE(Marks!BG739:BX739),2)</f>
        <v>12.57</v>
      </c>
      <c r="G739" s="6">
        <f>ROUND(AVERAGE(Marks!E739,Marks!W739,Marks!AO739,Marks!BG739),2)</f>
        <v>10.55</v>
      </c>
      <c r="H739" s="6">
        <f>ROUND(AVERAGE(Marks!F739,Marks!X739,Marks!AP739,Marks!BH739),2)</f>
        <v>7.81</v>
      </c>
      <c r="I739" s="6">
        <f>ROUND(AVERAGE(Marks!G739,Marks!Y739,Marks!AQ739,Marks!BI739),2)</f>
        <v>11.44</v>
      </c>
      <c r="J739" s="6">
        <f>ROUND(AVERAGE(Marks!H739,Marks!Z739,Marks!AR739,Marks!BJ739),2)</f>
        <v>13.79</v>
      </c>
      <c r="K739" s="6">
        <f>ROUND(AVERAGE(Marks!I739,Marks!AA739,Marks!AS739,Marks!BK739),2)</f>
        <v>10.95</v>
      </c>
      <c r="L739" s="6">
        <f>ROUND(AVERAGE(Marks!J739,Marks!AB739,Marks!AT739,Marks!BL739),2)</f>
        <v>6.32</v>
      </c>
      <c r="M739" s="6">
        <f>ROUND(AVERAGE(Marks!K739,Marks!AC739,Marks!AU739,Marks!BM739),2)</f>
        <v>14.74</v>
      </c>
      <c r="N739" s="6">
        <f>ROUND(AVERAGE(Marks!L739,Marks!AD739,Marks!AV739,Marks!BN739),2)</f>
        <v>12.25</v>
      </c>
      <c r="O739" s="6">
        <f>ROUND(AVERAGE(Marks!M739,Marks!AE739,Marks!AW739,Marks!BO739),2)</f>
        <v>8</v>
      </c>
      <c r="P739" s="6">
        <f>ROUND(AVERAGE(Marks!N739,Marks!AF739,Marks!AX739,Marks!BP739),2)</f>
        <v>9.26</v>
      </c>
      <c r="Q739" s="6">
        <f>ROUND(AVERAGE(Marks!O739,Marks!AG739,Marks!AY739,Marks!BQ739),2)</f>
        <v>9.76</v>
      </c>
      <c r="R739" s="6">
        <f>ROUND(AVERAGE(Marks!P739,Marks!AH739,Marks!AZ739,Marks!BR739),2)</f>
        <v>16.96</v>
      </c>
      <c r="S739" s="6">
        <f>ROUND(AVERAGE(Marks!Q739,Marks!AI739,Marks!BA739,Marks!BS739),2)</f>
        <v>3.28</v>
      </c>
      <c r="T739" s="6">
        <f>ROUND(AVERAGE(Marks!R739,Marks!AJ739,Marks!BB739,Marks!BT739),2)</f>
        <v>9.73</v>
      </c>
      <c r="U739" s="6">
        <f>ROUND(AVERAGE(Marks!S739,Marks!AK739,Marks!BC739,Marks!BU739),2)</f>
        <v>16.420000000000002</v>
      </c>
      <c r="V739" s="6">
        <f>ROUND(AVERAGE(Marks!T739,Marks!AL739,Marks!BD739,Marks!BV739),2)</f>
        <v>12.17</v>
      </c>
      <c r="W739" s="6">
        <f>ROUND(AVERAGE(Marks!U739,Marks!AM739,Marks!BE739,Marks!BW739),2)</f>
        <v>12.35</v>
      </c>
      <c r="X739" s="6">
        <f>ROUND(AVERAGE(Marks!V739,Marks!AN739,Marks!BF739,Marks!BX739),2)</f>
        <v>12.59</v>
      </c>
      <c r="Y739" s="6" t="str">
        <f t="shared" si="44"/>
        <v>Quimica</v>
      </c>
      <c r="Z739" s="6">
        <f t="shared" si="45"/>
        <v>16.96</v>
      </c>
      <c r="AA739" s="6" t="str">
        <f t="shared" si="46"/>
        <v>Fisica</v>
      </c>
      <c r="AB739" s="6">
        <f t="shared" si="47"/>
        <v>3.28</v>
      </c>
    </row>
    <row r="740" spans="1:28" x14ac:dyDescent="0.25">
      <c r="A740" s="6" t="str">
        <f>Marks!D740</f>
        <v>Guillotin</v>
      </c>
      <c r="B740" s="6">
        <f>ROUND(AVERAGE(Marks!E740:BX740),2)</f>
        <v>10.58</v>
      </c>
      <c r="C740" s="6">
        <f>ROUND(AVERAGE(Marks!E740:U740),2)</f>
        <v>9.85</v>
      </c>
      <c r="D740" s="6">
        <f>ROUND(AVERAGE(Marks!W740:AN740),2)</f>
        <v>10.47</v>
      </c>
      <c r="E740" s="6">
        <f>ROUND(AVERAGE(Marks!AO740:BF740),2)</f>
        <v>13.68</v>
      </c>
      <c r="F740" s="6">
        <f>ROUND(AVERAGE(Marks!BG740:BX740),2)</f>
        <v>8.75</v>
      </c>
      <c r="G740" s="6">
        <f>ROUND(AVERAGE(Marks!E740,Marks!W740,Marks!AO740,Marks!BG740),2)</f>
        <v>12.07</v>
      </c>
      <c r="H740" s="6">
        <f>ROUND(AVERAGE(Marks!F740,Marks!X740,Marks!AP740,Marks!BH740),2)</f>
        <v>6.31</v>
      </c>
      <c r="I740" s="6">
        <f>ROUND(AVERAGE(Marks!G740,Marks!Y740,Marks!AQ740,Marks!BI740),2)</f>
        <v>10.64</v>
      </c>
      <c r="J740" s="6">
        <f>ROUND(AVERAGE(Marks!H740,Marks!Z740,Marks!AR740,Marks!BJ740),2)</f>
        <v>17.170000000000002</v>
      </c>
      <c r="K740" s="6">
        <f>ROUND(AVERAGE(Marks!I740,Marks!AA740,Marks!AS740,Marks!BK740),2)</f>
        <v>14.61</v>
      </c>
      <c r="L740" s="6">
        <f>ROUND(AVERAGE(Marks!J740,Marks!AB740,Marks!AT740,Marks!BL740),2)</f>
        <v>9.6</v>
      </c>
      <c r="M740" s="6">
        <f>ROUND(AVERAGE(Marks!K740,Marks!AC740,Marks!AU740,Marks!BM740),2)</f>
        <v>11.21</v>
      </c>
      <c r="N740" s="6">
        <f>ROUND(AVERAGE(Marks!L740,Marks!AD740,Marks!AV740,Marks!BN740),2)</f>
        <v>9.76</v>
      </c>
      <c r="O740" s="6">
        <f>ROUND(AVERAGE(Marks!M740,Marks!AE740,Marks!AW740,Marks!BO740),2)</f>
        <v>6.54</v>
      </c>
      <c r="P740" s="6">
        <f>ROUND(AVERAGE(Marks!N740,Marks!AF740,Marks!AX740,Marks!BP740),2)</f>
        <v>7.81</v>
      </c>
      <c r="Q740" s="6">
        <f>ROUND(AVERAGE(Marks!O740,Marks!AG740,Marks!AY740,Marks!BQ740),2)</f>
        <v>7.75</v>
      </c>
      <c r="R740" s="6">
        <f>ROUND(AVERAGE(Marks!P740,Marks!AH740,Marks!AZ740,Marks!BR740),2)</f>
        <v>11.06</v>
      </c>
      <c r="S740" s="6">
        <f>ROUND(AVERAGE(Marks!Q740,Marks!AI740,Marks!BA740,Marks!BS740),2)</f>
        <v>12.09</v>
      </c>
      <c r="T740" s="6">
        <f>ROUND(AVERAGE(Marks!R740,Marks!AJ740,Marks!BB740,Marks!BT740),2)</f>
        <v>7.83</v>
      </c>
      <c r="U740" s="6">
        <f>ROUND(AVERAGE(Marks!S740,Marks!AK740,Marks!BC740,Marks!BU740),2)</f>
        <v>13.73</v>
      </c>
      <c r="V740" s="6">
        <f>ROUND(AVERAGE(Marks!T740,Marks!AL740,Marks!BD740,Marks!BV740),2)</f>
        <v>11.92</v>
      </c>
      <c r="W740" s="6">
        <f>ROUND(AVERAGE(Marks!U740,Marks!AM740,Marks!BE740,Marks!BW740),2)</f>
        <v>8.42</v>
      </c>
      <c r="X740" s="6">
        <f>ROUND(AVERAGE(Marks!V740,Marks!AN740,Marks!BF740,Marks!BX740),2)</f>
        <v>12.01</v>
      </c>
      <c r="Y740" s="6" t="str">
        <f t="shared" si="44"/>
        <v>Trigonometria</v>
      </c>
      <c r="Z740" s="6">
        <f t="shared" si="45"/>
        <v>17.170000000000002</v>
      </c>
      <c r="AA740" s="6" t="str">
        <f t="shared" si="46"/>
        <v>Aritmetica</v>
      </c>
      <c r="AB740" s="6">
        <f t="shared" si="47"/>
        <v>6.31</v>
      </c>
    </row>
    <row r="741" spans="1:28" x14ac:dyDescent="0.25">
      <c r="A741" s="6" t="str">
        <f>Marks!D741</f>
        <v>Weekley</v>
      </c>
      <c r="B741" s="6">
        <f>ROUND(AVERAGE(Marks!E741:BX741),2)</f>
        <v>10.6</v>
      </c>
      <c r="C741" s="6">
        <f>ROUND(AVERAGE(Marks!E741:U741),2)</f>
        <v>10.87</v>
      </c>
      <c r="D741" s="6">
        <f>ROUND(AVERAGE(Marks!W741:AN741),2)</f>
        <v>11.15</v>
      </c>
      <c r="E741" s="6">
        <f>ROUND(AVERAGE(Marks!AO741:BF741),2)</f>
        <v>11.18</v>
      </c>
      <c r="F741" s="6">
        <f>ROUND(AVERAGE(Marks!BG741:BX741),2)</f>
        <v>9.64</v>
      </c>
      <c r="G741" s="6">
        <f>ROUND(AVERAGE(Marks!E741,Marks!W741,Marks!AO741,Marks!BG741),2)</f>
        <v>9.83</v>
      </c>
      <c r="H741" s="6">
        <f>ROUND(AVERAGE(Marks!F741,Marks!X741,Marks!AP741,Marks!BH741),2)</f>
        <v>14.16</v>
      </c>
      <c r="I741" s="6">
        <f>ROUND(AVERAGE(Marks!G741,Marks!Y741,Marks!AQ741,Marks!BI741),2)</f>
        <v>8.76</v>
      </c>
      <c r="J741" s="6">
        <f>ROUND(AVERAGE(Marks!H741,Marks!Z741,Marks!AR741,Marks!BJ741),2)</f>
        <v>3.58</v>
      </c>
      <c r="K741" s="6">
        <f>ROUND(AVERAGE(Marks!I741,Marks!AA741,Marks!AS741,Marks!BK741),2)</f>
        <v>14.89</v>
      </c>
      <c r="L741" s="6">
        <f>ROUND(AVERAGE(Marks!J741,Marks!AB741,Marks!AT741,Marks!BL741),2)</f>
        <v>11.8</v>
      </c>
      <c r="M741" s="6">
        <f>ROUND(AVERAGE(Marks!K741,Marks!AC741,Marks!AU741,Marks!BM741),2)</f>
        <v>11.1</v>
      </c>
      <c r="N741" s="6">
        <f>ROUND(AVERAGE(Marks!L741,Marks!AD741,Marks!AV741,Marks!BN741),2)</f>
        <v>12.92</v>
      </c>
      <c r="O741" s="6">
        <f>ROUND(AVERAGE(Marks!M741,Marks!AE741,Marks!AW741,Marks!BO741),2)</f>
        <v>14.7</v>
      </c>
      <c r="P741" s="6">
        <f>ROUND(AVERAGE(Marks!N741,Marks!AF741,Marks!AX741,Marks!BP741),2)</f>
        <v>11.32</v>
      </c>
      <c r="Q741" s="6">
        <f>ROUND(AVERAGE(Marks!O741,Marks!AG741,Marks!AY741,Marks!BQ741),2)</f>
        <v>11.19</v>
      </c>
      <c r="R741" s="6">
        <f>ROUND(AVERAGE(Marks!P741,Marks!AH741,Marks!AZ741,Marks!BR741),2)</f>
        <v>13.01</v>
      </c>
      <c r="S741" s="6">
        <f>ROUND(AVERAGE(Marks!Q741,Marks!AI741,Marks!BA741,Marks!BS741),2)</f>
        <v>6.22</v>
      </c>
      <c r="T741" s="6">
        <f>ROUND(AVERAGE(Marks!R741,Marks!AJ741,Marks!BB741,Marks!BT741),2)</f>
        <v>11.16</v>
      </c>
      <c r="U741" s="6">
        <f>ROUND(AVERAGE(Marks!S741,Marks!AK741,Marks!BC741,Marks!BU741),2)</f>
        <v>6.85</v>
      </c>
      <c r="V741" s="6">
        <f>ROUND(AVERAGE(Marks!T741,Marks!AL741,Marks!BD741,Marks!BV741),2)</f>
        <v>10.51</v>
      </c>
      <c r="W741" s="6">
        <f>ROUND(AVERAGE(Marks!U741,Marks!AM741,Marks!BE741,Marks!BW741),2)</f>
        <v>5.54</v>
      </c>
      <c r="X741" s="6">
        <f>ROUND(AVERAGE(Marks!V741,Marks!AN741,Marks!BF741,Marks!BX741),2)</f>
        <v>13.32</v>
      </c>
      <c r="Y741" s="6" t="str">
        <f t="shared" si="44"/>
        <v>RM</v>
      </c>
      <c r="Z741" s="6">
        <f t="shared" si="45"/>
        <v>14.89</v>
      </c>
      <c r="AA741" s="6" t="str">
        <f t="shared" si="46"/>
        <v>Trigonometria</v>
      </c>
      <c r="AB741" s="6">
        <f t="shared" si="47"/>
        <v>3.58</v>
      </c>
    </row>
    <row r="742" spans="1:28" x14ac:dyDescent="0.25">
      <c r="A742" s="6" t="str">
        <f>Marks!D742</f>
        <v>Drage</v>
      </c>
      <c r="B742" s="6">
        <f>ROUND(AVERAGE(Marks!E742:BX742),2)</f>
        <v>10.81</v>
      </c>
      <c r="C742" s="6">
        <f>ROUND(AVERAGE(Marks!E742:U742),2)</f>
        <v>10.29</v>
      </c>
      <c r="D742" s="6">
        <f>ROUND(AVERAGE(Marks!W742:AN742),2)</f>
        <v>10.039999999999999</v>
      </c>
      <c r="E742" s="6">
        <f>ROUND(AVERAGE(Marks!AO742:BF742),2)</f>
        <v>13.37</v>
      </c>
      <c r="F742" s="6">
        <f>ROUND(AVERAGE(Marks!BG742:BX742),2)</f>
        <v>9.18</v>
      </c>
      <c r="G742" s="6">
        <f>ROUND(AVERAGE(Marks!E742,Marks!W742,Marks!AO742,Marks!BG742),2)</f>
        <v>11.42</v>
      </c>
      <c r="H742" s="6">
        <f>ROUND(AVERAGE(Marks!F742,Marks!X742,Marks!AP742,Marks!BH742),2)</f>
        <v>11.95</v>
      </c>
      <c r="I742" s="6">
        <f>ROUND(AVERAGE(Marks!G742,Marks!Y742,Marks!AQ742,Marks!BI742),2)</f>
        <v>7.92</v>
      </c>
      <c r="J742" s="6">
        <f>ROUND(AVERAGE(Marks!H742,Marks!Z742,Marks!AR742,Marks!BJ742),2)</f>
        <v>11.31</v>
      </c>
      <c r="K742" s="6">
        <f>ROUND(AVERAGE(Marks!I742,Marks!AA742,Marks!AS742,Marks!BK742),2)</f>
        <v>12.11</v>
      </c>
      <c r="L742" s="6">
        <f>ROUND(AVERAGE(Marks!J742,Marks!AB742,Marks!AT742,Marks!BL742),2)</f>
        <v>9.75</v>
      </c>
      <c r="M742" s="6">
        <f>ROUND(AVERAGE(Marks!K742,Marks!AC742,Marks!AU742,Marks!BM742),2)</f>
        <v>14.53</v>
      </c>
      <c r="N742" s="6">
        <f>ROUND(AVERAGE(Marks!L742,Marks!AD742,Marks!AV742,Marks!BN742),2)</f>
        <v>7.69</v>
      </c>
      <c r="O742" s="6">
        <f>ROUND(AVERAGE(Marks!M742,Marks!AE742,Marks!AW742,Marks!BO742),2)</f>
        <v>8.0299999999999994</v>
      </c>
      <c r="P742" s="6">
        <f>ROUND(AVERAGE(Marks!N742,Marks!AF742,Marks!AX742,Marks!BP742),2)</f>
        <v>15.33</v>
      </c>
      <c r="Q742" s="6">
        <f>ROUND(AVERAGE(Marks!O742,Marks!AG742,Marks!AY742,Marks!BQ742),2)</f>
        <v>7.98</v>
      </c>
      <c r="R742" s="6">
        <f>ROUND(AVERAGE(Marks!P742,Marks!AH742,Marks!AZ742,Marks!BR742),2)</f>
        <v>10.41</v>
      </c>
      <c r="S742" s="6">
        <f>ROUND(AVERAGE(Marks!Q742,Marks!AI742,Marks!BA742,Marks!BS742),2)</f>
        <v>13.18</v>
      </c>
      <c r="T742" s="6">
        <f>ROUND(AVERAGE(Marks!R742,Marks!AJ742,Marks!BB742,Marks!BT742),2)</f>
        <v>8.52</v>
      </c>
      <c r="U742" s="6">
        <f>ROUND(AVERAGE(Marks!S742,Marks!AK742,Marks!BC742,Marks!BU742),2)</f>
        <v>7.67</v>
      </c>
      <c r="V742" s="6">
        <f>ROUND(AVERAGE(Marks!T742,Marks!AL742,Marks!BD742,Marks!BV742),2)</f>
        <v>9.23</v>
      </c>
      <c r="W742" s="6">
        <f>ROUND(AVERAGE(Marks!U742,Marks!AM742,Marks!BE742,Marks!BW742),2)</f>
        <v>15.05</v>
      </c>
      <c r="X742" s="6">
        <f>ROUND(AVERAGE(Marks!V742,Marks!AN742,Marks!BF742,Marks!BX742),2)</f>
        <v>12.53</v>
      </c>
      <c r="Y742" s="6" t="str">
        <f t="shared" si="44"/>
        <v>EdFisica</v>
      </c>
      <c r="Z742" s="6">
        <f t="shared" si="45"/>
        <v>15.33</v>
      </c>
      <c r="AA742" s="6" t="str">
        <f t="shared" si="46"/>
        <v>Ingles</v>
      </c>
      <c r="AB742" s="6">
        <f t="shared" si="47"/>
        <v>7.67</v>
      </c>
    </row>
    <row r="743" spans="1:28" x14ac:dyDescent="0.25">
      <c r="A743" s="6" t="str">
        <f>Marks!D743</f>
        <v>Excell</v>
      </c>
      <c r="B743" s="6">
        <f>ROUND(AVERAGE(Marks!E743:BX743),2)</f>
        <v>10.47</v>
      </c>
      <c r="C743" s="6">
        <f>ROUND(AVERAGE(Marks!E743:U743),2)</f>
        <v>8.9</v>
      </c>
      <c r="D743" s="6">
        <f>ROUND(AVERAGE(Marks!W743:AN743),2)</f>
        <v>11.96</v>
      </c>
      <c r="E743" s="6">
        <f>ROUND(AVERAGE(Marks!AO743:BF743),2)</f>
        <v>11.7</v>
      </c>
      <c r="F743" s="6">
        <f>ROUND(AVERAGE(Marks!BG743:BX743),2)</f>
        <v>8.92</v>
      </c>
      <c r="G743" s="6">
        <f>ROUND(AVERAGE(Marks!E743,Marks!W743,Marks!AO743,Marks!BG743),2)</f>
        <v>8.57</v>
      </c>
      <c r="H743" s="6">
        <f>ROUND(AVERAGE(Marks!F743,Marks!X743,Marks!AP743,Marks!BH743),2)</f>
        <v>12.14</v>
      </c>
      <c r="I743" s="6">
        <f>ROUND(AVERAGE(Marks!G743,Marks!Y743,Marks!AQ743,Marks!BI743),2)</f>
        <v>11.33</v>
      </c>
      <c r="J743" s="6">
        <f>ROUND(AVERAGE(Marks!H743,Marks!Z743,Marks!AR743,Marks!BJ743),2)</f>
        <v>12.31</v>
      </c>
      <c r="K743" s="6">
        <f>ROUND(AVERAGE(Marks!I743,Marks!AA743,Marks!AS743,Marks!BK743),2)</f>
        <v>11.98</v>
      </c>
      <c r="L743" s="6">
        <f>ROUND(AVERAGE(Marks!J743,Marks!AB743,Marks!AT743,Marks!BL743),2)</f>
        <v>8.61</v>
      </c>
      <c r="M743" s="6">
        <f>ROUND(AVERAGE(Marks!K743,Marks!AC743,Marks!AU743,Marks!BM743),2)</f>
        <v>10.86</v>
      </c>
      <c r="N743" s="6">
        <f>ROUND(AVERAGE(Marks!L743,Marks!AD743,Marks!AV743,Marks!BN743),2)</f>
        <v>13.5</v>
      </c>
      <c r="O743" s="6">
        <f>ROUND(AVERAGE(Marks!M743,Marks!AE743,Marks!AW743,Marks!BO743),2)</f>
        <v>7.15</v>
      </c>
      <c r="P743" s="6">
        <f>ROUND(AVERAGE(Marks!N743,Marks!AF743,Marks!AX743,Marks!BP743),2)</f>
        <v>12.15</v>
      </c>
      <c r="Q743" s="6">
        <f>ROUND(AVERAGE(Marks!O743,Marks!AG743,Marks!AY743,Marks!BQ743),2)</f>
        <v>10.45</v>
      </c>
      <c r="R743" s="6">
        <f>ROUND(AVERAGE(Marks!P743,Marks!AH743,Marks!AZ743,Marks!BR743),2)</f>
        <v>5.4</v>
      </c>
      <c r="S743" s="6">
        <f>ROUND(AVERAGE(Marks!Q743,Marks!AI743,Marks!BA743,Marks!BS743),2)</f>
        <v>10.26</v>
      </c>
      <c r="T743" s="6">
        <f>ROUND(AVERAGE(Marks!R743,Marks!AJ743,Marks!BB743,Marks!BT743),2)</f>
        <v>14.46</v>
      </c>
      <c r="U743" s="6">
        <f>ROUND(AVERAGE(Marks!S743,Marks!AK743,Marks!BC743,Marks!BU743),2)</f>
        <v>6.46</v>
      </c>
      <c r="V743" s="6">
        <f>ROUND(AVERAGE(Marks!T743,Marks!AL743,Marks!BD743,Marks!BV743),2)</f>
        <v>10.19</v>
      </c>
      <c r="W743" s="6">
        <f>ROUND(AVERAGE(Marks!U743,Marks!AM743,Marks!BE743,Marks!BW743),2)</f>
        <v>8.5500000000000007</v>
      </c>
      <c r="X743" s="6">
        <f>ROUND(AVERAGE(Marks!V743,Marks!AN743,Marks!BF743,Marks!BX743),2)</f>
        <v>14.05</v>
      </c>
      <c r="Y743" s="6" t="str">
        <f t="shared" si="44"/>
        <v>Biologia</v>
      </c>
      <c r="Z743" s="6">
        <f t="shared" si="45"/>
        <v>14.46</v>
      </c>
      <c r="AA743" s="6" t="str">
        <f t="shared" si="46"/>
        <v>Quimica</v>
      </c>
      <c r="AB743" s="6">
        <f t="shared" si="47"/>
        <v>5.4</v>
      </c>
    </row>
    <row r="744" spans="1:28" x14ac:dyDescent="0.25">
      <c r="A744" s="6" t="str">
        <f>Marks!D744</f>
        <v>Galletley</v>
      </c>
      <c r="B744" s="6">
        <f>ROUND(AVERAGE(Marks!E744:BX744),2)</f>
        <v>9.99</v>
      </c>
      <c r="C744" s="6">
        <f>ROUND(AVERAGE(Marks!E744:U744),2)</f>
        <v>11.2</v>
      </c>
      <c r="D744" s="6">
        <f>ROUND(AVERAGE(Marks!W744:AN744),2)</f>
        <v>10.61</v>
      </c>
      <c r="E744" s="6">
        <f>ROUND(AVERAGE(Marks!AO744:BF744),2)</f>
        <v>8.23</v>
      </c>
      <c r="F744" s="6">
        <f>ROUND(AVERAGE(Marks!BG744:BX744),2)</f>
        <v>10.33</v>
      </c>
      <c r="G744" s="6">
        <f>ROUND(AVERAGE(Marks!E744,Marks!W744,Marks!AO744,Marks!BG744),2)</f>
        <v>9.5299999999999994</v>
      </c>
      <c r="H744" s="6">
        <f>ROUND(AVERAGE(Marks!F744,Marks!X744,Marks!AP744,Marks!BH744),2)</f>
        <v>6.19</v>
      </c>
      <c r="I744" s="6">
        <f>ROUND(AVERAGE(Marks!G744,Marks!Y744,Marks!AQ744,Marks!BI744),2)</f>
        <v>10.02</v>
      </c>
      <c r="J744" s="6">
        <f>ROUND(AVERAGE(Marks!H744,Marks!Z744,Marks!AR744,Marks!BJ744),2)</f>
        <v>7.6</v>
      </c>
      <c r="K744" s="6">
        <f>ROUND(AVERAGE(Marks!I744,Marks!AA744,Marks!AS744,Marks!BK744),2)</f>
        <v>10.220000000000001</v>
      </c>
      <c r="L744" s="6">
        <f>ROUND(AVERAGE(Marks!J744,Marks!AB744,Marks!AT744,Marks!BL744),2)</f>
        <v>12.6</v>
      </c>
      <c r="M744" s="6">
        <f>ROUND(AVERAGE(Marks!K744,Marks!AC744,Marks!AU744,Marks!BM744),2)</f>
        <v>15.46</v>
      </c>
      <c r="N744" s="6">
        <f>ROUND(AVERAGE(Marks!L744,Marks!AD744,Marks!AV744,Marks!BN744),2)</f>
        <v>11.64</v>
      </c>
      <c r="O744" s="6">
        <f>ROUND(AVERAGE(Marks!M744,Marks!AE744,Marks!AW744,Marks!BO744),2)</f>
        <v>12.28</v>
      </c>
      <c r="P744" s="6">
        <f>ROUND(AVERAGE(Marks!N744,Marks!AF744,Marks!AX744,Marks!BP744),2)</f>
        <v>3.67</v>
      </c>
      <c r="Q744" s="6">
        <f>ROUND(AVERAGE(Marks!O744,Marks!AG744,Marks!AY744,Marks!BQ744),2)</f>
        <v>11.58</v>
      </c>
      <c r="R744" s="6">
        <f>ROUND(AVERAGE(Marks!P744,Marks!AH744,Marks!AZ744,Marks!BR744),2)</f>
        <v>13.17</v>
      </c>
      <c r="S744" s="6">
        <f>ROUND(AVERAGE(Marks!Q744,Marks!AI744,Marks!BA744,Marks!BS744),2)</f>
        <v>13.45</v>
      </c>
      <c r="T744" s="6">
        <f>ROUND(AVERAGE(Marks!R744,Marks!AJ744,Marks!BB744,Marks!BT744),2)</f>
        <v>8.75</v>
      </c>
      <c r="U744" s="6">
        <f>ROUND(AVERAGE(Marks!S744,Marks!AK744,Marks!BC744,Marks!BU744),2)</f>
        <v>7.68</v>
      </c>
      <c r="V744" s="6">
        <f>ROUND(AVERAGE(Marks!T744,Marks!AL744,Marks!BD744,Marks!BV744),2)</f>
        <v>5.54</v>
      </c>
      <c r="W744" s="6">
        <f>ROUND(AVERAGE(Marks!U744,Marks!AM744,Marks!BE744,Marks!BW744),2)</f>
        <v>7.39</v>
      </c>
      <c r="X744" s="6">
        <f>ROUND(AVERAGE(Marks!V744,Marks!AN744,Marks!BF744,Marks!BX744),2)</f>
        <v>13.05</v>
      </c>
      <c r="Y744" s="6" t="str">
        <f t="shared" si="44"/>
        <v>RV</v>
      </c>
      <c r="Z744" s="6">
        <f t="shared" si="45"/>
        <v>15.46</v>
      </c>
      <c r="AA744" s="6" t="str">
        <f t="shared" si="46"/>
        <v>EdFisica</v>
      </c>
      <c r="AB744" s="6">
        <f t="shared" si="47"/>
        <v>3.67</v>
      </c>
    </row>
    <row r="745" spans="1:28" x14ac:dyDescent="0.25">
      <c r="A745" s="6" t="str">
        <f>Marks!D745</f>
        <v>Hewins</v>
      </c>
      <c r="B745" s="6">
        <f>ROUND(AVERAGE(Marks!E745:BX745),2)</f>
        <v>10.29</v>
      </c>
      <c r="C745" s="6">
        <f>ROUND(AVERAGE(Marks!E745:U745),2)</f>
        <v>10.27</v>
      </c>
      <c r="D745" s="6">
        <f>ROUND(AVERAGE(Marks!W745:AN745),2)</f>
        <v>11.1</v>
      </c>
      <c r="E745" s="6">
        <f>ROUND(AVERAGE(Marks!AO745:BF745),2)</f>
        <v>9</v>
      </c>
      <c r="F745" s="6">
        <f>ROUND(AVERAGE(Marks!BG745:BX745),2)</f>
        <v>10.95</v>
      </c>
      <c r="G745" s="6">
        <f>ROUND(AVERAGE(Marks!E745,Marks!W745,Marks!AO745,Marks!BG745),2)</f>
        <v>8.86</v>
      </c>
      <c r="H745" s="6">
        <f>ROUND(AVERAGE(Marks!F745,Marks!X745,Marks!AP745,Marks!BH745),2)</f>
        <v>3.44</v>
      </c>
      <c r="I745" s="6">
        <f>ROUND(AVERAGE(Marks!G745,Marks!Y745,Marks!AQ745,Marks!BI745),2)</f>
        <v>8.17</v>
      </c>
      <c r="J745" s="6">
        <f>ROUND(AVERAGE(Marks!H745,Marks!Z745,Marks!AR745,Marks!BJ745),2)</f>
        <v>11.22</v>
      </c>
      <c r="K745" s="6">
        <f>ROUND(AVERAGE(Marks!I745,Marks!AA745,Marks!AS745,Marks!BK745),2)</f>
        <v>9.82</v>
      </c>
      <c r="L745" s="6">
        <f>ROUND(AVERAGE(Marks!J745,Marks!AB745,Marks!AT745,Marks!BL745),2)</f>
        <v>14.39</v>
      </c>
      <c r="M745" s="6">
        <f>ROUND(AVERAGE(Marks!K745,Marks!AC745,Marks!AU745,Marks!BM745),2)</f>
        <v>8.09</v>
      </c>
      <c r="N745" s="6">
        <f>ROUND(AVERAGE(Marks!L745,Marks!AD745,Marks!AV745,Marks!BN745),2)</f>
        <v>14.17</v>
      </c>
      <c r="O745" s="6">
        <f>ROUND(AVERAGE(Marks!M745,Marks!AE745,Marks!AW745,Marks!BO745),2)</f>
        <v>9.69</v>
      </c>
      <c r="P745" s="6">
        <f>ROUND(AVERAGE(Marks!N745,Marks!AF745,Marks!AX745,Marks!BP745),2)</f>
        <v>14</v>
      </c>
      <c r="Q745" s="6">
        <f>ROUND(AVERAGE(Marks!O745,Marks!AG745,Marks!AY745,Marks!BQ745),2)</f>
        <v>11.45</v>
      </c>
      <c r="R745" s="6">
        <f>ROUND(AVERAGE(Marks!P745,Marks!AH745,Marks!AZ745,Marks!BR745),2)</f>
        <v>14.89</v>
      </c>
      <c r="S745" s="6">
        <f>ROUND(AVERAGE(Marks!Q745,Marks!AI745,Marks!BA745,Marks!BS745),2)</f>
        <v>13.37</v>
      </c>
      <c r="T745" s="6">
        <f>ROUND(AVERAGE(Marks!R745,Marks!AJ745,Marks!BB745,Marks!BT745),2)</f>
        <v>12.45</v>
      </c>
      <c r="U745" s="6">
        <f>ROUND(AVERAGE(Marks!S745,Marks!AK745,Marks!BC745,Marks!BU745),2)</f>
        <v>10.52</v>
      </c>
      <c r="V745" s="6">
        <f>ROUND(AVERAGE(Marks!T745,Marks!AL745,Marks!BD745,Marks!BV745),2)</f>
        <v>8.7799999999999994</v>
      </c>
      <c r="W745" s="6">
        <f>ROUND(AVERAGE(Marks!U745,Marks!AM745,Marks!BE745,Marks!BW745),2)</f>
        <v>5.4</v>
      </c>
      <c r="X745" s="6">
        <f>ROUND(AVERAGE(Marks!V745,Marks!AN745,Marks!BF745,Marks!BX745),2)</f>
        <v>6.56</v>
      </c>
      <c r="Y745" s="6" t="str">
        <f t="shared" si="44"/>
        <v>Quimica</v>
      </c>
      <c r="Z745" s="6">
        <f t="shared" si="45"/>
        <v>14.89</v>
      </c>
      <c r="AA745" s="6" t="str">
        <f t="shared" si="46"/>
        <v>Aritmetica</v>
      </c>
      <c r="AB745" s="6">
        <f t="shared" si="47"/>
        <v>3.44</v>
      </c>
    </row>
    <row r="746" spans="1:28" x14ac:dyDescent="0.25">
      <c r="A746" s="6" t="str">
        <f>Marks!D746</f>
        <v>Kielt</v>
      </c>
      <c r="B746" s="6">
        <f>ROUND(AVERAGE(Marks!E746:BX746),2)</f>
        <v>10.86</v>
      </c>
      <c r="C746" s="6">
        <f>ROUND(AVERAGE(Marks!E746:U746),2)</f>
        <v>11.88</v>
      </c>
      <c r="D746" s="6">
        <f>ROUND(AVERAGE(Marks!W746:AN746),2)</f>
        <v>10.34</v>
      </c>
      <c r="E746" s="6">
        <f>ROUND(AVERAGE(Marks!AO746:BF746),2)</f>
        <v>8.4499999999999993</v>
      </c>
      <c r="F746" s="6">
        <f>ROUND(AVERAGE(Marks!BG746:BX746),2)</f>
        <v>13.08</v>
      </c>
      <c r="G746" s="6">
        <f>ROUND(AVERAGE(Marks!E746,Marks!W746,Marks!AO746,Marks!BG746),2)</f>
        <v>14.35</v>
      </c>
      <c r="H746" s="6">
        <f>ROUND(AVERAGE(Marks!F746,Marks!X746,Marks!AP746,Marks!BH746),2)</f>
        <v>6.96</v>
      </c>
      <c r="I746" s="6">
        <f>ROUND(AVERAGE(Marks!G746,Marks!Y746,Marks!AQ746,Marks!BI746),2)</f>
        <v>12.74</v>
      </c>
      <c r="J746" s="6">
        <f>ROUND(AVERAGE(Marks!H746,Marks!Z746,Marks!AR746,Marks!BJ746),2)</f>
        <v>8.8000000000000007</v>
      </c>
      <c r="K746" s="6">
        <f>ROUND(AVERAGE(Marks!I746,Marks!AA746,Marks!AS746,Marks!BK746),2)</f>
        <v>12.68</v>
      </c>
      <c r="L746" s="6">
        <f>ROUND(AVERAGE(Marks!J746,Marks!AB746,Marks!AT746,Marks!BL746),2)</f>
        <v>15.06</v>
      </c>
      <c r="M746" s="6">
        <f>ROUND(AVERAGE(Marks!K746,Marks!AC746,Marks!AU746,Marks!BM746),2)</f>
        <v>10.56</v>
      </c>
      <c r="N746" s="6">
        <f>ROUND(AVERAGE(Marks!L746,Marks!AD746,Marks!AV746,Marks!BN746),2)</f>
        <v>4.63</v>
      </c>
      <c r="O746" s="6">
        <f>ROUND(AVERAGE(Marks!M746,Marks!AE746,Marks!AW746,Marks!BO746),2)</f>
        <v>17.63</v>
      </c>
      <c r="P746" s="6">
        <f>ROUND(AVERAGE(Marks!N746,Marks!AF746,Marks!AX746,Marks!BP746),2)</f>
        <v>14.51</v>
      </c>
      <c r="Q746" s="6">
        <f>ROUND(AVERAGE(Marks!O746,Marks!AG746,Marks!AY746,Marks!BQ746),2)</f>
        <v>10.28</v>
      </c>
      <c r="R746" s="6">
        <f>ROUND(AVERAGE(Marks!P746,Marks!AH746,Marks!AZ746,Marks!BR746),2)</f>
        <v>9.7799999999999994</v>
      </c>
      <c r="S746" s="6">
        <f>ROUND(AVERAGE(Marks!Q746,Marks!AI746,Marks!BA746,Marks!BS746),2)</f>
        <v>9.92</v>
      </c>
      <c r="T746" s="6">
        <f>ROUND(AVERAGE(Marks!R746,Marks!AJ746,Marks!BB746,Marks!BT746),2)</f>
        <v>9.0399999999999991</v>
      </c>
      <c r="U746" s="6">
        <f>ROUND(AVERAGE(Marks!S746,Marks!AK746,Marks!BC746,Marks!BU746),2)</f>
        <v>11.56</v>
      </c>
      <c r="V746" s="6">
        <f>ROUND(AVERAGE(Marks!T746,Marks!AL746,Marks!BD746,Marks!BV746),2)</f>
        <v>7.02</v>
      </c>
      <c r="W746" s="6">
        <f>ROUND(AVERAGE(Marks!U746,Marks!AM746,Marks!BE746,Marks!BW746),2)</f>
        <v>11.11</v>
      </c>
      <c r="X746" s="6">
        <f>ROUND(AVERAGE(Marks!V746,Marks!AN746,Marks!BF746,Marks!BX746),2)</f>
        <v>8.9499999999999993</v>
      </c>
      <c r="Y746" s="6" t="str">
        <f t="shared" si="44"/>
        <v>CCSS</v>
      </c>
      <c r="Z746" s="6">
        <f t="shared" si="45"/>
        <v>17.63</v>
      </c>
      <c r="AA746" s="6" t="str">
        <f t="shared" si="46"/>
        <v>Arte</v>
      </c>
      <c r="AB746" s="6">
        <f t="shared" si="47"/>
        <v>4.63</v>
      </c>
    </row>
    <row r="747" spans="1:28" x14ac:dyDescent="0.25">
      <c r="A747" s="6" t="str">
        <f>Marks!D747</f>
        <v>Jancso</v>
      </c>
      <c r="B747" s="6">
        <f>ROUND(AVERAGE(Marks!E747:BX747),2)</f>
        <v>9.69</v>
      </c>
      <c r="C747" s="6">
        <f>ROUND(AVERAGE(Marks!E747:U747),2)</f>
        <v>9.2799999999999994</v>
      </c>
      <c r="D747" s="6">
        <f>ROUND(AVERAGE(Marks!W747:AN747),2)</f>
        <v>9.3800000000000008</v>
      </c>
      <c r="E747" s="6">
        <f>ROUND(AVERAGE(Marks!AO747:BF747),2)</f>
        <v>10.47</v>
      </c>
      <c r="F747" s="6">
        <f>ROUND(AVERAGE(Marks!BG747:BX747),2)</f>
        <v>9.18</v>
      </c>
      <c r="G747" s="6">
        <f>ROUND(AVERAGE(Marks!E747,Marks!W747,Marks!AO747,Marks!BG747),2)</f>
        <v>6.32</v>
      </c>
      <c r="H747" s="6">
        <f>ROUND(AVERAGE(Marks!F747,Marks!X747,Marks!AP747,Marks!BH747),2)</f>
        <v>12.06</v>
      </c>
      <c r="I747" s="6">
        <f>ROUND(AVERAGE(Marks!G747,Marks!Y747,Marks!AQ747,Marks!BI747),2)</f>
        <v>9.41</v>
      </c>
      <c r="J747" s="6">
        <f>ROUND(AVERAGE(Marks!H747,Marks!Z747,Marks!AR747,Marks!BJ747),2)</f>
        <v>10.66</v>
      </c>
      <c r="K747" s="6">
        <f>ROUND(AVERAGE(Marks!I747,Marks!AA747,Marks!AS747,Marks!BK747),2)</f>
        <v>10.99</v>
      </c>
      <c r="L747" s="6">
        <f>ROUND(AVERAGE(Marks!J747,Marks!AB747,Marks!AT747,Marks!BL747),2)</f>
        <v>13.93</v>
      </c>
      <c r="M747" s="6">
        <f>ROUND(AVERAGE(Marks!K747,Marks!AC747,Marks!AU747,Marks!BM747),2)</f>
        <v>12.6</v>
      </c>
      <c r="N747" s="6">
        <f>ROUND(AVERAGE(Marks!L747,Marks!AD747,Marks!AV747,Marks!BN747),2)</f>
        <v>7.64</v>
      </c>
      <c r="O747" s="6">
        <f>ROUND(AVERAGE(Marks!M747,Marks!AE747,Marks!AW747,Marks!BO747),2)</f>
        <v>6.5</v>
      </c>
      <c r="P747" s="6">
        <f>ROUND(AVERAGE(Marks!N747,Marks!AF747,Marks!AX747,Marks!BP747),2)</f>
        <v>8.89</v>
      </c>
      <c r="Q747" s="6">
        <f>ROUND(AVERAGE(Marks!O747,Marks!AG747,Marks!AY747,Marks!BQ747),2)</f>
        <v>8.4700000000000006</v>
      </c>
      <c r="R747" s="6">
        <f>ROUND(AVERAGE(Marks!P747,Marks!AH747,Marks!AZ747,Marks!BR747),2)</f>
        <v>8.9700000000000006</v>
      </c>
      <c r="S747" s="6">
        <f>ROUND(AVERAGE(Marks!Q747,Marks!AI747,Marks!BA747,Marks!BS747),2)</f>
        <v>5.96</v>
      </c>
      <c r="T747" s="6">
        <f>ROUND(AVERAGE(Marks!R747,Marks!AJ747,Marks!BB747,Marks!BT747),2)</f>
        <v>10.65</v>
      </c>
      <c r="U747" s="6">
        <f>ROUND(AVERAGE(Marks!S747,Marks!AK747,Marks!BC747,Marks!BU747),2)</f>
        <v>7.41</v>
      </c>
      <c r="V747" s="6">
        <f>ROUND(AVERAGE(Marks!T747,Marks!AL747,Marks!BD747,Marks!BV747),2)</f>
        <v>8.4499999999999993</v>
      </c>
      <c r="W747" s="6">
        <f>ROUND(AVERAGE(Marks!U747,Marks!AM747,Marks!BE747,Marks!BW747),2)</f>
        <v>11.61</v>
      </c>
      <c r="X747" s="6">
        <f>ROUND(AVERAGE(Marks!V747,Marks!AN747,Marks!BF747,Marks!BX747),2)</f>
        <v>13.93</v>
      </c>
      <c r="Y747" s="6" t="str">
        <f t="shared" si="44"/>
        <v>Comunicacion</v>
      </c>
      <c r="Z747" s="6">
        <f t="shared" si="45"/>
        <v>13.93</v>
      </c>
      <c r="AA747" s="6" t="str">
        <f t="shared" si="46"/>
        <v>Fisica</v>
      </c>
      <c r="AB747" s="6">
        <f t="shared" si="47"/>
        <v>5.96</v>
      </c>
    </row>
    <row r="748" spans="1:28" x14ac:dyDescent="0.25">
      <c r="A748" s="6" t="str">
        <f>Marks!D748</f>
        <v>Tiffin</v>
      </c>
      <c r="B748" s="6">
        <f>ROUND(AVERAGE(Marks!E748:BX748),2)</f>
        <v>10.35</v>
      </c>
      <c r="C748" s="6">
        <f>ROUND(AVERAGE(Marks!E748:U748),2)</f>
        <v>10.23</v>
      </c>
      <c r="D748" s="6">
        <f>ROUND(AVERAGE(Marks!W748:AN748),2)</f>
        <v>10.23</v>
      </c>
      <c r="E748" s="6">
        <f>ROUND(AVERAGE(Marks!AO748:BF748),2)</f>
        <v>9.98</v>
      </c>
      <c r="F748" s="6">
        <f>ROUND(AVERAGE(Marks!BG748:BX748),2)</f>
        <v>10.83</v>
      </c>
      <c r="G748" s="6">
        <f>ROUND(AVERAGE(Marks!E748,Marks!W748,Marks!AO748,Marks!BG748),2)</f>
        <v>13.15</v>
      </c>
      <c r="H748" s="6">
        <f>ROUND(AVERAGE(Marks!F748,Marks!X748,Marks!AP748,Marks!BH748),2)</f>
        <v>6.62</v>
      </c>
      <c r="I748" s="6">
        <f>ROUND(AVERAGE(Marks!G748,Marks!Y748,Marks!AQ748,Marks!BI748),2)</f>
        <v>7.59</v>
      </c>
      <c r="J748" s="6">
        <f>ROUND(AVERAGE(Marks!H748,Marks!Z748,Marks!AR748,Marks!BJ748),2)</f>
        <v>12.8</v>
      </c>
      <c r="K748" s="6">
        <f>ROUND(AVERAGE(Marks!I748,Marks!AA748,Marks!AS748,Marks!BK748),2)</f>
        <v>10.14</v>
      </c>
      <c r="L748" s="6">
        <f>ROUND(AVERAGE(Marks!J748,Marks!AB748,Marks!AT748,Marks!BL748),2)</f>
        <v>8.6</v>
      </c>
      <c r="M748" s="6">
        <f>ROUND(AVERAGE(Marks!K748,Marks!AC748,Marks!AU748,Marks!BM748),2)</f>
        <v>9.27</v>
      </c>
      <c r="N748" s="6">
        <f>ROUND(AVERAGE(Marks!L748,Marks!AD748,Marks!AV748,Marks!BN748),2)</f>
        <v>9.19</v>
      </c>
      <c r="O748" s="6">
        <f>ROUND(AVERAGE(Marks!M748,Marks!AE748,Marks!AW748,Marks!BO748),2)</f>
        <v>6.9</v>
      </c>
      <c r="P748" s="6">
        <f>ROUND(AVERAGE(Marks!N748,Marks!AF748,Marks!AX748,Marks!BP748),2)</f>
        <v>13.07</v>
      </c>
      <c r="Q748" s="6">
        <f>ROUND(AVERAGE(Marks!O748,Marks!AG748,Marks!AY748,Marks!BQ748),2)</f>
        <v>15.23</v>
      </c>
      <c r="R748" s="6">
        <f>ROUND(AVERAGE(Marks!P748,Marks!AH748,Marks!AZ748,Marks!BR748),2)</f>
        <v>13.61</v>
      </c>
      <c r="S748" s="6">
        <f>ROUND(AVERAGE(Marks!Q748,Marks!AI748,Marks!BA748,Marks!BS748),2)</f>
        <v>13.64</v>
      </c>
      <c r="T748" s="6">
        <f>ROUND(AVERAGE(Marks!R748,Marks!AJ748,Marks!BB748,Marks!BT748),2)</f>
        <v>6.68</v>
      </c>
      <c r="U748" s="6">
        <f>ROUND(AVERAGE(Marks!S748,Marks!AK748,Marks!BC748,Marks!BU748),2)</f>
        <v>10.74</v>
      </c>
      <c r="V748" s="6">
        <f>ROUND(AVERAGE(Marks!T748,Marks!AL748,Marks!BD748,Marks!BV748),2)</f>
        <v>10.5</v>
      </c>
      <c r="W748" s="6">
        <f>ROUND(AVERAGE(Marks!U748,Marks!AM748,Marks!BE748,Marks!BW748),2)</f>
        <v>9.9600000000000009</v>
      </c>
      <c r="X748" s="6">
        <f>ROUND(AVERAGE(Marks!V748,Marks!AN748,Marks!BF748,Marks!BX748),2)</f>
        <v>8.6300000000000008</v>
      </c>
      <c r="Y748" s="6" t="str">
        <f t="shared" si="44"/>
        <v>Religion</v>
      </c>
      <c r="Z748" s="6">
        <f t="shared" si="45"/>
        <v>15.23</v>
      </c>
      <c r="AA748" s="6" t="str">
        <f t="shared" si="46"/>
        <v>Aritmetica</v>
      </c>
      <c r="AB748" s="6">
        <f t="shared" si="47"/>
        <v>6.62</v>
      </c>
    </row>
    <row r="749" spans="1:28" x14ac:dyDescent="0.25">
      <c r="A749" s="6" t="str">
        <f>Marks!D749</f>
        <v>Kerner</v>
      </c>
      <c r="B749" s="6">
        <f>ROUND(AVERAGE(Marks!E749:BX749),2)</f>
        <v>9.85</v>
      </c>
      <c r="C749" s="6">
        <f>ROUND(AVERAGE(Marks!E749:U749),2)</f>
        <v>7.67</v>
      </c>
      <c r="D749" s="6">
        <f>ROUND(AVERAGE(Marks!W749:AN749),2)</f>
        <v>7.88</v>
      </c>
      <c r="E749" s="6">
        <f>ROUND(AVERAGE(Marks!AO749:BF749),2)</f>
        <v>11.84</v>
      </c>
      <c r="F749" s="6">
        <f>ROUND(AVERAGE(Marks!BG749:BX749),2)</f>
        <v>11.68</v>
      </c>
      <c r="G749" s="6">
        <f>ROUND(AVERAGE(Marks!E749,Marks!W749,Marks!AO749,Marks!BG749),2)</f>
        <v>13.92</v>
      </c>
      <c r="H749" s="6">
        <f>ROUND(AVERAGE(Marks!F749,Marks!X749,Marks!AP749,Marks!BH749),2)</f>
        <v>13.14</v>
      </c>
      <c r="I749" s="6">
        <f>ROUND(AVERAGE(Marks!G749,Marks!Y749,Marks!AQ749,Marks!BI749),2)</f>
        <v>4.96</v>
      </c>
      <c r="J749" s="6">
        <f>ROUND(AVERAGE(Marks!H749,Marks!Z749,Marks!AR749,Marks!BJ749),2)</f>
        <v>7.79</v>
      </c>
      <c r="K749" s="6">
        <f>ROUND(AVERAGE(Marks!I749,Marks!AA749,Marks!AS749,Marks!BK749),2)</f>
        <v>8.6199999999999992</v>
      </c>
      <c r="L749" s="6">
        <f>ROUND(AVERAGE(Marks!J749,Marks!AB749,Marks!AT749,Marks!BL749),2)</f>
        <v>13.63</v>
      </c>
      <c r="M749" s="6">
        <f>ROUND(AVERAGE(Marks!K749,Marks!AC749,Marks!AU749,Marks!BM749),2)</f>
        <v>9.39</v>
      </c>
      <c r="N749" s="6">
        <f>ROUND(AVERAGE(Marks!L749,Marks!AD749,Marks!AV749,Marks!BN749),2)</f>
        <v>10.15</v>
      </c>
      <c r="O749" s="6">
        <f>ROUND(AVERAGE(Marks!M749,Marks!AE749,Marks!AW749,Marks!BO749),2)</f>
        <v>8.6199999999999992</v>
      </c>
      <c r="P749" s="6">
        <f>ROUND(AVERAGE(Marks!N749,Marks!AF749,Marks!AX749,Marks!BP749),2)</f>
        <v>8.24</v>
      </c>
      <c r="Q749" s="6">
        <f>ROUND(AVERAGE(Marks!O749,Marks!AG749,Marks!AY749,Marks!BQ749),2)</f>
        <v>11.82</v>
      </c>
      <c r="R749" s="6">
        <f>ROUND(AVERAGE(Marks!P749,Marks!AH749,Marks!AZ749,Marks!BR749),2)</f>
        <v>9.2100000000000009</v>
      </c>
      <c r="S749" s="6">
        <f>ROUND(AVERAGE(Marks!Q749,Marks!AI749,Marks!BA749,Marks!BS749),2)</f>
        <v>7.34</v>
      </c>
      <c r="T749" s="6">
        <f>ROUND(AVERAGE(Marks!R749,Marks!AJ749,Marks!BB749,Marks!BT749),2)</f>
        <v>10.44</v>
      </c>
      <c r="U749" s="6">
        <f>ROUND(AVERAGE(Marks!S749,Marks!AK749,Marks!BC749,Marks!BU749),2)</f>
        <v>7.86</v>
      </c>
      <c r="V749" s="6">
        <f>ROUND(AVERAGE(Marks!T749,Marks!AL749,Marks!BD749,Marks!BV749),2)</f>
        <v>11.03</v>
      </c>
      <c r="W749" s="6">
        <f>ROUND(AVERAGE(Marks!U749,Marks!AM749,Marks!BE749,Marks!BW749),2)</f>
        <v>9.17</v>
      </c>
      <c r="X749" s="6">
        <f>ROUND(AVERAGE(Marks!V749,Marks!AN749,Marks!BF749,Marks!BX749),2)</f>
        <v>12.04</v>
      </c>
      <c r="Y749" s="6" t="str">
        <f t="shared" si="44"/>
        <v>Algebra</v>
      </c>
      <c r="Z749" s="6">
        <f t="shared" si="45"/>
        <v>13.92</v>
      </c>
      <c r="AA749" s="6" t="str">
        <f t="shared" si="46"/>
        <v>Geometria</v>
      </c>
      <c r="AB749" s="6">
        <f t="shared" si="47"/>
        <v>4.96</v>
      </c>
    </row>
    <row r="750" spans="1:28" x14ac:dyDescent="0.25">
      <c r="A750" s="6" t="str">
        <f>Marks!D750</f>
        <v>Wynes</v>
      </c>
      <c r="B750" s="6">
        <f>ROUND(AVERAGE(Marks!E750:BX750),2)</f>
        <v>9.5500000000000007</v>
      </c>
      <c r="C750" s="6">
        <f>ROUND(AVERAGE(Marks!E750:U750),2)</f>
        <v>9.5299999999999994</v>
      </c>
      <c r="D750" s="6">
        <f>ROUND(AVERAGE(Marks!W750:AN750),2)</f>
        <v>9.02</v>
      </c>
      <c r="E750" s="6">
        <f>ROUND(AVERAGE(Marks!AO750:BF750),2)</f>
        <v>10.98</v>
      </c>
      <c r="F750" s="6">
        <f>ROUND(AVERAGE(Marks!BG750:BX750),2)</f>
        <v>8.6</v>
      </c>
      <c r="G750" s="6">
        <f>ROUND(AVERAGE(Marks!E750,Marks!W750,Marks!AO750,Marks!BG750),2)</f>
        <v>12.95</v>
      </c>
      <c r="H750" s="6">
        <f>ROUND(AVERAGE(Marks!F750,Marks!X750,Marks!AP750,Marks!BH750),2)</f>
        <v>9.3699999999999992</v>
      </c>
      <c r="I750" s="6">
        <f>ROUND(AVERAGE(Marks!G750,Marks!Y750,Marks!AQ750,Marks!BI750),2)</f>
        <v>7.75</v>
      </c>
      <c r="J750" s="6">
        <f>ROUND(AVERAGE(Marks!H750,Marks!Z750,Marks!AR750,Marks!BJ750),2)</f>
        <v>11.22</v>
      </c>
      <c r="K750" s="6">
        <f>ROUND(AVERAGE(Marks!I750,Marks!AA750,Marks!AS750,Marks!BK750),2)</f>
        <v>8.2899999999999991</v>
      </c>
      <c r="L750" s="6">
        <f>ROUND(AVERAGE(Marks!J750,Marks!AB750,Marks!AT750,Marks!BL750),2)</f>
        <v>8.64</v>
      </c>
      <c r="M750" s="6">
        <f>ROUND(AVERAGE(Marks!K750,Marks!AC750,Marks!AU750,Marks!BM750),2)</f>
        <v>11.08</v>
      </c>
      <c r="N750" s="6">
        <f>ROUND(AVERAGE(Marks!L750,Marks!AD750,Marks!AV750,Marks!BN750),2)</f>
        <v>10.89</v>
      </c>
      <c r="O750" s="6">
        <f>ROUND(AVERAGE(Marks!M750,Marks!AE750,Marks!AW750,Marks!BO750),2)</f>
        <v>7.27</v>
      </c>
      <c r="P750" s="6">
        <f>ROUND(AVERAGE(Marks!N750,Marks!AF750,Marks!AX750,Marks!BP750),2)</f>
        <v>11.28</v>
      </c>
      <c r="Q750" s="6">
        <f>ROUND(AVERAGE(Marks!O750,Marks!AG750,Marks!AY750,Marks!BQ750),2)</f>
        <v>11.84</v>
      </c>
      <c r="R750" s="6">
        <f>ROUND(AVERAGE(Marks!P750,Marks!AH750,Marks!AZ750,Marks!BR750),2)</f>
        <v>9.98</v>
      </c>
      <c r="S750" s="6">
        <f>ROUND(AVERAGE(Marks!Q750,Marks!AI750,Marks!BA750,Marks!BS750),2)</f>
        <v>6.83</v>
      </c>
      <c r="T750" s="6">
        <f>ROUND(AVERAGE(Marks!R750,Marks!AJ750,Marks!BB750,Marks!BT750),2)</f>
        <v>5.6</v>
      </c>
      <c r="U750" s="6">
        <f>ROUND(AVERAGE(Marks!S750,Marks!AK750,Marks!BC750,Marks!BU750),2)</f>
        <v>10.29</v>
      </c>
      <c r="V750" s="6">
        <f>ROUND(AVERAGE(Marks!T750,Marks!AL750,Marks!BD750,Marks!BV750),2)</f>
        <v>9.3699999999999992</v>
      </c>
      <c r="W750" s="6">
        <f>ROUND(AVERAGE(Marks!U750,Marks!AM750,Marks!BE750,Marks!BW750),2)</f>
        <v>8.94</v>
      </c>
      <c r="X750" s="6">
        <f>ROUND(AVERAGE(Marks!V750,Marks!AN750,Marks!BF750,Marks!BX750),2)</f>
        <v>10.25</v>
      </c>
      <c r="Y750" s="6" t="str">
        <f t="shared" si="44"/>
        <v>Algebra</v>
      </c>
      <c r="Z750" s="6">
        <f t="shared" si="45"/>
        <v>12.95</v>
      </c>
      <c r="AA750" s="6" t="str">
        <f t="shared" si="46"/>
        <v>Biologia</v>
      </c>
      <c r="AB750" s="6">
        <f t="shared" si="47"/>
        <v>5.6</v>
      </c>
    </row>
    <row r="751" spans="1:28" x14ac:dyDescent="0.25">
      <c r="A751" s="6" t="str">
        <f>Marks!D751</f>
        <v>Vanezis</v>
      </c>
      <c r="B751" s="6">
        <f>ROUND(AVERAGE(Marks!E751:BX751),2)</f>
        <v>9.17</v>
      </c>
      <c r="C751" s="6">
        <f>ROUND(AVERAGE(Marks!E751:U751),2)</f>
        <v>8.2200000000000006</v>
      </c>
      <c r="D751" s="6">
        <f>ROUND(AVERAGE(Marks!W751:AN751),2)</f>
        <v>11.46</v>
      </c>
      <c r="E751" s="6">
        <f>ROUND(AVERAGE(Marks!AO751:BF751),2)</f>
        <v>8.31</v>
      </c>
      <c r="F751" s="6">
        <f>ROUND(AVERAGE(Marks!BG751:BX751),2)</f>
        <v>8.6999999999999993</v>
      </c>
      <c r="G751" s="6">
        <f>ROUND(AVERAGE(Marks!E751,Marks!W751,Marks!AO751,Marks!BG751),2)</f>
        <v>9.19</v>
      </c>
      <c r="H751" s="6">
        <f>ROUND(AVERAGE(Marks!F751,Marks!X751,Marks!AP751,Marks!BH751),2)</f>
        <v>13.17</v>
      </c>
      <c r="I751" s="6">
        <f>ROUND(AVERAGE(Marks!G751,Marks!Y751,Marks!AQ751,Marks!BI751),2)</f>
        <v>7.81</v>
      </c>
      <c r="J751" s="6">
        <f>ROUND(AVERAGE(Marks!H751,Marks!Z751,Marks!AR751,Marks!BJ751),2)</f>
        <v>5.49</v>
      </c>
      <c r="K751" s="6">
        <f>ROUND(AVERAGE(Marks!I751,Marks!AA751,Marks!AS751,Marks!BK751),2)</f>
        <v>13.35</v>
      </c>
      <c r="L751" s="6">
        <f>ROUND(AVERAGE(Marks!J751,Marks!AB751,Marks!AT751,Marks!BL751),2)</f>
        <v>13.33</v>
      </c>
      <c r="M751" s="6">
        <f>ROUND(AVERAGE(Marks!K751,Marks!AC751,Marks!AU751,Marks!BM751),2)</f>
        <v>10.39</v>
      </c>
      <c r="N751" s="6">
        <f>ROUND(AVERAGE(Marks!L751,Marks!AD751,Marks!AV751,Marks!BN751),2)</f>
        <v>7.7</v>
      </c>
      <c r="O751" s="6">
        <f>ROUND(AVERAGE(Marks!M751,Marks!AE751,Marks!AW751,Marks!BO751),2)</f>
        <v>4.83</v>
      </c>
      <c r="P751" s="6">
        <f>ROUND(AVERAGE(Marks!N751,Marks!AF751,Marks!AX751,Marks!BP751),2)</f>
        <v>8.98</v>
      </c>
      <c r="Q751" s="6">
        <f>ROUND(AVERAGE(Marks!O751,Marks!AG751,Marks!AY751,Marks!BQ751),2)</f>
        <v>8.69</v>
      </c>
      <c r="R751" s="6">
        <f>ROUND(AVERAGE(Marks!P751,Marks!AH751,Marks!AZ751,Marks!BR751),2)</f>
        <v>11.92</v>
      </c>
      <c r="S751" s="6">
        <f>ROUND(AVERAGE(Marks!Q751,Marks!AI751,Marks!BA751,Marks!BS751),2)</f>
        <v>9.0399999999999991</v>
      </c>
      <c r="T751" s="6">
        <f>ROUND(AVERAGE(Marks!R751,Marks!AJ751,Marks!BB751,Marks!BT751),2)</f>
        <v>9.65</v>
      </c>
      <c r="U751" s="6">
        <f>ROUND(AVERAGE(Marks!S751,Marks!AK751,Marks!BC751,Marks!BU751),2)</f>
        <v>4.5199999999999996</v>
      </c>
      <c r="V751" s="6">
        <f>ROUND(AVERAGE(Marks!T751,Marks!AL751,Marks!BD751,Marks!BV751),2)</f>
        <v>6.22</v>
      </c>
      <c r="W751" s="6">
        <f>ROUND(AVERAGE(Marks!U751,Marks!AM751,Marks!BE751,Marks!BW751),2)</f>
        <v>8.6199999999999992</v>
      </c>
      <c r="X751" s="6">
        <f>ROUND(AVERAGE(Marks!V751,Marks!AN751,Marks!BF751,Marks!BX751),2)</f>
        <v>12.09</v>
      </c>
      <c r="Y751" s="6" t="str">
        <f t="shared" si="44"/>
        <v>RM</v>
      </c>
      <c r="Z751" s="6">
        <f t="shared" si="45"/>
        <v>13.35</v>
      </c>
      <c r="AA751" s="6" t="str">
        <f t="shared" si="46"/>
        <v>Ingles</v>
      </c>
      <c r="AB751" s="6">
        <f t="shared" si="47"/>
        <v>4.5199999999999996</v>
      </c>
    </row>
    <row r="752" spans="1:28" x14ac:dyDescent="0.25">
      <c r="A752" s="6" t="str">
        <f>Marks!D752</f>
        <v>Ottee</v>
      </c>
      <c r="B752" s="6">
        <f>ROUND(AVERAGE(Marks!E752:BX752),2)</f>
        <v>10.210000000000001</v>
      </c>
      <c r="C752" s="6">
        <f>ROUND(AVERAGE(Marks!E752:U752),2)</f>
        <v>9.92</v>
      </c>
      <c r="D752" s="6">
        <f>ROUND(AVERAGE(Marks!W752:AN752),2)</f>
        <v>8.0299999999999994</v>
      </c>
      <c r="E752" s="6">
        <f>ROUND(AVERAGE(Marks!AO752:BF752),2)</f>
        <v>12.53</v>
      </c>
      <c r="F752" s="6">
        <f>ROUND(AVERAGE(Marks!BG752:BX752),2)</f>
        <v>9.83</v>
      </c>
      <c r="G752" s="6">
        <f>ROUND(AVERAGE(Marks!E752,Marks!W752,Marks!AO752,Marks!BG752),2)</f>
        <v>7.16</v>
      </c>
      <c r="H752" s="6">
        <f>ROUND(AVERAGE(Marks!F752,Marks!X752,Marks!AP752,Marks!BH752),2)</f>
        <v>7.88</v>
      </c>
      <c r="I752" s="6">
        <f>ROUND(AVERAGE(Marks!G752,Marks!Y752,Marks!AQ752,Marks!BI752),2)</f>
        <v>11.24</v>
      </c>
      <c r="J752" s="6">
        <f>ROUND(AVERAGE(Marks!H752,Marks!Z752,Marks!AR752,Marks!BJ752),2)</f>
        <v>13.19</v>
      </c>
      <c r="K752" s="6">
        <f>ROUND(AVERAGE(Marks!I752,Marks!AA752,Marks!AS752,Marks!BK752),2)</f>
        <v>11.47</v>
      </c>
      <c r="L752" s="6">
        <f>ROUND(AVERAGE(Marks!J752,Marks!AB752,Marks!AT752,Marks!BL752),2)</f>
        <v>14.47</v>
      </c>
      <c r="M752" s="6">
        <f>ROUND(AVERAGE(Marks!K752,Marks!AC752,Marks!AU752,Marks!BM752),2)</f>
        <v>10.88</v>
      </c>
      <c r="N752" s="6">
        <f>ROUND(AVERAGE(Marks!L752,Marks!AD752,Marks!AV752,Marks!BN752),2)</f>
        <v>10.65</v>
      </c>
      <c r="O752" s="6">
        <f>ROUND(AVERAGE(Marks!M752,Marks!AE752,Marks!AW752,Marks!BO752),2)</f>
        <v>8.99</v>
      </c>
      <c r="P752" s="6">
        <f>ROUND(AVERAGE(Marks!N752,Marks!AF752,Marks!AX752,Marks!BP752),2)</f>
        <v>8.2799999999999994</v>
      </c>
      <c r="Q752" s="6">
        <f>ROUND(AVERAGE(Marks!O752,Marks!AG752,Marks!AY752,Marks!BQ752),2)</f>
        <v>7.17</v>
      </c>
      <c r="R752" s="6">
        <f>ROUND(AVERAGE(Marks!P752,Marks!AH752,Marks!AZ752,Marks!BR752),2)</f>
        <v>9.3000000000000007</v>
      </c>
      <c r="S752" s="6">
        <f>ROUND(AVERAGE(Marks!Q752,Marks!AI752,Marks!BA752,Marks!BS752),2)</f>
        <v>8.7100000000000009</v>
      </c>
      <c r="T752" s="6">
        <f>ROUND(AVERAGE(Marks!R752,Marks!AJ752,Marks!BB752,Marks!BT752),2)</f>
        <v>8.36</v>
      </c>
      <c r="U752" s="6">
        <f>ROUND(AVERAGE(Marks!S752,Marks!AK752,Marks!BC752,Marks!BU752),2)</f>
        <v>8.18</v>
      </c>
      <c r="V752" s="6">
        <f>ROUND(AVERAGE(Marks!T752,Marks!AL752,Marks!BD752,Marks!BV752),2)</f>
        <v>12.56</v>
      </c>
      <c r="W752" s="6">
        <f>ROUND(AVERAGE(Marks!U752,Marks!AM752,Marks!BE752,Marks!BW752),2)</f>
        <v>10.48</v>
      </c>
      <c r="X752" s="6">
        <f>ROUND(AVERAGE(Marks!V752,Marks!AN752,Marks!BF752,Marks!BX752),2)</f>
        <v>14.79</v>
      </c>
      <c r="Y752" s="6" t="str">
        <f t="shared" si="44"/>
        <v>CT2</v>
      </c>
      <c r="Z752" s="6">
        <f t="shared" si="45"/>
        <v>14.79</v>
      </c>
      <c r="AA752" s="6" t="str">
        <f t="shared" si="46"/>
        <v>Algebra</v>
      </c>
      <c r="AB752" s="6">
        <f t="shared" si="47"/>
        <v>7.16</v>
      </c>
    </row>
    <row r="753" spans="1:28" x14ac:dyDescent="0.25">
      <c r="A753" s="6" t="str">
        <f>Marks!D753</f>
        <v>Kliemann</v>
      </c>
      <c r="B753" s="6">
        <f>ROUND(AVERAGE(Marks!E753:BX753),2)</f>
        <v>10.5</v>
      </c>
      <c r="C753" s="6">
        <f>ROUND(AVERAGE(Marks!E753:U753),2)</f>
        <v>9.76</v>
      </c>
      <c r="D753" s="6">
        <f>ROUND(AVERAGE(Marks!W753:AN753),2)</f>
        <v>11.57</v>
      </c>
      <c r="E753" s="6">
        <f>ROUND(AVERAGE(Marks!AO753:BF753),2)</f>
        <v>10.75</v>
      </c>
      <c r="F753" s="6">
        <f>ROUND(AVERAGE(Marks!BG753:BX753),2)</f>
        <v>9.91</v>
      </c>
      <c r="G753" s="6">
        <f>ROUND(AVERAGE(Marks!E753,Marks!W753,Marks!AO753,Marks!BG753),2)</f>
        <v>12.77</v>
      </c>
      <c r="H753" s="6">
        <f>ROUND(AVERAGE(Marks!F753,Marks!X753,Marks!AP753,Marks!BH753),2)</f>
        <v>12.81</v>
      </c>
      <c r="I753" s="6">
        <f>ROUND(AVERAGE(Marks!G753,Marks!Y753,Marks!AQ753,Marks!BI753),2)</f>
        <v>7.93</v>
      </c>
      <c r="J753" s="6">
        <f>ROUND(AVERAGE(Marks!H753,Marks!Z753,Marks!AR753,Marks!BJ753),2)</f>
        <v>9.39</v>
      </c>
      <c r="K753" s="6">
        <f>ROUND(AVERAGE(Marks!I753,Marks!AA753,Marks!AS753,Marks!BK753),2)</f>
        <v>9.76</v>
      </c>
      <c r="L753" s="6">
        <f>ROUND(AVERAGE(Marks!J753,Marks!AB753,Marks!AT753,Marks!BL753),2)</f>
        <v>13.22</v>
      </c>
      <c r="M753" s="6">
        <f>ROUND(AVERAGE(Marks!K753,Marks!AC753,Marks!AU753,Marks!BM753),2)</f>
        <v>10.62</v>
      </c>
      <c r="N753" s="6">
        <f>ROUND(AVERAGE(Marks!L753,Marks!AD753,Marks!AV753,Marks!BN753),2)</f>
        <v>10.19</v>
      </c>
      <c r="O753" s="6">
        <f>ROUND(AVERAGE(Marks!M753,Marks!AE753,Marks!AW753,Marks!BO753),2)</f>
        <v>10.39</v>
      </c>
      <c r="P753" s="6">
        <f>ROUND(AVERAGE(Marks!N753,Marks!AF753,Marks!AX753,Marks!BP753),2)</f>
        <v>10.86</v>
      </c>
      <c r="Q753" s="6">
        <f>ROUND(AVERAGE(Marks!O753,Marks!AG753,Marks!AY753,Marks!BQ753),2)</f>
        <v>10.039999999999999</v>
      </c>
      <c r="R753" s="6">
        <f>ROUND(AVERAGE(Marks!P753,Marks!AH753,Marks!AZ753,Marks!BR753),2)</f>
        <v>9.34</v>
      </c>
      <c r="S753" s="6">
        <f>ROUND(AVERAGE(Marks!Q753,Marks!AI753,Marks!BA753,Marks!BS753),2)</f>
        <v>14.2</v>
      </c>
      <c r="T753" s="6">
        <f>ROUND(AVERAGE(Marks!R753,Marks!AJ753,Marks!BB753,Marks!BT753),2)</f>
        <v>13.69</v>
      </c>
      <c r="U753" s="6">
        <f>ROUND(AVERAGE(Marks!S753,Marks!AK753,Marks!BC753,Marks!BU753),2)</f>
        <v>8.6999999999999993</v>
      </c>
      <c r="V753" s="6">
        <f>ROUND(AVERAGE(Marks!T753,Marks!AL753,Marks!BD753,Marks!BV753),2)</f>
        <v>9.52</v>
      </c>
      <c r="W753" s="6">
        <f>ROUND(AVERAGE(Marks!U753,Marks!AM753,Marks!BE753,Marks!BW753),2)</f>
        <v>8</v>
      </c>
      <c r="X753" s="6">
        <f>ROUND(AVERAGE(Marks!V753,Marks!AN753,Marks!BF753,Marks!BX753),2)</f>
        <v>7.63</v>
      </c>
      <c r="Y753" s="6" t="str">
        <f t="shared" si="44"/>
        <v>Fisica</v>
      </c>
      <c r="Z753" s="6">
        <f t="shared" si="45"/>
        <v>14.2</v>
      </c>
      <c r="AA753" s="6" t="str">
        <f t="shared" si="46"/>
        <v>CT2</v>
      </c>
      <c r="AB753" s="6">
        <f t="shared" si="47"/>
        <v>7.63</v>
      </c>
    </row>
    <row r="754" spans="1:28" x14ac:dyDescent="0.25">
      <c r="A754" s="6" t="str">
        <f>Marks!D754</f>
        <v>Doolan</v>
      </c>
      <c r="B754" s="6">
        <f>ROUND(AVERAGE(Marks!E754:BX754),2)</f>
        <v>10.31</v>
      </c>
      <c r="C754" s="6">
        <f>ROUND(AVERAGE(Marks!E754:U754),2)</f>
        <v>13.21</v>
      </c>
      <c r="D754" s="6">
        <f>ROUND(AVERAGE(Marks!W754:AN754),2)</f>
        <v>9.69</v>
      </c>
      <c r="E754" s="6">
        <f>ROUND(AVERAGE(Marks!AO754:BF754),2)</f>
        <v>9.6</v>
      </c>
      <c r="F754" s="6">
        <f>ROUND(AVERAGE(Marks!BG754:BX754),2)</f>
        <v>9.2100000000000009</v>
      </c>
      <c r="G754" s="6">
        <f>ROUND(AVERAGE(Marks!E754,Marks!W754,Marks!AO754,Marks!BG754),2)</f>
        <v>9.77</v>
      </c>
      <c r="H754" s="6">
        <f>ROUND(AVERAGE(Marks!F754,Marks!X754,Marks!AP754,Marks!BH754),2)</f>
        <v>11</v>
      </c>
      <c r="I754" s="6">
        <f>ROUND(AVERAGE(Marks!G754,Marks!Y754,Marks!AQ754,Marks!BI754),2)</f>
        <v>12.42</v>
      </c>
      <c r="J754" s="6">
        <f>ROUND(AVERAGE(Marks!H754,Marks!Z754,Marks!AR754,Marks!BJ754),2)</f>
        <v>9.1999999999999993</v>
      </c>
      <c r="K754" s="6">
        <f>ROUND(AVERAGE(Marks!I754,Marks!AA754,Marks!AS754,Marks!BK754),2)</f>
        <v>8.33</v>
      </c>
      <c r="L754" s="6">
        <f>ROUND(AVERAGE(Marks!J754,Marks!AB754,Marks!AT754,Marks!BL754),2)</f>
        <v>9.76</v>
      </c>
      <c r="M754" s="6">
        <f>ROUND(AVERAGE(Marks!K754,Marks!AC754,Marks!AU754,Marks!BM754),2)</f>
        <v>13.83</v>
      </c>
      <c r="N754" s="6">
        <f>ROUND(AVERAGE(Marks!L754,Marks!AD754,Marks!AV754,Marks!BN754),2)</f>
        <v>11.24</v>
      </c>
      <c r="O754" s="6">
        <f>ROUND(AVERAGE(Marks!M754,Marks!AE754,Marks!AW754,Marks!BO754),2)</f>
        <v>8.16</v>
      </c>
      <c r="P754" s="6">
        <f>ROUND(AVERAGE(Marks!N754,Marks!AF754,Marks!AX754,Marks!BP754),2)</f>
        <v>7.98</v>
      </c>
      <c r="Q754" s="6">
        <f>ROUND(AVERAGE(Marks!O754,Marks!AG754,Marks!AY754,Marks!BQ754),2)</f>
        <v>11.78</v>
      </c>
      <c r="R754" s="6">
        <f>ROUND(AVERAGE(Marks!P754,Marks!AH754,Marks!AZ754,Marks!BR754),2)</f>
        <v>10.92</v>
      </c>
      <c r="S754" s="6">
        <f>ROUND(AVERAGE(Marks!Q754,Marks!AI754,Marks!BA754,Marks!BS754),2)</f>
        <v>12.34</v>
      </c>
      <c r="T754" s="6">
        <f>ROUND(AVERAGE(Marks!R754,Marks!AJ754,Marks!BB754,Marks!BT754),2)</f>
        <v>8.09</v>
      </c>
      <c r="U754" s="6">
        <f>ROUND(AVERAGE(Marks!S754,Marks!AK754,Marks!BC754,Marks!BU754),2)</f>
        <v>8.06</v>
      </c>
      <c r="V754" s="6">
        <f>ROUND(AVERAGE(Marks!T754,Marks!AL754,Marks!BD754,Marks!BV754),2)</f>
        <v>9.19</v>
      </c>
      <c r="W754" s="6">
        <f>ROUND(AVERAGE(Marks!U754,Marks!AM754,Marks!BE754,Marks!BW754),2)</f>
        <v>14.04</v>
      </c>
      <c r="X754" s="6">
        <f>ROUND(AVERAGE(Marks!V754,Marks!AN754,Marks!BF754,Marks!BX754),2)</f>
        <v>9.56</v>
      </c>
      <c r="Y754" s="6" t="str">
        <f t="shared" si="44"/>
        <v>CT1</v>
      </c>
      <c r="Z754" s="6">
        <f t="shared" si="45"/>
        <v>14.04</v>
      </c>
      <c r="AA754" s="6" t="str">
        <f t="shared" si="46"/>
        <v>EdFisica</v>
      </c>
      <c r="AB754" s="6">
        <f t="shared" si="47"/>
        <v>7.98</v>
      </c>
    </row>
    <row r="755" spans="1:28" x14ac:dyDescent="0.25">
      <c r="A755" s="6" t="str">
        <f>Marks!D755</f>
        <v>Radford</v>
      </c>
      <c r="B755" s="6">
        <f>ROUND(AVERAGE(Marks!E755:BX755),2)</f>
        <v>10.62</v>
      </c>
      <c r="C755" s="6">
        <f>ROUND(AVERAGE(Marks!E755:U755),2)</f>
        <v>9.76</v>
      </c>
      <c r="D755" s="6">
        <f>ROUND(AVERAGE(Marks!W755:AN755),2)</f>
        <v>9.56</v>
      </c>
      <c r="E755" s="6">
        <f>ROUND(AVERAGE(Marks!AO755:BF755),2)</f>
        <v>10.42</v>
      </c>
      <c r="F755" s="6">
        <f>ROUND(AVERAGE(Marks!BG755:BX755),2)</f>
        <v>12.29</v>
      </c>
      <c r="G755" s="6">
        <f>ROUND(AVERAGE(Marks!E755,Marks!W755,Marks!AO755,Marks!BG755),2)</f>
        <v>10.01</v>
      </c>
      <c r="H755" s="6">
        <f>ROUND(AVERAGE(Marks!F755,Marks!X755,Marks!AP755,Marks!BH755),2)</f>
        <v>12.76</v>
      </c>
      <c r="I755" s="6">
        <f>ROUND(AVERAGE(Marks!G755,Marks!Y755,Marks!AQ755,Marks!BI755),2)</f>
        <v>18.809999999999999</v>
      </c>
      <c r="J755" s="6">
        <f>ROUND(AVERAGE(Marks!H755,Marks!Z755,Marks!AR755,Marks!BJ755),2)</f>
        <v>10.199999999999999</v>
      </c>
      <c r="K755" s="6">
        <f>ROUND(AVERAGE(Marks!I755,Marks!AA755,Marks!AS755,Marks!BK755),2)</f>
        <v>6.71</v>
      </c>
      <c r="L755" s="6">
        <f>ROUND(AVERAGE(Marks!J755,Marks!AB755,Marks!AT755,Marks!BL755),2)</f>
        <v>5.39</v>
      </c>
      <c r="M755" s="6">
        <f>ROUND(AVERAGE(Marks!K755,Marks!AC755,Marks!AU755,Marks!BM755),2)</f>
        <v>7.98</v>
      </c>
      <c r="N755" s="6">
        <f>ROUND(AVERAGE(Marks!L755,Marks!AD755,Marks!AV755,Marks!BN755),2)</f>
        <v>11.53</v>
      </c>
      <c r="O755" s="6">
        <f>ROUND(AVERAGE(Marks!M755,Marks!AE755,Marks!AW755,Marks!BO755),2)</f>
        <v>11.61</v>
      </c>
      <c r="P755" s="6">
        <f>ROUND(AVERAGE(Marks!N755,Marks!AF755,Marks!AX755,Marks!BP755),2)</f>
        <v>14.1</v>
      </c>
      <c r="Q755" s="6">
        <f>ROUND(AVERAGE(Marks!O755,Marks!AG755,Marks!AY755,Marks!BQ755),2)</f>
        <v>10.29</v>
      </c>
      <c r="R755" s="6">
        <f>ROUND(AVERAGE(Marks!P755,Marks!AH755,Marks!AZ755,Marks!BR755),2)</f>
        <v>11.6</v>
      </c>
      <c r="S755" s="6">
        <f>ROUND(AVERAGE(Marks!Q755,Marks!AI755,Marks!BA755,Marks!BS755),2)</f>
        <v>8.61</v>
      </c>
      <c r="T755" s="6">
        <f>ROUND(AVERAGE(Marks!R755,Marks!AJ755,Marks!BB755,Marks!BT755),2)</f>
        <v>7.94</v>
      </c>
      <c r="U755" s="6">
        <f>ROUND(AVERAGE(Marks!S755,Marks!AK755,Marks!BC755,Marks!BU755),2)</f>
        <v>7.96</v>
      </c>
      <c r="V755" s="6">
        <f>ROUND(AVERAGE(Marks!T755,Marks!AL755,Marks!BD755,Marks!BV755),2)</f>
        <v>10.050000000000001</v>
      </c>
      <c r="W755" s="6">
        <f>ROUND(AVERAGE(Marks!U755,Marks!AM755,Marks!BE755,Marks!BW755),2)</f>
        <v>13.14</v>
      </c>
      <c r="X755" s="6">
        <f>ROUND(AVERAGE(Marks!V755,Marks!AN755,Marks!BF755,Marks!BX755),2)</f>
        <v>12.56</v>
      </c>
      <c r="Y755" s="6" t="str">
        <f t="shared" si="44"/>
        <v>Geometria</v>
      </c>
      <c r="Z755" s="6">
        <f t="shared" si="45"/>
        <v>18.809999999999999</v>
      </c>
      <c r="AA755" s="6" t="str">
        <f t="shared" si="46"/>
        <v>Comunicacion</v>
      </c>
      <c r="AB755" s="6">
        <f t="shared" si="47"/>
        <v>5.39</v>
      </c>
    </row>
    <row r="756" spans="1:28" x14ac:dyDescent="0.25">
      <c r="A756" s="6" t="str">
        <f>Marks!D756</f>
        <v>Dict</v>
      </c>
      <c r="B756" s="6">
        <f>ROUND(AVERAGE(Marks!E756:BX756),2)</f>
        <v>10.18</v>
      </c>
      <c r="C756" s="6">
        <f>ROUND(AVERAGE(Marks!E756:U756),2)</f>
        <v>12.5</v>
      </c>
      <c r="D756" s="6">
        <f>ROUND(AVERAGE(Marks!W756:AN756),2)</f>
        <v>10.28</v>
      </c>
      <c r="E756" s="6">
        <f>ROUND(AVERAGE(Marks!AO756:BF756),2)</f>
        <v>9.35</v>
      </c>
      <c r="F756" s="6">
        <f>ROUND(AVERAGE(Marks!BG756:BX756),2)</f>
        <v>8.5500000000000007</v>
      </c>
      <c r="G756" s="6">
        <f>ROUND(AVERAGE(Marks!E756,Marks!W756,Marks!AO756,Marks!BG756),2)</f>
        <v>8.7899999999999991</v>
      </c>
      <c r="H756" s="6">
        <f>ROUND(AVERAGE(Marks!F756,Marks!X756,Marks!AP756,Marks!BH756),2)</f>
        <v>5.27</v>
      </c>
      <c r="I756" s="6">
        <f>ROUND(AVERAGE(Marks!G756,Marks!Y756,Marks!AQ756,Marks!BI756),2)</f>
        <v>16.920000000000002</v>
      </c>
      <c r="J756" s="6">
        <f>ROUND(AVERAGE(Marks!H756,Marks!Z756,Marks!AR756,Marks!BJ756),2)</f>
        <v>14.33</v>
      </c>
      <c r="K756" s="6">
        <f>ROUND(AVERAGE(Marks!I756,Marks!AA756,Marks!AS756,Marks!BK756),2)</f>
        <v>8.49</v>
      </c>
      <c r="L756" s="6">
        <f>ROUND(AVERAGE(Marks!J756,Marks!AB756,Marks!AT756,Marks!BL756),2)</f>
        <v>9.6999999999999993</v>
      </c>
      <c r="M756" s="6">
        <f>ROUND(AVERAGE(Marks!K756,Marks!AC756,Marks!AU756,Marks!BM756),2)</f>
        <v>12.46</v>
      </c>
      <c r="N756" s="6">
        <f>ROUND(AVERAGE(Marks!L756,Marks!AD756,Marks!AV756,Marks!BN756),2)</f>
        <v>6.48</v>
      </c>
      <c r="O756" s="6">
        <f>ROUND(AVERAGE(Marks!M756,Marks!AE756,Marks!AW756,Marks!BO756),2)</f>
        <v>10.4</v>
      </c>
      <c r="P756" s="6">
        <f>ROUND(AVERAGE(Marks!N756,Marks!AF756,Marks!AX756,Marks!BP756),2)</f>
        <v>8.76</v>
      </c>
      <c r="Q756" s="6">
        <f>ROUND(AVERAGE(Marks!O756,Marks!AG756,Marks!AY756,Marks!BQ756),2)</f>
        <v>9.8699999999999992</v>
      </c>
      <c r="R756" s="6">
        <f>ROUND(AVERAGE(Marks!P756,Marks!AH756,Marks!AZ756,Marks!BR756),2)</f>
        <v>7.62</v>
      </c>
      <c r="S756" s="6">
        <f>ROUND(AVERAGE(Marks!Q756,Marks!AI756,Marks!BA756,Marks!BS756),2)</f>
        <v>13.49</v>
      </c>
      <c r="T756" s="6">
        <f>ROUND(AVERAGE(Marks!R756,Marks!AJ756,Marks!BB756,Marks!BT756),2)</f>
        <v>7.63</v>
      </c>
      <c r="U756" s="6">
        <f>ROUND(AVERAGE(Marks!S756,Marks!AK756,Marks!BC756,Marks!BU756),2)</f>
        <v>8.84</v>
      </c>
      <c r="V756" s="6">
        <f>ROUND(AVERAGE(Marks!T756,Marks!AL756,Marks!BD756,Marks!BV756),2)</f>
        <v>12.1</v>
      </c>
      <c r="W756" s="6">
        <f>ROUND(AVERAGE(Marks!U756,Marks!AM756,Marks!BE756,Marks!BW756),2)</f>
        <v>7.98</v>
      </c>
      <c r="X756" s="6">
        <f>ROUND(AVERAGE(Marks!V756,Marks!AN756,Marks!BF756,Marks!BX756),2)</f>
        <v>14.15</v>
      </c>
      <c r="Y756" s="6" t="str">
        <f t="shared" si="44"/>
        <v>Geometria</v>
      </c>
      <c r="Z756" s="6">
        <f t="shared" si="45"/>
        <v>16.920000000000002</v>
      </c>
      <c r="AA756" s="6" t="str">
        <f t="shared" si="46"/>
        <v>Aritmetica</v>
      </c>
      <c r="AB756" s="6">
        <f t="shared" si="47"/>
        <v>5.27</v>
      </c>
    </row>
    <row r="757" spans="1:28" x14ac:dyDescent="0.25">
      <c r="A757" s="6" t="str">
        <f>Marks!D757</f>
        <v>Baumadier</v>
      </c>
      <c r="B757" s="6">
        <f>ROUND(AVERAGE(Marks!E757:BX757),2)</f>
        <v>9.91</v>
      </c>
      <c r="C757" s="6">
        <f>ROUND(AVERAGE(Marks!E757:U757),2)</f>
        <v>12.36</v>
      </c>
      <c r="D757" s="6">
        <f>ROUND(AVERAGE(Marks!W757:AN757),2)</f>
        <v>8.35</v>
      </c>
      <c r="E757" s="6">
        <f>ROUND(AVERAGE(Marks!AO757:BF757),2)</f>
        <v>10</v>
      </c>
      <c r="F757" s="6">
        <f>ROUND(AVERAGE(Marks!BG757:BX757),2)</f>
        <v>9.36</v>
      </c>
      <c r="G757" s="6">
        <f>ROUND(AVERAGE(Marks!E757,Marks!W757,Marks!AO757,Marks!BG757),2)</f>
        <v>11.01</v>
      </c>
      <c r="H757" s="6">
        <f>ROUND(AVERAGE(Marks!F757,Marks!X757,Marks!AP757,Marks!BH757),2)</f>
        <v>11.07</v>
      </c>
      <c r="I757" s="6">
        <f>ROUND(AVERAGE(Marks!G757,Marks!Y757,Marks!AQ757,Marks!BI757),2)</f>
        <v>5.94</v>
      </c>
      <c r="J757" s="6">
        <f>ROUND(AVERAGE(Marks!H757,Marks!Z757,Marks!AR757,Marks!BJ757),2)</f>
        <v>13.64</v>
      </c>
      <c r="K757" s="6">
        <f>ROUND(AVERAGE(Marks!I757,Marks!AA757,Marks!AS757,Marks!BK757),2)</f>
        <v>10.45</v>
      </c>
      <c r="L757" s="6">
        <f>ROUND(AVERAGE(Marks!J757,Marks!AB757,Marks!AT757,Marks!BL757),2)</f>
        <v>14.3</v>
      </c>
      <c r="M757" s="6">
        <f>ROUND(AVERAGE(Marks!K757,Marks!AC757,Marks!AU757,Marks!BM757),2)</f>
        <v>1.97</v>
      </c>
      <c r="N757" s="6">
        <f>ROUND(AVERAGE(Marks!L757,Marks!AD757,Marks!AV757,Marks!BN757),2)</f>
        <v>8.3800000000000008</v>
      </c>
      <c r="O757" s="6">
        <f>ROUND(AVERAGE(Marks!M757,Marks!AE757,Marks!AW757,Marks!BO757),2)</f>
        <v>8.8800000000000008</v>
      </c>
      <c r="P757" s="6">
        <f>ROUND(AVERAGE(Marks!N757,Marks!AF757,Marks!AX757,Marks!BP757),2)</f>
        <v>8.83</v>
      </c>
      <c r="Q757" s="6">
        <f>ROUND(AVERAGE(Marks!O757,Marks!AG757,Marks!AY757,Marks!BQ757),2)</f>
        <v>8.39</v>
      </c>
      <c r="R757" s="6">
        <f>ROUND(AVERAGE(Marks!P757,Marks!AH757,Marks!AZ757,Marks!BR757),2)</f>
        <v>10.31</v>
      </c>
      <c r="S757" s="6">
        <f>ROUND(AVERAGE(Marks!Q757,Marks!AI757,Marks!BA757,Marks!BS757),2)</f>
        <v>13.17</v>
      </c>
      <c r="T757" s="6">
        <f>ROUND(AVERAGE(Marks!R757,Marks!AJ757,Marks!BB757,Marks!BT757),2)</f>
        <v>10.34</v>
      </c>
      <c r="U757" s="6">
        <f>ROUND(AVERAGE(Marks!S757,Marks!AK757,Marks!BC757,Marks!BU757),2)</f>
        <v>9.86</v>
      </c>
      <c r="V757" s="6">
        <f>ROUND(AVERAGE(Marks!T757,Marks!AL757,Marks!BD757,Marks!BV757),2)</f>
        <v>13.13</v>
      </c>
      <c r="W757" s="6">
        <f>ROUND(AVERAGE(Marks!U757,Marks!AM757,Marks!BE757,Marks!BW757),2)</f>
        <v>9.5</v>
      </c>
      <c r="X757" s="6">
        <f>ROUND(AVERAGE(Marks!V757,Marks!AN757,Marks!BF757,Marks!BX757),2)</f>
        <v>9.25</v>
      </c>
      <c r="Y757" s="6" t="str">
        <f t="shared" si="44"/>
        <v>Comunicacion</v>
      </c>
      <c r="Z757" s="6">
        <f t="shared" si="45"/>
        <v>14.3</v>
      </c>
      <c r="AA757" s="6" t="str">
        <f t="shared" si="46"/>
        <v>RV</v>
      </c>
      <c r="AB757" s="6">
        <f t="shared" si="47"/>
        <v>1.97</v>
      </c>
    </row>
    <row r="758" spans="1:28" x14ac:dyDescent="0.25">
      <c r="A758" s="6" t="str">
        <f>Marks!D758</f>
        <v>Chsteney</v>
      </c>
      <c r="B758" s="6">
        <f>ROUND(AVERAGE(Marks!E758:BX758),2)</f>
        <v>9.3699999999999992</v>
      </c>
      <c r="C758" s="6">
        <f>ROUND(AVERAGE(Marks!E758:U758),2)</f>
        <v>7.72</v>
      </c>
      <c r="D758" s="6">
        <f>ROUND(AVERAGE(Marks!W758:AN758),2)</f>
        <v>9.3000000000000007</v>
      </c>
      <c r="E758" s="6">
        <f>ROUND(AVERAGE(Marks!AO758:BF758),2)</f>
        <v>11.82</v>
      </c>
      <c r="F758" s="6">
        <f>ROUND(AVERAGE(Marks!BG758:BX758),2)</f>
        <v>7.96</v>
      </c>
      <c r="G758" s="6">
        <f>ROUND(AVERAGE(Marks!E758,Marks!W758,Marks!AO758,Marks!BG758),2)</f>
        <v>10.81</v>
      </c>
      <c r="H758" s="6">
        <f>ROUND(AVERAGE(Marks!F758,Marks!X758,Marks!AP758,Marks!BH758),2)</f>
        <v>7.88</v>
      </c>
      <c r="I758" s="6">
        <f>ROUND(AVERAGE(Marks!G758,Marks!Y758,Marks!AQ758,Marks!BI758),2)</f>
        <v>9.68</v>
      </c>
      <c r="J758" s="6">
        <f>ROUND(AVERAGE(Marks!H758,Marks!Z758,Marks!AR758,Marks!BJ758),2)</f>
        <v>5.66</v>
      </c>
      <c r="K758" s="6">
        <f>ROUND(AVERAGE(Marks!I758,Marks!AA758,Marks!AS758,Marks!BK758),2)</f>
        <v>8.85</v>
      </c>
      <c r="L758" s="6">
        <f>ROUND(AVERAGE(Marks!J758,Marks!AB758,Marks!AT758,Marks!BL758),2)</f>
        <v>9</v>
      </c>
      <c r="M758" s="6">
        <f>ROUND(AVERAGE(Marks!K758,Marks!AC758,Marks!AU758,Marks!BM758),2)</f>
        <v>7.47</v>
      </c>
      <c r="N758" s="6">
        <f>ROUND(AVERAGE(Marks!L758,Marks!AD758,Marks!AV758,Marks!BN758),2)</f>
        <v>10.65</v>
      </c>
      <c r="O758" s="6">
        <f>ROUND(AVERAGE(Marks!M758,Marks!AE758,Marks!AW758,Marks!BO758),2)</f>
        <v>8.4700000000000006</v>
      </c>
      <c r="P758" s="6">
        <f>ROUND(AVERAGE(Marks!N758,Marks!AF758,Marks!AX758,Marks!BP758),2)</f>
        <v>10.64</v>
      </c>
      <c r="Q758" s="6">
        <f>ROUND(AVERAGE(Marks!O758,Marks!AG758,Marks!AY758,Marks!BQ758),2)</f>
        <v>9.65</v>
      </c>
      <c r="R758" s="6">
        <f>ROUND(AVERAGE(Marks!P758,Marks!AH758,Marks!AZ758,Marks!BR758),2)</f>
        <v>7.34</v>
      </c>
      <c r="S758" s="6">
        <f>ROUND(AVERAGE(Marks!Q758,Marks!AI758,Marks!BA758,Marks!BS758),2)</f>
        <v>9.41</v>
      </c>
      <c r="T758" s="6">
        <f>ROUND(AVERAGE(Marks!R758,Marks!AJ758,Marks!BB758,Marks!BT758),2)</f>
        <v>9.6</v>
      </c>
      <c r="U758" s="6">
        <f>ROUND(AVERAGE(Marks!S758,Marks!AK758,Marks!BC758,Marks!BU758),2)</f>
        <v>7.59</v>
      </c>
      <c r="V758" s="6">
        <f>ROUND(AVERAGE(Marks!T758,Marks!AL758,Marks!BD758,Marks!BV758),2)</f>
        <v>13.05</v>
      </c>
      <c r="W758" s="6">
        <f>ROUND(AVERAGE(Marks!U758,Marks!AM758,Marks!BE758,Marks!BW758),2)</f>
        <v>8.6999999999999993</v>
      </c>
      <c r="X758" s="6">
        <f>ROUND(AVERAGE(Marks!V758,Marks!AN758,Marks!BF758,Marks!BX758),2)</f>
        <v>14.22</v>
      </c>
      <c r="Y758" s="6" t="str">
        <f t="shared" si="44"/>
        <v>CT2</v>
      </c>
      <c r="Z758" s="6">
        <f t="shared" si="45"/>
        <v>14.22</v>
      </c>
      <c r="AA758" s="6" t="str">
        <f t="shared" si="46"/>
        <v>Trigonometria</v>
      </c>
      <c r="AB758" s="6">
        <f t="shared" si="47"/>
        <v>5.66</v>
      </c>
    </row>
    <row r="759" spans="1:28" x14ac:dyDescent="0.25">
      <c r="A759" s="6" t="str">
        <f>Marks!D759</f>
        <v>Bigg</v>
      </c>
      <c r="B759" s="6">
        <f>ROUND(AVERAGE(Marks!E759:BX759),2)</f>
        <v>10.08</v>
      </c>
      <c r="C759" s="6">
        <f>ROUND(AVERAGE(Marks!E759:U759),2)</f>
        <v>11.19</v>
      </c>
      <c r="D759" s="6">
        <f>ROUND(AVERAGE(Marks!W759:AN759),2)</f>
        <v>8.89</v>
      </c>
      <c r="E759" s="6">
        <f>ROUND(AVERAGE(Marks!AO759:BF759),2)</f>
        <v>10.93</v>
      </c>
      <c r="F759" s="6">
        <f>ROUND(AVERAGE(Marks!BG759:BX759),2)</f>
        <v>9.1999999999999993</v>
      </c>
      <c r="G759" s="6">
        <f>ROUND(AVERAGE(Marks!E759,Marks!W759,Marks!AO759,Marks!BG759),2)</f>
        <v>7.34</v>
      </c>
      <c r="H759" s="6">
        <f>ROUND(AVERAGE(Marks!F759,Marks!X759,Marks!AP759,Marks!BH759),2)</f>
        <v>13.32</v>
      </c>
      <c r="I759" s="6">
        <f>ROUND(AVERAGE(Marks!G759,Marks!Y759,Marks!AQ759,Marks!BI759),2)</f>
        <v>7.84</v>
      </c>
      <c r="J759" s="6">
        <f>ROUND(AVERAGE(Marks!H759,Marks!Z759,Marks!AR759,Marks!BJ759),2)</f>
        <v>12.73</v>
      </c>
      <c r="K759" s="6">
        <f>ROUND(AVERAGE(Marks!I759,Marks!AA759,Marks!AS759,Marks!BK759),2)</f>
        <v>13.53</v>
      </c>
      <c r="L759" s="6">
        <f>ROUND(AVERAGE(Marks!J759,Marks!AB759,Marks!AT759,Marks!BL759),2)</f>
        <v>11.17</v>
      </c>
      <c r="M759" s="6">
        <f>ROUND(AVERAGE(Marks!K759,Marks!AC759,Marks!AU759,Marks!BM759),2)</f>
        <v>11.6</v>
      </c>
      <c r="N759" s="6">
        <f>ROUND(AVERAGE(Marks!L759,Marks!AD759,Marks!AV759,Marks!BN759),2)</f>
        <v>3.7</v>
      </c>
      <c r="O759" s="6">
        <f>ROUND(AVERAGE(Marks!M759,Marks!AE759,Marks!AW759,Marks!BO759),2)</f>
        <v>7.51</v>
      </c>
      <c r="P759" s="6">
        <f>ROUND(AVERAGE(Marks!N759,Marks!AF759,Marks!AX759,Marks!BP759),2)</f>
        <v>8.49</v>
      </c>
      <c r="Q759" s="6">
        <f>ROUND(AVERAGE(Marks!O759,Marks!AG759,Marks!AY759,Marks!BQ759),2)</f>
        <v>10.31</v>
      </c>
      <c r="R759" s="6">
        <f>ROUND(AVERAGE(Marks!P759,Marks!AH759,Marks!AZ759,Marks!BR759),2)</f>
        <v>12.68</v>
      </c>
      <c r="S759" s="6">
        <f>ROUND(AVERAGE(Marks!Q759,Marks!AI759,Marks!BA759,Marks!BS759),2)</f>
        <v>6.89</v>
      </c>
      <c r="T759" s="6">
        <f>ROUND(AVERAGE(Marks!R759,Marks!AJ759,Marks!BB759,Marks!BT759),2)</f>
        <v>11.9</v>
      </c>
      <c r="U759" s="6">
        <f>ROUND(AVERAGE(Marks!S759,Marks!AK759,Marks!BC759,Marks!BU759),2)</f>
        <v>11.68</v>
      </c>
      <c r="V759" s="6">
        <f>ROUND(AVERAGE(Marks!T759,Marks!AL759,Marks!BD759,Marks!BV759),2)</f>
        <v>8.6999999999999993</v>
      </c>
      <c r="W759" s="6">
        <f>ROUND(AVERAGE(Marks!U759,Marks!AM759,Marks!BE759,Marks!BW759),2)</f>
        <v>9.42</v>
      </c>
      <c r="X759" s="6">
        <f>ROUND(AVERAGE(Marks!V759,Marks!AN759,Marks!BF759,Marks!BX759),2)</f>
        <v>12.73</v>
      </c>
      <c r="Y759" s="6" t="str">
        <f t="shared" si="44"/>
        <v>RM</v>
      </c>
      <c r="Z759" s="6">
        <f t="shared" si="45"/>
        <v>13.53</v>
      </c>
      <c r="AA759" s="6" t="str">
        <f t="shared" si="46"/>
        <v>Arte</v>
      </c>
      <c r="AB759" s="6">
        <f t="shared" si="47"/>
        <v>3.7</v>
      </c>
    </row>
    <row r="760" spans="1:28" x14ac:dyDescent="0.25">
      <c r="A760" s="6" t="str">
        <f>Marks!D760</f>
        <v>Chittie</v>
      </c>
      <c r="B760" s="6">
        <f>ROUND(AVERAGE(Marks!E760:BX760),2)</f>
        <v>10.27</v>
      </c>
      <c r="C760" s="6">
        <f>ROUND(AVERAGE(Marks!E760:U760),2)</f>
        <v>11.12</v>
      </c>
      <c r="D760" s="6">
        <f>ROUND(AVERAGE(Marks!W760:AN760),2)</f>
        <v>11.12</v>
      </c>
      <c r="E760" s="6">
        <f>ROUND(AVERAGE(Marks!AO760:BF760),2)</f>
        <v>10.36</v>
      </c>
      <c r="F760" s="6">
        <f>ROUND(AVERAGE(Marks!BG760:BX760),2)</f>
        <v>8.3699999999999992</v>
      </c>
      <c r="G760" s="6">
        <f>ROUND(AVERAGE(Marks!E760,Marks!W760,Marks!AO760,Marks!BG760),2)</f>
        <v>11.17</v>
      </c>
      <c r="H760" s="6">
        <f>ROUND(AVERAGE(Marks!F760,Marks!X760,Marks!AP760,Marks!BH760),2)</f>
        <v>4.3499999999999996</v>
      </c>
      <c r="I760" s="6">
        <f>ROUND(AVERAGE(Marks!G760,Marks!Y760,Marks!AQ760,Marks!BI760),2)</f>
        <v>14.72</v>
      </c>
      <c r="J760" s="6">
        <f>ROUND(AVERAGE(Marks!H760,Marks!Z760,Marks!AR760,Marks!BJ760),2)</f>
        <v>14.68</v>
      </c>
      <c r="K760" s="6">
        <f>ROUND(AVERAGE(Marks!I760,Marks!AA760,Marks!AS760,Marks!BK760),2)</f>
        <v>17.02</v>
      </c>
      <c r="L760" s="6">
        <f>ROUND(AVERAGE(Marks!J760,Marks!AB760,Marks!AT760,Marks!BL760),2)</f>
        <v>8.66</v>
      </c>
      <c r="M760" s="6">
        <f>ROUND(AVERAGE(Marks!K760,Marks!AC760,Marks!AU760,Marks!BM760),2)</f>
        <v>5.41</v>
      </c>
      <c r="N760" s="6">
        <f>ROUND(AVERAGE(Marks!L760,Marks!AD760,Marks!AV760,Marks!BN760),2)</f>
        <v>11.54</v>
      </c>
      <c r="O760" s="6">
        <f>ROUND(AVERAGE(Marks!M760,Marks!AE760,Marks!AW760,Marks!BO760),2)</f>
        <v>8.1999999999999993</v>
      </c>
      <c r="P760" s="6">
        <f>ROUND(AVERAGE(Marks!N760,Marks!AF760,Marks!AX760,Marks!BP760),2)</f>
        <v>7.19</v>
      </c>
      <c r="Q760" s="6">
        <f>ROUND(AVERAGE(Marks!O760,Marks!AG760,Marks!AY760,Marks!BQ760),2)</f>
        <v>11.27</v>
      </c>
      <c r="R760" s="6">
        <f>ROUND(AVERAGE(Marks!P760,Marks!AH760,Marks!AZ760,Marks!BR760),2)</f>
        <v>8.17</v>
      </c>
      <c r="S760" s="6">
        <f>ROUND(AVERAGE(Marks!Q760,Marks!AI760,Marks!BA760,Marks!BS760),2)</f>
        <v>9.48</v>
      </c>
      <c r="T760" s="6">
        <f>ROUND(AVERAGE(Marks!R760,Marks!AJ760,Marks!BB760,Marks!BT760),2)</f>
        <v>9.69</v>
      </c>
      <c r="U760" s="6">
        <f>ROUND(AVERAGE(Marks!S760,Marks!AK760,Marks!BC760,Marks!BU760),2)</f>
        <v>8.42</v>
      </c>
      <c r="V760" s="6">
        <f>ROUND(AVERAGE(Marks!T760,Marks!AL760,Marks!BD760,Marks!BV760),2)</f>
        <v>10.69</v>
      </c>
      <c r="W760" s="6">
        <f>ROUND(AVERAGE(Marks!U760,Marks!AM760,Marks!BE760,Marks!BW760),2)</f>
        <v>16.25</v>
      </c>
      <c r="X760" s="6">
        <f>ROUND(AVERAGE(Marks!V760,Marks!AN760,Marks!BF760,Marks!BX760),2)</f>
        <v>8.06</v>
      </c>
      <c r="Y760" s="6" t="str">
        <f t="shared" si="44"/>
        <v>RM</v>
      </c>
      <c r="Z760" s="6">
        <f t="shared" si="45"/>
        <v>17.02</v>
      </c>
      <c r="AA760" s="6" t="str">
        <f t="shared" si="46"/>
        <v>Aritmetica</v>
      </c>
      <c r="AB760" s="6">
        <f t="shared" si="47"/>
        <v>4.3499999999999996</v>
      </c>
    </row>
    <row r="761" spans="1:28" x14ac:dyDescent="0.25">
      <c r="A761" s="6" t="str">
        <f>Marks!D761</f>
        <v>Coaster</v>
      </c>
      <c r="B761" s="6">
        <f>ROUND(AVERAGE(Marks!E761:BX761),2)</f>
        <v>9.91</v>
      </c>
      <c r="C761" s="6">
        <f>ROUND(AVERAGE(Marks!E761:U761),2)</f>
        <v>11.91</v>
      </c>
      <c r="D761" s="6">
        <f>ROUND(AVERAGE(Marks!W761:AN761),2)</f>
        <v>9.6999999999999993</v>
      </c>
      <c r="E761" s="6">
        <f>ROUND(AVERAGE(Marks!AO761:BF761),2)</f>
        <v>8.84</v>
      </c>
      <c r="F761" s="6">
        <f>ROUND(AVERAGE(Marks!BG761:BX761),2)</f>
        <v>9.27</v>
      </c>
      <c r="G761" s="6">
        <f>ROUND(AVERAGE(Marks!E761,Marks!W761,Marks!AO761,Marks!BG761),2)</f>
        <v>12.98</v>
      </c>
      <c r="H761" s="6">
        <f>ROUND(AVERAGE(Marks!F761,Marks!X761,Marks!AP761,Marks!BH761),2)</f>
        <v>9.67</v>
      </c>
      <c r="I761" s="6">
        <f>ROUND(AVERAGE(Marks!G761,Marks!Y761,Marks!AQ761,Marks!BI761),2)</f>
        <v>11.25</v>
      </c>
      <c r="J761" s="6">
        <f>ROUND(AVERAGE(Marks!H761,Marks!Z761,Marks!AR761,Marks!BJ761),2)</f>
        <v>9.2899999999999991</v>
      </c>
      <c r="K761" s="6">
        <f>ROUND(AVERAGE(Marks!I761,Marks!AA761,Marks!AS761,Marks!BK761),2)</f>
        <v>6.63</v>
      </c>
      <c r="L761" s="6">
        <f>ROUND(AVERAGE(Marks!J761,Marks!AB761,Marks!AT761,Marks!BL761),2)</f>
        <v>15.56</v>
      </c>
      <c r="M761" s="6">
        <f>ROUND(AVERAGE(Marks!K761,Marks!AC761,Marks!AU761,Marks!BM761),2)</f>
        <v>8.6</v>
      </c>
      <c r="N761" s="6">
        <f>ROUND(AVERAGE(Marks!L761,Marks!AD761,Marks!AV761,Marks!BN761),2)</f>
        <v>11.56</v>
      </c>
      <c r="O761" s="6">
        <f>ROUND(AVERAGE(Marks!M761,Marks!AE761,Marks!AW761,Marks!BO761),2)</f>
        <v>5.07</v>
      </c>
      <c r="P761" s="6">
        <f>ROUND(AVERAGE(Marks!N761,Marks!AF761,Marks!AX761,Marks!BP761),2)</f>
        <v>12.42</v>
      </c>
      <c r="Q761" s="6">
        <f>ROUND(AVERAGE(Marks!O761,Marks!AG761,Marks!AY761,Marks!BQ761),2)</f>
        <v>9.14</v>
      </c>
      <c r="R761" s="6">
        <f>ROUND(AVERAGE(Marks!P761,Marks!AH761,Marks!AZ761,Marks!BR761),2)</f>
        <v>10.31</v>
      </c>
      <c r="S761" s="6">
        <f>ROUND(AVERAGE(Marks!Q761,Marks!AI761,Marks!BA761,Marks!BS761),2)</f>
        <v>8.74</v>
      </c>
      <c r="T761" s="6">
        <f>ROUND(AVERAGE(Marks!R761,Marks!AJ761,Marks!BB761,Marks!BT761),2)</f>
        <v>6.15</v>
      </c>
      <c r="U761" s="6">
        <f>ROUND(AVERAGE(Marks!S761,Marks!AK761,Marks!BC761,Marks!BU761),2)</f>
        <v>11.53</v>
      </c>
      <c r="V761" s="6">
        <f>ROUND(AVERAGE(Marks!T761,Marks!AL761,Marks!BD761,Marks!BV761),2)</f>
        <v>11.04</v>
      </c>
      <c r="W761" s="6">
        <f>ROUND(AVERAGE(Marks!U761,Marks!AM761,Marks!BE761,Marks!BW761),2)</f>
        <v>8.51</v>
      </c>
      <c r="X761" s="6">
        <f>ROUND(AVERAGE(Marks!V761,Marks!AN761,Marks!BF761,Marks!BX761),2)</f>
        <v>9.9</v>
      </c>
      <c r="Y761" s="6" t="str">
        <f t="shared" si="44"/>
        <v>Comunicacion</v>
      </c>
      <c r="Z761" s="6">
        <f t="shared" si="45"/>
        <v>15.56</v>
      </c>
      <c r="AA761" s="6" t="str">
        <f t="shared" si="46"/>
        <v>CCSS</v>
      </c>
      <c r="AB761" s="6">
        <f t="shared" si="47"/>
        <v>5.07</v>
      </c>
    </row>
    <row r="762" spans="1:28" x14ac:dyDescent="0.25">
      <c r="A762" s="6" t="str">
        <f>Marks!D762</f>
        <v>Eye</v>
      </c>
      <c r="B762" s="6">
        <f>ROUND(AVERAGE(Marks!E762:BX762),2)</f>
        <v>9.8699999999999992</v>
      </c>
      <c r="C762" s="6">
        <f>ROUND(AVERAGE(Marks!E762:U762),2)</f>
        <v>10.69</v>
      </c>
      <c r="D762" s="6">
        <f>ROUND(AVERAGE(Marks!W762:AN762),2)</f>
        <v>9.1199999999999992</v>
      </c>
      <c r="E762" s="6">
        <f>ROUND(AVERAGE(Marks!AO762:BF762),2)</f>
        <v>11.17</v>
      </c>
      <c r="F762" s="6">
        <f>ROUND(AVERAGE(Marks!BG762:BX762),2)</f>
        <v>8.84</v>
      </c>
      <c r="G762" s="6">
        <f>ROUND(AVERAGE(Marks!E762,Marks!W762,Marks!AO762,Marks!BG762),2)</f>
        <v>7.21</v>
      </c>
      <c r="H762" s="6">
        <f>ROUND(AVERAGE(Marks!F762,Marks!X762,Marks!AP762,Marks!BH762),2)</f>
        <v>10.44</v>
      </c>
      <c r="I762" s="6">
        <f>ROUND(AVERAGE(Marks!G762,Marks!Y762,Marks!AQ762,Marks!BI762),2)</f>
        <v>5.59</v>
      </c>
      <c r="J762" s="6">
        <f>ROUND(AVERAGE(Marks!H762,Marks!Z762,Marks!AR762,Marks!BJ762),2)</f>
        <v>8.08</v>
      </c>
      <c r="K762" s="6">
        <f>ROUND(AVERAGE(Marks!I762,Marks!AA762,Marks!AS762,Marks!BK762),2)</f>
        <v>8.74</v>
      </c>
      <c r="L762" s="6">
        <f>ROUND(AVERAGE(Marks!J762,Marks!AB762,Marks!AT762,Marks!BL762),2)</f>
        <v>13.22</v>
      </c>
      <c r="M762" s="6">
        <f>ROUND(AVERAGE(Marks!K762,Marks!AC762,Marks!AU762,Marks!BM762),2)</f>
        <v>9.14</v>
      </c>
      <c r="N762" s="6">
        <f>ROUND(AVERAGE(Marks!L762,Marks!AD762,Marks!AV762,Marks!BN762),2)</f>
        <v>11.97</v>
      </c>
      <c r="O762" s="6">
        <f>ROUND(AVERAGE(Marks!M762,Marks!AE762,Marks!AW762,Marks!BO762),2)</f>
        <v>7.18</v>
      </c>
      <c r="P762" s="6">
        <f>ROUND(AVERAGE(Marks!N762,Marks!AF762,Marks!AX762,Marks!BP762),2)</f>
        <v>10.74</v>
      </c>
      <c r="Q762" s="6">
        <f>ROUND(AVERAGE(Marks!O762,Marks!AG762,Marks!AY762,Marks!BQ762),2)</f>
        <v>9.65</v>
      </c>
      <c r="R762" s="6">
        <f>ROUND(AVERAGE(Marks!P762,Marks!AH762,Marks!AZ762,Marks!BR762),2)</f>
        <v>9.9600000000000009</v>
      </c>
      <c r="S762" s="6">
        <f>ROUND(AVERAGE(Marks!Q762,Marks!AI762,Marks!BA762,Marks!BS762),2)</f>
        <v>14.97</v>
      </c>
      <c r="T762" s="6">
        <f>ROUND(AVERAGE(Marks!R762,Marks!AJ762,Marks!BB762,Marks!BT762),2)</f>
        <v>14.42</v>
      </c>
      <c r="U762" s="6">
        <f>ROUND(AVERAGE(Marks!S762,Marks!AK762,Marks!BC762,Marks!BU762),2)</f>
        <v>9.44</v>
      </c>
      <c r="V762" s="6">
        <f>ROUND(AVERAGE(Marks!T762,Marks!AL762,Marks!BD762,Marks!BV762),2)</f>
        <v>10.74</v>
      </c>
      <c r="W762" s="6">
        <f>ROUND(AVERAGE(Marks!U762,Marks!AM762,Marks!BE762,Marks!BW762),2)</f>
        <v>9.17</v>
      </c>
      <c r="X762" s="6">
        <f>ROUND(AVERAGE(Marks!V762,Marks!AN762,Marks!BF762,Marks!BX762),2)</f>
        <v>6.98</v>
      </c>
      <c r="Y762" s="6" t="str">
        <f t="shared" si="44"/>
        <v>Fisica</v>
      </c>
      <c r="Z762" s="6">
        <f t="shared" si="45"/>
        <v>14.97</v>
      </c>
      <c r="AA762" s="6" t="str">
        <f t="shared" si="46"/>
        <v>Geometria</v>
      </c>
      <c r="AB762" s="6">
        <f t="shared" si="47"/>
        <v>5.59</v>
      </c>
    </row>
    <row r="763" spans="1:28" x14ac:dyDescent="0.25">
      <c r="A763" s="6" t="str">
        <f>Marks!D763</f>
        <v>Ibbetson</v>
      </c>
      <c r="B763" s="6">
        <f>ROUND(AVERAGE(Marks!E763:BX763),2)</f>
        <v>10.06</v>
      </c>
      <c r="C763" s="6">
        <f>ROUND(AVERAGE(Marks!E763:U763),2)</f>
        <v>7.4</v>
      </c>
      <c r="D763" s="6">
        <f>ROUND(AVERAGE(Marks!W763:AN763),2)</f>
        <v>9.99</v>
      </c>
      <c r="E763" s="6">
        <f>ROUND(AVERAGE(Marks!AO763:BF763),2)</f>
        <v>12.34</v>
      </c>
      <c r="F763" s="6">
        <f>ROUND(AVERAGE(Marks!BG763:BX763),2)</f>
        <v>10.69</v>
      </c>
      <c r="G763" s="6">
        <f>ROUND(AVERAGE(Marks!E763,Marks!W763,Marks!AO763,Marks!BG763),2)</f>
        <v>14.72</v>
      </c>
      <c r="H763" s="6">
        <f>ROUND(AVERAGE(Marks!F763,Marks!X763,Marks!AP763,Marks!BH763),2)</f>
        <v>9.25</v>
      </c>
      <c r="I763" s="6">
        <f>ROUND(AVERAGE(Marks!G763,Marks!Y763,Marks!AQ763,Marks!BI763),2)</f>
        <v>9.2899999999999991</v>
      </c>
      <c r="J763" s="6">
        <f>ROUND(AVERAGE(Marks!H763,Marks!Z763,Marks!AR763,Marks!BJ763),2)</f>
        <v>10.24</v>
      </c>
      <c r="K763" s="6">
        <f>ROUND(AVERAGE(Marks!I763,Marks!AA763,Marks!AS763,Marks!BK763),2)</f>
        <v>5.3</v>
      </c>
      <c r="L763" s="6">
        <f>ROUND(AVERAGE(Marks!J763,Marks!AB763,Marks!AT763,Marks!BL763),2)</f>
        <v>6.36</v>
      </c>
      <c r="M763" s="6">
        <f>ROUND(AVERAGE(Marks!K763,Marks!AC763,Marks!AU763,Marks!BM763),2)</f>
        <v>8.8000000000000007</v>
      </c>
      <c r="N763" s="6">
        <f>ROUND(AVERAGE(Marks!L763,Marks!AD763,Marks!AV763,Marks!BN763),2)</f>
        <v>11.04</v>
      </c>
      <c r="O763" s="6">
        <f>ROUND(AVERAGE(Marks!M763,Marks!AE763,Marks!AW763,Marks!BO763),2)</f>
        <v>10.68</v>
      </c>
      <c r="P763" s="6">
        <f>ROUND(AVERAGE(Marks!N763,Marks!AF763,Marks!AX763,Marks!BP763),2)</f>
        <v>12.5</v>
      </c>
      <c r="Q763" s="6">
        <f>ROUND(AVERAGE(Marks!O763,Marks!AG763,Marks!AY763,Marks!BQ763),2)</f>
        <v>11.35</v>
      </c>
      <c r="R763" s="6">
        <f>ROUND(AVERAGE(Marks!P763,Marks!AH763,Marks!AZ763,Marks!BR763),2)</f>
        <v>8.5500000000000007</v>
      </c>
      <c r="S763" s="6">
        <f>ROUND(AVERAGE(Marks!Q763,Marks!AI763,Marks!BA763,Marks!BS763),2)</f>
        <v>10.98</v>
      </c>
      <c r="T763" s="6">
        <f>ROUND(AVERAGE(Marks!R763,Marks!AJ763,Marks!BB763,Marks!BT763),2)</f>
        <v>5.68</v>
      </c>
      <c r="U763" s="6">
        <f>ROUND(AVERAGE(Marks!S763,Marks!AK763,Marks!BC763,Marks!BU763),2)</f>
        <v>14.45</v>
      </c>
      <c r="V763" s="6">
        <f>ROUND(AVERAGE(Marks!T763,Marks!AL763,Marks!BD763,Marks!BV763),2)</f>
        <v>6.52</v>
      </c>
      <c r="W763" s="6">
        <f>ROUND(AVERAGE(Marks!U763,Marks!AM763,Marks!BE763,Marks!BW763),2)</f>
        <v>15.84</v>
      </c>
      <c r="X763" s="6">
        <f>ROUND(AVERAGE(Marks!V763,Marks!AN763,Marks!BF763,Marks!BX763),2)</f>
        <v>9.5</v>
      </c>
      <c r="Y763" s="6" t="str">
        <f t="shared" si="44"/>
        <v>CT1</v>
      </c>
      <c r="Z763" s="6">
        <f t="shared" si="45"/>
        <v>15.84</v>
      </c>
      <c r="AA763" s="6" t="str">
        <f t="shared" si="46"/>
        <v>RM</v>
      </c>
      <c r="AB763" s="6">
        <f t="shared" si="47"/>
        <v>5.3</v>
      </c>
    </row>
    <row r="764" spans="1:28" x14ac:dyDescent="0.25">
      <c r="A764" s="6" t="str">
        <f>Marks!D764</f>
        <v>Pimblett</v>
      </c>
      <c r="B764" s="6">
        <f>ROUND(AVERAGE(Marks!E764:BX764),2)</f>
        <v>10.35</v>
      </c>
      <c r="C764" s="6">
        <f>ROUND(AVERAGE(Marks!E764:U764),2)</f>
        <v>10.18</v>
      </c>
      <c r="D764" s="6">
        <f>ROUND(AVERAGE(Marks!W764:AN764),2)</f>
        <v>10.77</v>
      </c>
      <c r="E764" s="6">
        <f>ROUND(AVERAGE(Marks!AO764:BF764),2)</f>
        <v>9.64</v>
      </c>
      <c r="F764" s="6">
        <f>ROUND(AVERAGE(Marks!BG764:BX764),2)</f>
        <v>10.72</v>
      </c>
      <c r="G764" s="6">
        <f>ROUND(AVERAGE(Marks!E764,Marks!W764,Marks!AO764,Marks!BG764),2)</f>
        <v>10.63</v>
      </c>
      <c r="H764" s="6">
        <f>ROUND(AVERAGE(Marks!F764,Marks!X764,Marks!AP764,Marks!BH764),2)</f>
        <v>9.2899999999999991</v>
      </c>
      <c r="I764" s="6">
        <f>ROUND(AVERAGE(Marks!G764,Marks!Y764,Marks!AQ764,Marks!BI764),2)</f>
        <v>12.82</v>
      </c>
      <c r="J764" s="6">
        <f>ROUND(AVERAGE(Marks!H764,Marks!Z764,Marks!AR764,Marks!BJ764),2)</f>
        <v>10.63</v>
      </c>
      <c r="K764" s="6">
        <f>ROUND(AVERAGE(Marks!I764,Marks!AA764,Marks!AS764,Marks!BK764),2)</f>
        <v>7.28</v>
      </c>
      <c r="L764" s="6">
        <f>ROUND(AVERAGE(Marks!J764,Marks!AB764,Marks!AT764,Marks!BL764),2)</f>
        <v>7.41</v>
      </c>
      <c r="M764" s="6">
        <f>ROUND(AVERAGE(Marks!K764,Marks!AC764,Marks!AU764,Marks!BM764),2)</f>
        <v>10.1</v>
      </c>
      <c r="N764" s="6">
        <f>ROUND(AVERAGE(Marks!L764,Marks!AD764,Marks!AV764,Marks!BN764),2)</f>
        <v>9.7200000000000006</v>
      </c>
      <c r="O764" s="6">
        <f>ROUND(AVERAGE(Marks!M764,Marks!AE764,Marks!AW764,Marks!BO764),2)</f>
        <v>15.67</v>
      </c>
      <c r="P764" s="6">
        <f>ROUND(AVERAGE(Marks!N764,Marks!AF764,Marks!AX764,Marks!BP764),2)</f>
        <v>6.64</v>
      </c>
      <c r="Q764" s="6">
        <f>ROUND(AVERAGE(Marks!O764,Marks!AG764,Marks!AY764,Marks!BQ764),2)</f>
        <v>7.84</v>
      </c>
      <c r="R764" s="6">
        <f>ROUND(AVERAGE(Marks!P764,Marks!AH764,Marks!AZ764,Marks!BR764),2)</f>
        <v>16.39</v>
      </c>
      <c r="S764" s="6">
        <f>ROUND(AVERAGE(Marks!Q764,Marks!AI764,Marks!BA764,Marks!BS764),2)</f>
        <v>14.14</v>
      </c>
      <c r="T764" s="6">
        <f>ROUND(AVERAGE(Marks!R764,Marks!AJ764,Marks!BB764,Marks!BT764),2)</f>
        <v>9.75</v>
      </c>
      <c r="U764" s="6">
        <f>ROUND(AVERAGE(Marks!S764,Marks!AK764,Marks!BC764,Marks!BU764),2)</f>
        <v>11.63</v>
      </c>
      <c r="V764" s="6">
        <f>ROUND(AVERAGE(Marks!T764,Marks!AL764,Marks!BD764,Marks!BV764),2)</f>
        <v>9.07</v>
      </c>
      <c r="W764" s="6">
        <f>ROUND(AVERAGE(Marks!U764,Marks!AM764,Marks!BE764,Marks!BW764),2)</f>
        <v>6.85</v>
      </c>
      <c r="X764" s="6">
        <f>ROUND(AVERAGE(Marks!V764,Marks!AN764,Marks!BF764,Marks!BX764),2)</f>
        <v>10.41</v>
      </c>
      <c r="Y764" s="6" t="str">
        <f t="shared" si="44"/>
        <v>Quimica</v>
      </c>
      <c r="Z764" s="6">
        <f t="shared" si="45"/>
        <v>16.39</v>
      </c>
      <c r="AA764" s="6" t="str">
        <f t="shared" si="46"/>
        <v>EdFisica</v>
      </c>
      <c r="AB764" s="6">
        <f t="shared" si="47"/>
        <v>6.64</v>
      </c>
    </row>
    <row r="765" spans="1:28" x14ac:dyDescent="0.25">
      <c r="A765" s="6" t="str">
        <f>Marks!D765</f>
        <v>Rottgers</v>
      </c>
      <c r="B765" s="6">
        <f>ROUND(AVERAGE(Marks!E765:BX765),2)</f>
        <v>10.58</v>
      </c>
      <c r="C765" s="6">
        <f>ROUND(AVERAGE(Marks!E765:U765),2)</f>
        <v>9.9499999999999993</v>
      </c>
      <c r="D765" s="6">
        <f>ROUND(AVERAGE(Marks!W765:AN765),2)</f>
        <v>12.8</v>
      </c>
      <c r="E765" s="6">
        <f>ROUND(AVERAGE(Marks!AO765:BF765),2)</f>
        <v>9.0399999999999991</v>
      </c>
      <c r="F765" s="6">
        <f>ROUND(AVERAGE(Marks!BG765:BX765),2)</f>
        <v>10.34</v>
      </c>
      <c r="G765" s="6">
        <f>ROUND(AVERAGE(Marks!E765,Marks!W765,Marks!AO765,Marks!BG765),2)</f>
        <v>9.99</v>
      </c>
      <c r="H765" s="6">
        <f>ROUND(AVERAGE(Marks!F765,Marks!X765,Marks!AP765,Marks!BH765),2)</f>
        <v>12.28</v>
      </c>
      <c r="I765" s="6">
        <f>ROUND(AVERAGE(Marks!G765,Marks!Y765,Marks!AQ765,Marks!BI765),2)</f>
        <v>11.35</v>
      </c>
      <c r="J765" s="6">
        <f>ROUND(AVERAGE(Marks!H765,Marks!Z765,Marks!AR765,Marks!BJ765),2)</f>
        <v>10.83</v>
      </c>
      <c r="K765" s="6">
        <f>ROUND(AVERAGE(Marks!I765,Marks!AA765,Marks!AS765,Marks!BK765),2)</f>
        <v>5.04</v>
      </c>
      <c r="L765" s="6">
        <f>ROUND(AVERAGE(Marks!J765,Marks!AB765,Marks!AT765,Marks!BL765),2)</f>
        <v>3.19</v>
      </c>
      <c r="M765" s="6">
        <f>ROUND(AVERAGE(Marks!K765,Marks!AC765,Marks!AU765,Marks!BM765),2)</f>
        <v>11.17</v>
      </c>
      <c r="N765" s="6">
        <f>ROUND(AVERAGE(Marks!L765,Marks!AD765,Marks!AV765,Marks!BN765),2)</f>
        <v>18.71</v>
      </c>
      <c r="O765" s="6">
        <f>ROUND(AVERAGE(Marks!M765,Marks!AE765,Marks!AW765,Marks!BO765),2)</f>
        <v>5.67</v>
      </c>
      <c r="P765" s="6">
        <f>ROUND(AVERAGE(Marks!N765,Marks!AF765,Marks!AX765,Marks!BP765),2)</f>
        <v>13.54</v>
      </c>
      <c r="Q765" s="6">
        <f>ROUND(AVERAGE(Marks!O765,Marks!AG765,Marks!AY765,Marks!BQ765),2)</f>
        <v>9.42</v>
      </c>
      <c r="R765" s="6">
        <f>ROUND(AVERAGE(Marks!P765,Marks!AH765,Marks!AZ765,Marks!BR765),2)</f>
        <v>15.71</v>
      </c>
      <c r="S765" s="6">
        <f>ROUND(AVERAGE(Marks!Q765,Marks!AI765,Marks!BA765,Marks!BS765),2)</f>
        <v>11.84</v>
      </c>
      <c r="T765" s="6">
        <f>ROUND(AVERAGE(Marks!R765,Marks!AJ765,Marks!BB765,Marks!BT765),2)</f>
        <v>7.86</v>
      </c>
      <c r="U765" s="6">
        <f>ROUND(AVERAGE(Marks!S765,Marks!AK765,Marks!BC765,Marks!BU765),2)</f>
        <v>12.75</v>
      </c>
      <c r="V765" s="6">
        <f>ROUND(AVERAGE(Marks!T765,Marks!AL765,Marks!BD765,Marks!BV765),2)</f>
        <v>9.9499999999999993</v>
      </c>
      <c r="W765" s="6">
        <f>ROUND(AVERAGE(Marks!U765,Marks!AM765,Marks!BE765,Marks!BW765),2)</f>
        <v>8.8000000000000007</v>
      </c>
      <c r="X765" s="6">
        <f>ROUND(AVERAGE(Marks!V765,Marks!AN765,Marks!BF765,Marks!BX765),2)</f>
        <v>12.4</v>
      </c>
      <c r="Y765" s="6" t="str">
        <f t="shared" si="44"/>
        <v>Arte</v>
      </c>
      <c r="Z765" s="6">
        <f t="shared" si="45"/>
        <v>18.71</v>
      </c>
      <c r="AA765" s="6" t="str">
        <f t="shared" si="46"/>
        <v>Comunicacion</v>
      </c>
      <c r="AB765" s="6">
        <f t="shared" si="47"/>
        <v>3.19</v>
      </c>
    </row>
    <row r="766" spans="1:28" x14ac:dyDescent="0.25">
      <c r="A766" s="6" t="str">
        <f>Marks!D766</f>
        <v>Solleme</v>
      </c>
      <c r="B766" s="6">
        <f>ROUND(AVERAGE(Marks!E766:BX766),2)</f>
        <v>9.39</v>
      </c>
      <c r="C766" s="6">
        <f>ROUND(AVERAGE(Marks!E766:U766),2)</f>
        <v>8.64</v>
      </c>
      <c r="D766" s="6">
        <f>ROUND(AVERAGE(Marks!W766:AN766),2)</f>
        <v>7.36</v>
      </c>
      <c r="E766" s="6">
        <f>ROUND(AVERAGE(Marks!AO766:BF766),2)</f>
        <v>11.4</v>
      </c>
      <c r="F766" s="6">
        <f>ROUND(AVERAGE(Marks!BG766:BX766),2)</f>
        <v>10.06</v>
      </c>
      <c r="G766" s="6">
        <f>ROUND(AVERAGE(Marks!E766,Marks!W766,Marks!AO766,Marks!BG766),2)</f>
        <v>13.32</v>
      </c>
      <c r="H766" s="6">
        <f>ROUND(AVERAGE(Marks!F766,Marks!X766,Marks!AP766,Marks!BH766),2)</f>
        <v>7.73</v>
      </c>
      <c r="I766" s="6">
        <f>ROUND(AVERAGE(Marks!G766,Marks!Y766,Marks!AQ766,Marks!BI766),2)</f>
        <v>10.85</v>
      </c>
      <c r="J766" s="6">
        <f>ROUND(AVERAGE(Marks!H766,Marks!Z766,Marks!AR766,Marks!BJ766),2)</f>
        <v>11.5</v>
      </c>
      <c r="K766" s="6">
        <f>ROUND(AVERAGE(Marks!I766,Marks!AA766,Marks!AS766,Marks!BK766),2)</f>
        <v>9.6199999999999992</v>
      </c>
      <c r="L766" s="6">
        <f>ROUND(AVERAGE(Marks!J766,Marks!AB766,Marks!AT766,Marks!BL766),2)</f>
        <v>13.43</v>
      </c>
      <c r="M766" s="6">
        <f>ROUND(AVERAGE(Marks!K766,Marks!AC766,Marks!AU766,Marks!BM766),2)</f>
        <v>10.77</v>
      </c>
      <c r="N766" s="6">
        <f>ROUND(AVERAGE(Marks!L766,Marks!AD766,Marks!AV766,Marks!BN766),2)</f>
        <v>12.57</v>
      </c>
      <c r="O766" s="6">
        <f>ROUND(AVERAGE(Marks!M766,Marks!AE766,Marks!AW766,Marks!BO766),2)</f>
        <v>8.0299999999999994</v>
      </c>
      <c r="P766" s="6">
        <f>ROUND(AVERAGE(Marks!N766,Marks!AF766,Marks!AX766,Marks!BP766),2)</f>
        <v>9.8800000000000008</v>
      </c>
      <c r="Q766" s="6">
        <f>ROUND(AVERAGE(Marks!O766,Marks!AG766,Marks!AY766,Marks!BQ766),2)</f>
        <v>10.88</v>
      </c>
      <c r="R766" s="6">
        <f>ROUND(AVERAGE(Marks!P766,Marks!AH766,Marks!AZ766,Marks!BR766),2)</f>
        <v>2.2999999999999998</v>
      </c>
      <c r="S766" s="6">
        <f>ROUND(AVERAGE(Marks!Q766,Marks!AI766,Marks!BA766,Marks!BS766),2)</f>
        <v>7.85</v>
      </c>
      <c r="T766" s="6">
        <f>ROUND(AVERAGE(Marks!R766,Marks!AJ766,Marks!BB766,Marks!BT766),2)</f>
        <v>6.31</v>
      </c>
      <c r="U766" s="6">
        <f>ROUND(AVERAGE(Marks!S766,Marks!AK766,Marks!BC766,Marks!BU766),2)</f>
        <v>3.9</v>
      </c>
      <c r="V766" s="6">
        <f>ROUND(AVERAGE(Marks!T766,Marks!AL766,Marks!BD766,Marks!BV766),2)</f>
        <v>4.82</v>
      </c>
      <c r="W766" s="6">
        <f>ROUND(AVERAGE(Marks!U766,Marks!AM766,Marks!BE766,Marks!BW766),2)</f>
        <v>12.43</v>
      </c>
      <c r="X766" s="6">
        <f>ROUND(AVERAGE(Marks!V766,Marks!AN766,Marks!BF766,Marks!BX766),2)</f>
        <v>12.83</v>
      </c>
      <c r="Y766" s="6" t="str">
        <f t="shared" si="44"/>
        <v>Comunicacion</v>
      </c>
      <c r="Z766" s="6">
        <f t="shared" si="45"/>
        <v>13.43</v>
      </c>
      <c r="AA766" s="6" t="str">
        <f t="shared" si="46"/>
        <v>Quimica</v>
      </c>
      <c r="AB766" s="6">
        <f t="shared" si="47"/>
        <v>2.2999999999999998</v>
      </c>
    </row>
    <row r="767" spans="1:28" x14ac:dyDescent="0.25">
      <c r="A767" s="6" t="str">
        <f>Marks!D767</f>
        <v>Godsafe</v>
      </c>
      <c r="B767" s="6">
        <f>ROUND(AVERAGE(Marks!E767:BX767),2)</f>
        <v>9.76</v>
      </c>
      <c r="C767" s="6">
        <f>ROUND(AVERAGE(Marks!E767:U767),2)</f>
        <v>9.3000000000000007</v>
      </c>
      <c r="D767" s="6">
        <f>ROUND(AVERAGE(Marks!W767:AN767),2)</f>
        <v>11.27</v>
      </c>
      <c r="E767" s="6">
        <f>ROUND(AVERAGE(Marks!AO767:BF767),2)</f>
        <v>10.06</v>
      </c>
      <c r="F767" s="6">
        <f>ROUND(AVERAGE(Marks!BG767:BX767),2)</f>
        <v>8.7200000000000006</v>
      </c>
      <c r="G767" s="6">
        <f>ROUND(AVERAGE(Marks!E767,Marks!W767,Marks!AO767,Marks!BG767),2)</f>
        <v>8.98</v>
      </c>
      <c r="H767" s="6">
        <f>ROUND(AVERAGE(Marks!F767,Marks!X767,Marks!AP767,Marks!BH767),2)</f>
        <v>7.15</v>
      </c>
      <c r="I767" s="6">
        <f>ROUND(AVERAGE(Marks!G767,Marks!Y767,Marks!AQ767,Marks!BI767),2)</f>
        <v>9.69</v>
      </c>
      <c r="J767" s="6">
        <f>ROUND(AVERAGE(Marks!H767,Marks!Z767,Marks!AR767,Marks!BJ767),2)</f>
        <v>7.16</v>
      </c>
      <c r="K767" s="6">
        <f>ROUND(AVERAGE(Marks!I767,Marks!AA767,Marks!AS767,Marks!BK767),2)</f>
        <v>5.68</v>
      </c>
      <c r="L767" s="6">
        <f>ROUND(AVERAGE(Marks!J767,Marks!AB767,Marks!AT767,Marks!BL767),2)</f>
        <v>8.99</v>
      </c>
      <c r="M767" s="6">
        <f>ROUND(AVERAGE(Marks!K767,Marks!AC767,Marks!AU767,Marks!BM767),2)</f>
        <v>5.54</v>
      </c>
      <c r="N767" s="6">
        <f>ROUND(AVERAGE(Marks!L767,Marks!AD767,Marks!AV767,Marks!BN767),2)</f>
        <v>12.99</v>
      </c>
      <c r="O767" s="6">
        <f>ROUND(AVERAGE(Marks!M767,Marks!AE767,Marks!AW767,Marks!BO767),2)</f>
        <v>7.46</v>
      </c>
      <c r="P767" s="6">
        <f>ROUND(AVERAGE(Marks!N767,Marks!AF767,Marks!AX767,Marks!BP767),2)</f>
        <v>11.07</v>
      </c>
      <c r="Q767" s="6">
        <f>ROUND(AVERAGE(Marks!O767,Marks!AG767,Marks!AY767,Marks!BQ767),2)</f>
        <v>11.16</v>
      </c>
      <c r="R767" s="6">
        <f>ROUND(AVERAGE(Marks!P767,Marks!AH767,Marks!AZ767,Marks!BR767),2)</f>
        <v>11.98</v>
      </c>
      <c r="S767" s="6">
        <f>ROUND(AVERAGE(Marks!Q767,Marks!AI767,Marks!BA767,Marks!BS767),2)</f>
        <v>9.25</v>
      </c>
      <c r="T767" s="6">
        <f>ROUND(AVERAGE(Marks!R767,Marks!AJ767,Marks!BB767,Marks!BT767),2)</f>
        <v>11.2</v>
      </c>
      <c r="U767" s="6">
        <f>ROUND(AVERAGE(Marks!S767,Marks!AK767,Marks!BC767,Marks!BU767),2)</f>
        <v>11.55</v>
      </c>
      <c r="V767" s="6">
        <f>ROUND(AVERAGE(Marks!T767,Marks!AL767,Marks!BD767,Marks!BV767),2)</f>
        <v>12.28</v>
      </c>
      <c r="W767" s="6">
        <f>ROUND(AVERAGE(Marks!U767,Marks!AM767,Marks!BE767,Marks!BW767),2)</f>
        <v>13.37</v>
      </c>
      <c r="X767" s="6">
        <f>ROUND(AVERAGE(Marks!V767,Marks!AN767,Marks!BF767,Marks!BX767),2)</f>
        <v>10.14</v>
      </c>
      <c r="Y767" s="6" t="str">
        <f t="shared" si="44"/>
        <v>CT1</v>
      </c>
      <c r="Z767" s="6">
        <f t="shared" si="45"/>
        <v>13.37</v>
      </c>
      <c r="AA767" s="6" t="str">
        <f t="shared" si="46"/>
        <v>RV</v>
      </c>
      <c r="AB767" s="6">
        <f t="shared" si="47"/>
        <v>5.54</v>
      </c>
    </row>
    <row r="768" spans="1:28" x14ac:dyDescent="0.25">
      <c r="A768" s="6" t="str">
        <f>Marks!D768</f>
        <v>Gourdon</v>
      </c>
      <c r="B768" s="6">
        <f>ROUND(AVERAGE(Marks!E768:BX768),2)</f>
        <v>9.0500000000000007</v>
      </c>
      <c r="C768" s="6">
        <f>ROUND(AVERAGE(Marks!E768:U768),2)</f>
        <v>8.77</v>
      </c>
      <c r="D768" s="6">
        <f>ROUND(AVERAGE(Marks!W768:AN768),2)</f>
        <v>8.25</v>
      </c>
      <c r="E768" s="6">
        <f>ROUND(AVERAGE(Marks!AO768:BF768),2)</f>
        <v>9.43</v>
      </c>
      <c r="F768" s="6">
        <f>ROUND(AVERAGE(Marks!BG768:BX768),2)</f>
        <v>9.89</v>
      </c>
      <c r="G768" s="6">
        <f>ROUND(AVERAGE(Marks!E768,Marks!W768,Marks!AO768,Marks!BG768),2)</f>
        <v>9.65</v>
      </c>
      <c r="H768" s="6">
        <f>ROUND(AVERAGE(Marks!F768,Marks!X768,Marks!AP768,Marks!BH768),2)</f>
        <v>5.26</v>
      </c>
      <c r="I768" s="6">
        <f>ROUND(AVERAGE(Marks!G768,Marks!Y768,Marks!AQ768,Marks!BI768),2)</f>
        <v>10.48</v>
      </c>
      <c r="J768" s="6">
        <f>ROUND(AVERAGE(Marks!H768,Marks!Z768,Marks!AR768,Marks!BJ768),2)</f>
        <v>12.21</v>
      </c>
      <c r="K768" s="6">
        <f>ROUND(AVERAGE(Marks!I768,Marks!AA768,Marks!AS768,Marks!BK768),2)</f>
        <v>7.96</v>
      </c>
      <c r="L768" s="6">
        <f>ROUND(AVERAGE(Marks!J768,Marks!AB768,Marks!AT768,Marks!BL768),2)</f>
        <v>8.08</v>
      </c>
      <c r="M768" s="6">
        <f>ROUND(AVERAGE(Marks!K768,Marks!AC768,Marks!AU768,Marks!BM768),2)</f>
        <v>7.31</v>
      </c>
      <c r="N768" s="6">
        <f>ROUND(AVERAGE(Marks!L768,Marks!AD768,Marks!AV768,Marks!BN768),2)</f>
        <v>12.02</v>
      </c>
      <c r="O768" s="6">
        <f>ROUND(AVERAGE(Marks!M768,Marks!AE768,Marks!AW768,Marks!BO768),2)</f>
        <v>13.01</v>
      </c>
      <c r="P768" s="6">
        <f>ROUND(AVERAGE(Marks!N768,Marks!AF768,Marks!AX768,Marks!BP768),2)</f>
        <v>10.51</v>
      </c>
      <c r="Q768" s="6">
        <f>ROUND(AVERAGE(Marks!O768,Marks!AG768,Marks!AY768,Marks!BQ768),2)</f>
        <v>8.1999999999999993</v>
      </c>
      <c r="R768" s="6">
        <f>ROUND(AVERAGE(Marks!P768,Marks!AH768,Marks!AZ768,Marks!BR768),2)</f>
        <v>10.6</v>
      </c>
      <c r="S768" s="6">
        <f>ROUND(AVERAGE(Marks!Q768,Marks!AI768,Marks!BA768,Marks!BS768),2)</f>
        <v>9.4600000000000009</v>
      </c>
      <c r="T768" s="6">
        <f>ROUND(AVERAGE(Marks!R768,Marks!AJ768,Marks!BB768,Marks!BT768),2)</f>
        <v>15.44</v>
      </c>
      <c r="U768" s="6">
        <f>ROUND(AVERAGE(Marks!S768,Marks!AK768,Marks!BC768,Marks!BU768),2)</f>
        <v>11.68</v>
      </c>
      <c r="V768" s="6">
        <f>ROUND(AVERAGE(Marks!T768,Marks!AL768,Marks!BD768,Marks!BV768),2)</f>
        <v>3.13</v>
      </c>
      <c r="W768" s="6">
        <f>ROUND(AVERAGE(Marks!U768,Marks!AM768,Marks!BE768,Marks!BW768),2)</f>
        <v>3.93</v>
      </c>
      <c r="X768" s="6">
        <f>ROUND(AVERAGE(Marks!V768,Marks!AN768,Marks!BF768,Marks!BX768),2)</f>
        <v>3.94</v>
      </c>
      <c r="Y768" s="6" t="str">
        <f t="shared" si="44"/>
        <v>Biologia</v>
      </c>
      <c r="Z768" s="6">
        <f t="shared" si="45"/>
        <v>15.44</v>
      </c>
      <c r="AA768" s="6" t="str">
        <f t="shared" si="46"/>
        <v>Computacion</v>
      </c>
      <c r="AB768" s="6">
        <f t="shared" si="47"/>
        <v>3.13</v>
      </c>
    </row>
    <row r="769" spans="1:28" x14ac:dyDescent="0.25">
      <c r="A769" s="6" t="str">
        <f>Marks!D769</f>
        <v>Cana</v>
      </c>
      <c r="B769" s="6">
        <f>ROUND(AVERAGE(Marks!E769:BX769),2)</f>
        <v>11.19</v>
      </c>
      <c r="C769" s="6">
        <f>ROUND(AVERAGE(Marks!E769:U769),2)</f>
        <v>9.43</v>
      </c>
      <c r="D769" s="6">
        <f>ROUND(AVERAGE(Marks!W769:AN769),2)</f>
        <v>11.49</v>
      </c>
      <c r="E769" s="6">
        <f>ROUND(AVERAGE(Marks!AO769:BF769),2)</f>
        <v>11.76</v>
      </c>
      <c r="F769" s="6">
        <f>ROUND(AVERAGE(Marks!BG769:BX769),2)</f>
        <v>11.8</v>
      </c>
      <c r="G769" s="6">
        <f>ROUND(AVERAGE(Marks!E769,Marks!W769,Marks!AO769,Marks!BG769),2)</f>
        <v>9.94</v>
      </c>
      <c r="H769" s="6">
        <f>ROUND(AVERAGE(Marks!F769,Marks!X769,Marks!AP769,Marks!BH769),2)</f>
        <v>9.31</v>
      </c>
      <c r="I769" s="6">
        <f>ROUND(AVERAGE(Marks!G769,Marks!Y769,Marks!AQ769,Marks!BI769),2)</f>
        <v>12.5</v>
      </c>
      <c r="J769" s="6">
        <f>ROUND(AVERAGE(Marks!H769,Marks!Z769,Marks!AR769,Marks!BJ769),2)</f>
        <v>14.36</v>
      </c>
      <c r="K769" s="6">
        <f>ROUND(AVERAGE(Marks!I769,Marks!AA769,Marks!AS769,Marks!BK769),2)</f>
        <v>12.89</v>
      </c>
      <c r="L769" s="6">
        <f>ROUND(AVERAGE(Marks!J769,Marks!AB769,Marks!AT769,Marks!BL769),2)</f>
        <v>13.21</v>
      </c>
      <c r="M769" s="6">
        <f>ROUND(AVERAGE(Marks!K769,Marks!AC769,Marks!AU769,Marks!BM769),2)</f>
        <v>11.7</v>
      </c>
      <c r="N769" s="6">
        <f>ROUND(AVERAGE(Marks!L769,Marks!AD769,Marks!AV769,Marks!BN769),2)</f>
        <v>10.41</v>
      </c>
      <c r="O769" s="6">
        <f>ROUND(AVERAGE(Marks!M769,Marks!AE769,Marks!AW769,Marks!BO769),2)</f>
        <v>13.15</v>
      </c>
      <c r="P769" s="6">
        <f>ROUND(AVERAGE(Marks!N769,Marks!AF769,Marks!AX769,Marks!BP769),2)</f>
        <v>10.26</v>
      </c>
      <c r="Q769" s="6">
        <f>ROUND(AVERAGE(Marks!O769,Marks!AG769,Marks!AY769,Marks!BQ769),2)</f>
        <v>5.28</v>
      </c>
      <c r="R769" s="6">
        <f>ROUND(AVERAGE(Marks!P769,Marks!AH769,Marks!AZ769,Marks!BR769),2)</f>
        <v>9.86</v>
      </c>
      <c r="S769" s="6">
        <f>ROUND(AVERAGE(Marks!Q769,Marks!AI769,Marks!BA769,Marks!BS769),2)</f>
        <v>7.15</v>
      </c>
      <c r="T769" s="6">
        <f>ROUND(AVERAGE(Marks!R769,Marks!AJ769,Marks!BB769,Marks!BT769),2)</f>
        <v>11.46</v>
      </c>
      <c r="U769" s="6">
        <f>ROUND(AVERAGE(Marks!S769,Marks!AK769,Marks!BC769,Marks!BU769),2)</f>
        <v>15.86</v>
      </c>
      <c r="V769" s="6">
        <f>ROUND(AVERAGE(Marks!T769,Marks!AL769,Marks!BD769,Marks!BV769),2)</f>
        <v>13.83</v>
      </c>
      <c r="W769" s="6">
        <f>ROUND(AVERAGE(Marks!U769,Marks!AM769,Marks!BE769,Marks!BW769),2)</f>
        <v>11.01</v>
      </c>
      <c r="X769" s="6">
        <f>ROUND(AVERAGE(Marks!V769,Marks!AN769,Marks!BF769,Marks!BX769),2)</f>
        <v>9.27</v>
      </c>
      <c r="Y769" s="6" t="str">
        <f t="shared" si="44"/>
        <v>Ingles</v>
      </c>
      <c r="Z769" s="6">
        <f t="shared" si="45"/>
        <v>15.86</v>
      </c>
      <c r="AA769" s="6" t="str">
        <f t="shared" si="46"/>
        <v>Religion</v>
      </c>
      <c r="AB769" s="6">
        <f t="shared" si="47"/>
        <v>5.28</v>
      </c>
    </row>
    <row r="770" spans="1:28" x14ac:dyDescent="0.25">
      <c r="A770" s="6" t="str">
        <f>Marks!D770</f>
        <v>Fuzzens</v>
      </c>
      <c r="B770" s="6">
        <f>ROUND(AVERAGE(Marks!E770:BX770),2)</f>
        <v>10.199999999999999</v>
      </c>
      <c r="C770" s="6">
        <f>ROUND(AVERAGE(Marks!E770:U770),2)</f>
        <v>10.46</v>
      </c>
      <c r="D770" s="6">
        <f>ROUND(AVERAGE(Marks!W770:AN770),2)</f>
        <v>8.58</v>
      </c>
      <c r="E770" s="6">
        <f>ROUND(AVERAGE(Marks!AO770:BF770),2)</f>
        <v>10.4</v>
      </c>
      <c r="F770" s="6">
        <f>ROUND(AVERAGE(Marks!BG770:BX770),2)</f>
        <v>11.28</v>
      </c>
      <c r="G770" s="6">
        <f>ROUND(AVERAGE(Marks!E770,Marks!W770,Marks!AO770,Marks!BG770),2)</f>
        <v>12.1</v>
      </c>
      <c r="H770" s="6">
        <f>ROUND(AVERAGE(Marks!F770,Marks!X770,Marks!AP770,Marks!BH770),2)</f>
        <v>6.52</v>
      </c>
      <c r="I770" s="6">
        <f>ROUND(AVERAGE(Marks!G770,Marks!Y770,Marks!AQ770,Marks!BI770),2)</f>
        <v>7.61</v>
      </c>
      <c r="J770" s="6">
        <f>ROUND(AVERAGE(Marks!H770,Marks!Z770,Marks!AR770,Marks!BJ770),2)</f>
        <v>11.27</v>
      </c>
      <c r="K770" s="6">
        <f>ROUND(AVERAGE(Marks!I770,Marks!AA770,Marks!AS770,Marks!BK770),2)</f>
        <v>6.27</v>
      </c>
      <c r="L770" s="6">
        <f>ROUND(AVERAGE(Marks!J770,Marks!AB770,Marks!AT770,Marks!BL770),2)</f>
        <v>7.47</v>
      </c>
      <c r="M770" s="6">
        <f>ROUND(AVERAGE(Marks!K770,Marks!AC770,Marks!AU770,Marks!BM770),2)</f>
        <v>11.15</v>
      </c>
      <c r="N770" s="6">
        <f>ROUND(AVERAGE(Marks!L770,Marks!AD770,Marks!AV770,Marks!BN770),2)</f>
        <v>12.05</v>
      </c>
      <c r="O770" s="6">
        <f>ROUND(AVERAGE(Marks!M770,Marks!AE770,Marks!AW770,Marks!BO770),2)</f>
        <v>13.89</v>
      </c>
      <c r="P770" s="6">
        <f>ROUND(AVERAGE(Marks!N770,Marks!AF770,Marks!AX770,Marks!BP770),2)</f>
        <v>8.93</v>
      </c>
      <c r="Q770" s="6">
        <f>ROUND(AVERAGE(Marks!O770,Marks!AG770,Marks!AY770,Marks!BQ770),2)</f>
        <v>13.41</v>
      </c>
      <c r="R770" s="6">
        <f>ROUND(AVERAGE(Marks!P770,Marks!AH770,Marks!AZ770,Marks!BR770),2)</f>
        <v>13.58</v>
      </c>
      <c r="S770" s="6">
        <f>ROUND(AVERAGE(Marks!Q770,Marks!AI770,Marks!BA770,Marks!BS770),2)</f>
        <v>7.86</v>
      </c>
      <c r="T770" s="6">
        <f>ROUND(AVERAGE(Marks!R770,Marks!AJ770,Marks!BB770,Marks!BT770),2)</f>
        <v>9.77</v>
      </c>
      <c r="U770" s="6">
        <f>ROUND(AVERAGE(Marks!S770,Marks!AK770,Marks!BC770,Marks!BU770),2)</f>
        <v>4.1100000000000003</v>
      </c>
      <c r="V770" s="6">
        <f>ROUND(AVERAGE(Marks!T770,Marks!AL770,Marks!BD770,Marks!BV770),2)</f>
        <v>9.1</v>
      </c>
      <c r="W770" s="6">
        <f>ROUND(AVERAGE(Marks!U770,Marks!AM770,Marks!BE770,Marks!BW770),2)</f>
        <v>15.87</v>
      </c>
      <c r="X770" s="6">
        <f>ROUND(AVERAGE(Marks!V770,Marks!AN770,Marks!BF770,Marks!BX770),2)</f>
        <v>12.69</v>
      </c>
      <c r="Y770" s="6" t="str">
        <f t="shared" si="44"/>
        <v>CT1</v>
      </c>
      <c r="Z770" s="6">
        <f t="shared" si="45"/>
        <v>15.87</v>
      </c>
      <c r="AA770" s="6" t="str">
        <f t="shared" si="46"/>
        <v>Ingles</v>
      </c>
      <c r="AB770" s="6">
        <f t="shared" si="47"/>
        <v>4.1100000000000003</v>
      </c>
    </row>
    <row r="771" spans="1:28" x14ac:dyDescent="0.25">
      <c r="A771" s="6" t="str">
        <f>Marks!D771</f>
        <v>Hambling</v>
      </c>
      <c r="B771" s="6">
        <f>ROUND(AVERAGE(Marks!E771:BX771),2)</f>
        <v>10.029999999999999</v>
      </c>
      <c r="C771" s="6">
        <f>ROUND(AVERAGE(Marks!E771:U771),2)</f>
        <v>10.07</v>
      </c>
      <c r="D771" s="6">
        <f>ROUND(AVERAGE(Marks!W771:AN771),2)</f>
        <v>9.8699999999999992</v>
      </c>
      <c r="E771" s="6">
        <f>ROUND(AVERAGE(Marks!AO771:BF771),2)</f>
        <v>9.07</v>
      </c>
      <c r="F771" s="6">
        <f>ROUND(AVERAGE(Marks!BG771:BX771),2)</f>
        <v>11.13</v>
      </c>
      <c r="G771" s="6">
        <f>ROUND(AVERAGE(Marks!E771,Marks!W771,Marks!AO771,Marks!BG771),2)</f>
        <v>9.3000000000000007</v>
      </c>
      <c r="H771" s="6">
        <f>ROUND(AVERAGE(Marks!F771,Marks!X771,Marks!AP771,Marks!BH771),2)</f>
        <v>12.86</v>
      </c>
      <c r="I771" s="6">
        <f>ROUND(AVERAGE(Marks!G771,Marks!Y771,Marks!AQ771,Marks!BI771),2)</f>
        <v>9.7200000000000006</v>
      </c>
      <c r="J771" s="6">
        <f>ROUND(AVERAGE(Marks!H771,Marks!Z771,Marks!AR771,Marks!BJ771),2)</f>
        <v>9.0299999999999994</v>
      </c>
      <c r="K771" s="6">
        <f>ROUND(AVERAGE(Marks!I771,Marks!AA771,Marks!AS771,Marks!BK771),2)</f>
        <v>10.56</v>
      </c>
      <c r="L771" s="6">
        <f>ROUND(AVERAGE(Marks!J771,Marks!AB771,Marks!AT771,Marks!BL771),2)</f>
        <v>7.41</v>
      </c>
      <c r="M771" s="6">
        <f>ROUND(AVERAGE(Marks!K771,Marks!AC771,Marks!AU771,Marks!BM771),2)</f>
        <v>6.9</v>
      </c>
      <c r="N771" s="6">
        <f>ROUND(AVERAGE(Marks!L771,Marks!AD771,Marks!AV771,Marks!BN771),2)</f>
        <v>9.17</v>
      </c>
      <c r="O771" s="6">
        <f>ROUND(AVERAGE(Marks!M771,Marks!AE771,Marks!AW771,Marks!BO771),2)</f>
        <v>12.65</v>
      </c>
      <c r="P771" s="6">
        <f>ROUND(AVERAGE(Marks!N771,Marks!AF771,Marks!AX771,Marks!BP771),2)</f>
        <v>14.15</v>
      </c>
      <c r="Q771" s="6">
        <f>ROUND(AVERAGE(Marks!O771,Marks!AG771,Marks!AY771,Marks!BQ771),2)</f>
        <v>8.08</v>
      </c>
      <c r="R771" s="6">
        <f>ROUND(AVERAGE(Marks!P771,Marks!AH771,Marks!AZ771,Marks!BR771),2)</f>
        <v>10.89</v>
      </c>
      <c r="S771" s="6">
        <f>ROUND(AVERAGE(Marks!Q771,Marks!AI771,Marks!BA771,Marks!BS771),2)</f>
        <v>7.33</v>
      </c>
      <c r="T771" s="6">
        <f>ROUND(AVERAGE(Marks!R771,Marks!AJ771,Marks!BB771,Marks!BT771),2)</f>
        <v>11.99</v>
      </c>
      <c r="U771" s="6">
        <f>ROUND(AVERAGE(Marks!S771,Marks!AK771,Marks!BC771,Marks!BU771),2)</f>
        <v>10.210000000000001</v>
      </c>
      <c r="V771" s="6">
        <f>ROUND(AVERAGE(Marks!T771,Marks!AL771,Marks!BD771,Marks!BV771),2)</f>
        <v>8.1300000000000008</v>
      </c>
      <c r="W771" s="6">
        <f>ROUND(AVERAGE(Marks!U771,Marks!AM771,Marks!BE771,Marks!BW771),2)</f>
        <v>8.74</v>
      </c>
      <c r="X771" s="6">
        <f>ROUND(AVERAGE(Marks!V771,Marks!AN771,Marks!BF771,Marks!BX771),2)</f>
        <v>13.43</v>
      </c>
      <c r="Y771" s="6" t="str">
        <f t="shared" ref="Y771:Y834" si="48">MID(INDEX($G$1:$X$1001,1,MATCH(Z771,G771:X771,0)),10,LEN(INDEX($G$1:$X$1001,1,MATCH(Z771,G771:X771,0)))-8)</f>
        <v>EdFisica</v>
      </c>
      <c r="Z771" s="6">
        <f t="shared" ref="Z771:Z834" si="49">MAX(G771:X771)</f>
        <v>14.15</v>
      </c>
      <c r="AA771" s="6" t="str">
        <f t="shared" ref="AA771:AA834" si="50">MID(INDEX($G$1:$X$1001,1,MATCH(AB771,G771:X771,0)),10,LEN(INDEX($G$1:$X$1001,1,MATCH(AB771,G771:X771,0)))-8)</f>
        <v>RV</v>
      </c>
      <c r="AB771" s="6">
        <f t="shared" ref="AB771:AB834" si="51">MIN(G771:X771)</f>
        <v>6.9</v>
      </c>
    </row>
    <row r="772" spans="1:28" x14ac:dyDescent="0.25">
      <c r="A772" s="6" t="str">
        <f>Marks!D772</f>
        <v>Jocelyn</v>
      </c>
      <c r="B772" s="6">
        <f>ROUND(AVERAGE(Marks!E772:BX772),2)</f>
        <v>10.43</v>
      </c>
      <c r="C772" s="6">
        <f>ROUND(AVERAGE(Marks!E772:U772),2)</f>
        <v>10.65</v>
      </c>
      <c r="D772" s="6">
        <f>ROUND(AVERAGE(Marks!W772:AN772),2)</f>
        <v>11.25</v>
      </c>
      <c r="E772" s="6">
        <f>ROUND(AVERAGE(Marks!AO772:BF772),2)</f>
        <v>12.44</v>
      </c>
      <c r="F772" s="6">
        <f>ROUND(AVERAGE(Marks!BG772:BX772),2)</f>
        <v>7.3</v>
      </c>
      <c r="G772" s="6">
        <f>ROUND(AVERAGE(Marks!E772,Marks!W772,Marks!AO772,Marks!BG772),2)</f>
        <v>13.29</v>
      </c>
      <c r="H772" s="6">
        <f>ROUND(AVERAGE(Marks!F772,Marks!X772,Marks!AP772,Marks!BH772),2)</f>
        <v>10.23</v>
      </c>
      <c r="I772" s="6">
        <f>ROUND(AVERAGE(Marks!G772,Marks!Y772,Marks!AQ772,Marks!BI772),2)</f>
        <v>8.7100000000000009</v>
      </c>
      <c r="J772" s="6">
        <f>ROUND(AVERAGE(Marks!H772,Marks!Z772,Marks!AR772,Marks!BJ772),2)</f>
        <v>11.79</v>
      </c>
      <c r="K772" s="6">
        <f>ROUND(AVERAGE(Marks!I772,Marks!AA772,Marks!AS772,Marks!BK772),2)</f>
        <v>9.5500000000000007</v>
      </c>
      <c r="L772" s="6">
        <f>ROUND(AVERAGE(Marks!J772,Marks!AB772,Marks!AT772,Marks!BL772),2)</f>
        <v>13.63</v>
      </c>
      <c r="M772" s="6">
        <f>ROUND(AVERAGE(Marks!K772,Marks!AC772,Marks!AU772,Marks!BM772),2)</f>
        <v>10.48</v>
      </c>
      <c r="N772" s="6">
        <f>ROUND(AVERAGE(Marks!L772,Marks!AD772,Marks!AV772,Marks!BN772),2)</f>
        <v>14.99</v>
      </c>
      <c r="O772" s="6">
        <f>ROUND(AVERAGE(Marks!M772,Marks!AE772,Marks!AW772,Marks!BO772),2)</f>
        <v>4.8</v>
      </c>
      <c r="P772" s="6">
        <f>ROUND(AVERAGE(Marks!N772,Marks!AF772,Marks!AX772,Marks!BP772),2)</f>
        <v>13.52</v>
      </c>
      <c r="Q772" s="6">
        <f>ROUND(AVERAGE(Marks!O772,Marks!AG772,Marks!AY772,Marks!BQ772),2)</f>
        <v>13.14</v>
      </c>
      <c r="R772" s="6">
        <f>ROUND(AVERAGE(Marks!P772,Marks!AH772,Marks!AZ772,Marks!BR772),2)</f>
        <v>14.54</v>
      </c>
      <c r="S772" s="6">
        <f>ROUND(AVERAGE(Marks!Q772,Marks!AI772,Marks!BA772,Marks!BS772),2)</f>
        <v>6.74</v>
      </c>
      <c r="T772" s="6">
        <f>ROUND(AVERAGE(Marks!R772,Marks!AJ772,Marks!BB772,Marks!BT772),2)</f>
        <v>7.72</v>
      </c>
      <c r="U772" s="6">
        <f>ROUND(AVERAGE(Marks!S772,Marks!AK772,Marks!BC772,Marks!BU772),2)</f>
        <v>9.26</v>
      </c>
      <c r="V772" s="6">
        <f>ROUND(AVERAGE(Marks!T772,Marks!AL772,Marks!BD772,Marks!BV772),2)</f>
        <v>8.3000000000000007</v>
      </c>
      <c r="W772" s="6">
        <f>ROUND(AVERAGE(Marks!U772,Marks!AM772,Marks!BE772,Marks!BW772),2)</f>
        <v>6.02</v>
      </c>
      <c r="X772" s="6">
        <f>ROUND(AVERAGE(Marks!V772,Marks!AN772,Marks!BF772,Marks!BX772),2)</f>
        <v>10.98</v>
      </c>
      <c r="Y772" s="6" t="str">
        <f t="shared" si="48"/>
        <v>Arte</v>
      </c>
      <c r="Z772" s="6">
        <f t="shared" si="49"/>
        <v>14.99</v>
      </c>
      <c r="AA772" s="6" t="str">
        <f t="shared" si="50"/>
        <v>CCSS</v>
      </c>
      <c r="AB772" s="6">
        <f t="shared" si="51"/>
        <v>4.8</v>
      </c>
    </row>
    <row r="773" spans="1:28" x14ac:dyDescent="0.25">
      <c r="A773" s="6" t="str">
        <f>Marks!D773</f>
        <v>Banaszkiewicz</v>
      </c>
      <c r="B773" s="6">
        <f>ROUND(AVERAGE(Marks!E773:BX773),2)</f>
        <v>10.31</v>
      </c>
      <c r="C773" s="6">
        <f>ROUND(AVERAGE(Marks!E773:U773),2)</f>
        <v>9.61</v>
      </c>
      <c r="D773" s="6">
        <f>ROUND(AVERAGE(Marks!W773:AN773),2)</f>
        <v>10.94</v>
      </c>
      <c r="E773" s="6">
        <f>ROUND(AVERAGE(Marks!AO773:BF773),2)</f>
        <v>11.23</v>
      </c>
      <c r="F773" s="6">
        <f>ROUND(AVERAGE(Marks!BG773:BX773),2)</f>
        <v>9.94</v>
      </c>
      <c r="G773" s="6">
        <f>ROUND(AVERAGE(Marks!E773,Marks!W773,Marks!AO773,Marks!BG773),2)</f>
        <v>10.02</v>
      </c>
      <c r="H773" s="6">
        <f>ROUND(AVERAGE(Marks!F773,Marks!X773,Marks!AP773,Marks!BH773),2)</f>
        <v>12.12</v>
      </c>
      <c r="I773" s="6">
        <f>ROUND(AVERAGE(Marks!G773,Marks!Y773,Marks!AQ773,Marks!BI773),2)</f>
        <v>11.05</v>
      </c>
      <c r="J773" s="6">
        <f>ROUND(AVERAGE(Marks!H773,Marks!Z773,Marks!AR773,Marks!BJ773),2)</f>
        <v>9.85</v>
      </c>
      <c r="K773" s="6">
        <f>ROUND(AVERAGE(Marks!I773,Marks!AA773,Marks!AS773,Marks!BK773),2)</f>
        <v>10.47</v>
      </c>
      <c r="L773" s="6">
        <f>ROUND(AVERAGE(Marks!J773,Marks!AB773,Marks!AT773,Marks!BL773),2)</f>
        <v>7.51</v>
      </c>
      <c r="M773" s="6">
        <f>ROUND(AVERAGE(Marks!K773,Marks!AC773,Marks!AU773,Marks!BM773),2)</f>
        <v>7.56</v>
      </c>
      <c r="N773" s="6">
        <f>ROUND(AVERAGE(Marks!L773,Marks!AD773,Marks!AV773,Marks!BN773),2)</f>
        <v>12.83</v>
      </c>
      <c r="O773" s="6">
        <f>ROUND(AVERAGE(Marks!M773,Marks!AE773,Marks!AW773,Marks!BO773),2)</f>
        <v>13.15</v>
      </c>
      <c r="P773" s="6">
        <f>ROUND(AVERAGE(Marks!N773,Marks!AF773,Marks!AX773,Marks!BP773),2)</f>
        <v>8.19</v>
      </c>
      <c r="Q773" s="6">
        <f>ROUND(AVERAGE(Marks!O773,Marks!AG773,Marks!AY773,Marks!BQ773),2)</f>
        <v>9.02</v>
      </c>
      <c r="R773" s="6">
        <f>ROUND(AVERAGE(Marks!P773,Marks!AH773,Marks!AZ773,Marks!BR773),2)</f>
        <v>9.1199999999999992</v>
      </c>
      <c r="S773" s="6">
        <f>ROUND(AVERAGE(Marks!Q773,Marks!AI773,Marks!BA773,Marks!BS773),2)</f>
        <v>13.41</v>
      </c>
      <c r="T773" s="6">
        <f>ROUND(AVERAGE(Marks!R773,Marks!AJ773,Marks!BB773,Marks!BT773),2)</f>
        <v>12.61</v>
      </c>
      <c r="U773" s="6">
        <f>ROUND(AVERAGE(Marks!S773,Marks!AK773,Marks!BC773,Marks!BU773),2)</f>
        <v>8.2200000000000006</v>
      </c>
      <c r="V773" s="6">
        <f>ROUND(AVERAGE(Marks!T773,Marks!AL773,Marks!BD773,Marks!BV773),2)</f>
        <v>12.13</v>
      </c>
      <c r="W773" s="6">
        <f>ROUND(AVERAGE(Marks!U773,Marks!AM773,Marks!BE773,Marks!BW773),2)</f>
        <v>10.3</v>
      </c>
      <c r="X773" s="6">
        <f>ROUND(AVERAGE(Marks!V773,Marks!AN773,Marks!BF773,Marks!BX773),2)</f>
        <v>8.06</v>
      </c>
      <c r="Y773" s="6" t="str">
        <f t="shared" si="48"/>
        <v>Fisica</v>
      </c>
      <c r="Z773" s="6">
        <f t="shared" si="49"/>
        <v>13.41</v>
      </c>
      <c r="AA773" s="6" t="str">
        <f t="shared" si="50"/>
        <v>Comunicacion</v>
      </c>
      <c r="AB773" s="6">
        <f t="shared" si="51"/>
        <v>7.51</v>
      </c>
    </row>
    <row r="774" spans="1:28" x14ac:dyDescent="0.25">
      <c r="A774" s="6" t="str">
        <f>Marks!D774</f>
        <v>Klehyn</v>
      </c>
      <c r="B774" s="6">
        <f>ROUND(AVERAGE(Marks!E774:BX774),2)</f>
        <v>10.14</v>
      </c>
      <c r="C774" s="6">
        <f>ROUND(AVERAGE(Marks!E774:U774),2)</f>
        <v>8.44</v>
      </c>
      <c r="D774" s="6">
        <f>ROUND(AVERAGE(Marks!W774:AN774),2)</f>
        <v>10.64</v>
      </c>
      <c r="E774" s="6">
        <f>ROUND(AVERAGE(Marks!AO774:BF774),2)</f>
        <v>10.43</v>
      </c>
      <c r="F774" s="6">
        <f>ROUND(AVERAGE(Marks!BG774:BX774),2)</f>
        <v>10.99</v>
      </c>
      <c r="G774" s="6">
        <f>ROUND(AVERAGE(Marks!E774,Marks!W774,Marks!AO774,Marks!BG774),2)</f>
        <v>7.45</v>
      </c>
      <c r="H774" s="6">
        <f>ROUND(AVERAGE(Marks!F774,Marks!X774,Marks!AP774,Marks!BH774),2)</f>
        <v>10.94</v>
      </c>
      <c r="I774" s="6">
        <f>ROUND(AVERAGE(Marks!G774,Marks!Y774,Marks!AQ774,Marks!BI774),2)</f>
        <v>7.18</v>
      </c>
      <c r="J774" s="6">
        <f>ROUND(AVERAGE(Marks!H774,Marks!Z774,Marks!AR774,Marks!BJ774),2)</f>
        <v>10.55</v>
      </c>
      <c r="K774" s="6">
        <f>ROUND(AVERAGE(Marks!I774,Marks!AA774,Marks!AS774,Marks!BK774),2)</f>
        <v>15.12</v>
      </c>
      <c r="L774" s="6">
        <f>ROUND(AVERAGE(Marks!J774,Marks!AB774,Marks!AT774,Marks!BL774),2)</f>
        <v>8.9700000000000006</v>
      </c>
      <c r="M774" s="6">
        <f>ROUND(AVERAGE(Marks!K774,Marks!AC774,Marks!AU774,Marks!BM774),2)</f>
        <v>12.05</v>
      </c>
      <c r="N774" s="6">
        <f>ROUND(AVERAGE(Marks!L774,Marks!AD774,Marks!AV774,Marks!BN774),2)</f>
        <v>8.15</v>
      </c>
      <c r="O774" s="6">
        <f>ROUND(AVERAGE(Marks!M774,Marks!AE774,Marks!AW774,Marks!BO774),2)</f>
        <v>11.07</v>
      </c>
      <c r="P774" s="6">
        <f>ROUND(AVERAGE(Marks!N774,Marks!AF774,Marks!AX774,Marks!BP774),2)</f>
        <v>13.22</v>
      </c>
      <c r="Q774" s="6">
        <f>ROUND(AVERAGE(Marks!O774,Marks!AG774,Marks!AY774,Marks!BQ774),2)</f>
        <v>7.75</v>
      </c>
      <c r="R774" s="6">
        <f>ROUND(AVERAGE(Marks!P774,Marks!AH774,Marks!AZ774,Marks!BR774),2)</f>
        <v>6.64</v>
      </c>
      <c r="S774" s="6">
        <f>ROUND(AVERAGE(Marks!Q774,Marks!AI774,Marks!BA774,Marks!BS774),2)</f>
        <v>10.57</v>
      </c>
      <c r="T774" s="6">
        <f>ROUND(AVERAGE(Marks!R774,Marks!AJ774,Marks!BB774,Marks!BT774),2)</f>
        <v>6.08</v>
      </c>
      <c r="U774" s="6">
        <f>ROUND(AVERAGE(Marks!S774,Marks!AK774,Marks!BC774,Marks!BU774),2)</f>
        <v>8.09</v>
      </c>
      <c r="V774" s="6">
        <f>ROUND(AVERAGE(Marks!T774,Marks!AL774,Marks!BD774,Marks!BV774),2)</f>
        <v>10.64</v>
      </c>
      <c r="W774" s="6">
        <f>ROUND(AVERAGE(Marks!U774,Marks!AM774,Marks!BE774,Marks!BW774),2)</f>
        <v>13.03</v>
      </c>
      <c r="X774" s="6">
        <f>ROUND(AVERAGE(Marks!V774,Marks!AN774,Marks!BF774,Marks!BX774),2)</f>
        <v>15.08</v>
      </c>
      <c r="Y774" s="6" t="str">
        <f t="shared" si="48"/>
        <v>RM</v>
      </c>
      <c r="Z774" s="6">
        <f t="shared" si="49"/>
        <v>15.12</v>
      </c>
      <c r="AA774" s="6" t="str">
        <f t="shared" si="50"/>
        <v>Biologia</v>
      </c>
      <c r="AB774" s="6">
        <f t="shared" si="51"/>
        <v>6.08</v>
      </c>
    </row>
    <row r="775" spans="1:28" x14ac:dyDescent="0.25">
      <c r="A775" s="6" t="str">
        <f>Marks!D775</f>
        <v>Eastwell</v>
      </c>
      <c r="B775" s="6">
        <f>ROUND(AVERAGE(Marks!E775:BX775),2)</f>
        <v>11.03</v>
      </c>
      <c r="C775" s="6">
        <f>ROUND(AVERAGE(Marks!E775:U775),2)</f>
        <v>10.43</v>
      </c>
      <c r="D775" s="6">
        <f>ROUND(AVERAGE(Marks!W775:AN775),2)</f>
        <v>8.09</v>
      </c>
      <c r="E775" s="6">
        <f>ROUND(AVERAGE(Marks!AO775:BF775),2)</f>
        <v>13.45</v>
      </c>
      <c r="F775" s="6">
        <f>ROUND(AVERAGE(Marks!BG775:BX775),2)</f>
        <v>11.67</v>
      </c>
      <c r="G775" s="6">
        <f>ROUND(AVERAGE(Marks!E775,Marks!W775,Marks!AO775,Marks!BG775),2)</f>
        <v>10.18</v>
      </c>
      <c r="H775" s="6">
        <f>ROUND(AVERAGE(Marks!F775,Marks!X775,Marks!AP775,Marks!BH775),2)</f>
        <v>9.8800000000000008</v>
      </c>
      <c r="I775" s="6">
        <f>ROUND(AVERAGE(Marks!G775,Marks!Y775,Marks!AQ775,Marks!BI775),2)</f>
        <v>7.47</v>
      </c>
      <c r="J775" s="6">
        <f>ROUND(AVERAGE(Marks!H775,Marks!Z775,Marks!AR775,Marks!BJ775),2)</f>
        <v>11.86</v>
      </c>
      <c r="K775" s="6">
        <f>ROUND(AVERAGE(Marks!I775,Marks!AA775,Marks!AS775,Marks!BK775),2)</f>
        <v>7.33</v>
      </c>
      <c r="L775" s="6">
        <f>ROUND(AVERAGE(Marks!J775,Marks!AB775,Marks!AT775,Marks!BL775),2)</f>
        <v>15.59</v>
      </c>
      <c r="M775" s="6">
        <f>ROUND(AVERAGE(Marks!K775,Marks!AC775,Marks!AU775,Marks!BM775),2)</f>
        <v>15.27</v>
      </c>
      <c r="N775" s="6">
        <f>ROUND(AVERAGE(Marks!L775,Marks!AD775,Marks!AV775,Marks!BN775),2)</f>
        <v>16.309999999999999</v>
      </c>
      <c r="O775" s="6">
        <f>ROUND(AVERAGE(Marks!M775,Marks!AE775,Marks!AW775,Marks!BO775),2)</f>
        <v>13.68</v>
      </c>
      <c r="P775" s="6">
        <f>ROUND(AVERAGE(Marks!N775,Marks!AF775,Marks!AX775,Marks!BP775),2)</f>
        <v>9.8699999999999992</v>
      </c>
      <c r="Q775" s="6">
        <f>ROUND(AVERAGE(Marks!O775,Marks!AG775,Marks!AY775,Marks!BQ775),2)</f>
        <v>8.69</v>
      </c>
      <c r="R775" s="6">
        <f>ROUND(AVERAGE(Marks!P775,Marks!AH775,Marks!AZ775,Marks!BR775),2)</f>
        <v>10.14</v>
      </c>
      <c r="S775" s="6">
        <f>ROUND(AVERAGE(Marks!Q775,Marks!AI775,Marks!BA775,Marks!BS775),2)</f>
        <v>11.15</v>
      </c>
      <c r="T775" s="6">
        <f>ROUND(AVERAGE(Marks!R775,Marks!AJ775,Marks!BB775,Marks!BT775),2)</f>
        <v>11.44</v>
      </c>
      <c r="U775" s="6">
        <f>ROUND(AVERAGE(Marks!S775,Marks!AK775,Marks!BC775,Marks!BU775),2)</f>
        <v>16.53</v>
      </c>
      <c r="V775" s="6">
        <f>ROUND(AVERAGE(Marks!T775,Marks!AL775,Marks!BD775,Marks!BV775),2)</f>
        <v>6.95</v>
      </c>
      <c r="W775" s="6">
        <f>ROUND(AVERAGE(Marks!U775,Marks!AM775,Marks!BE775,Marks!BW775),2)</f>
        <v>3.44</v>
      </c>
      <c r="X775" s="6">
        <f>ROUND(AVERAGE(Marks!V775,Marks!AN775,Marks!BF775,Marks!BX775),2)</f>
        <v>12.79</v>
      </c>
      <c r="Y775" s="6" t="str">
        <f t="shared" si="48"/>
        <v>Ingles</v>
      </c>
      <c r="Z775" s="6">
        <f t="shared" si="49"/>
        <v>16.53</v>
      </c>
      <c r="AA775" s="6" t="str">
        <f t="shared" si="50"/>
        <v>CT1</v>
      </c>
      <c r="AB775" s="6">
        <f t="shared" si="51"/>
        <v>3.44</v>
      </c>
    </row>
    <row r="776" spans="1:28" x14ac:dyDescent="0.25">
      <c r="A776" s="6" t="str">
        <f>Marks!D776</f>
        <v>Renner</v>
      </c>
      <c r="B776" s="6">
        <f>ROUND(AVERAGE(Marks!E776:BX776),2)</f>
        <v>9.89</v>
      </c>
      <c r="C776" s="6">
        <f>ROUND(AVERAGE(Marks!E776:U776),2)</f>
        <v>9.7100000000000009</v>
      </c>
      <c r="D776" s="6">
        <f>ROUND(AVERAGE(Marks!W776:AN776),2)</f>
        <v>9.34</v>
      </c>
      <c r="E776" s="6">
        <f>ROUND(AVERAGE(Marks!AO776:BF776),2)</f>
        <v>9.75</v>
      </c>
      <c r="F776" s="6">
        <f>ROUND(AVERAGE(Marks!BG776:BX776),2)</f>
        <v>10.86</v>
      </c>
      <c r="G776" s="6">
        <f>ROUND(AVERAGE(Marks!E776,Marks!W776,Marks!AO776,Marks!BG776),2)</f>
        <v>9.14</v>
      </c>
      <c r="H776" s="6">
        <f>ROUND(AVERAGE(Marks!F776,Marks!X776,Marks!AP776,Marks!BH776),2)</f>
        <v>9.01</v>
      </c>
      <c r="I776" s="6">
        <f>ROUND(AVERAGE(Marks!G776,Marks!Y776,Marks!AQ776,Marks!BI776),2)</f>
        <v>14.54</v>
      </c>
      <c r="J776" s="6">
        <f>ROUND(AVERAGE(Marks!H776,Marks!Z776,Marks!AR776,Marks!BJ776),2)</f>
        <v>13.06</v>
      </c>
      <c r="K776" s="6">
        <f>ROUND(AVERAGE(Marks!I776,Marks!AA776,Marks!AS776,Marks!BK776),2)</f>
        <v>7.68</v>
      </c>
      <c r="L776" s="6">
        <f>ROUND(AVERAGE(Marks!J776,Marks!AB776,Marks!AT776,Marks!BL776),2)</f>
        <v>8.27</v>
      </c>
      <c r="M776" s="6">
        <f>ROUND(AVERAGE(Marks!K776,Marks!AC776,Marks!AU776,Marks!BM776),2)</f>
        <v>7.77</v>
      </c>
      <c r="N776" s="6">
        <f>ROUND(AVERAGE(Marks!L776,Marks!AD776,Marks!AV776,Marks!BN776),2)</f>
        <v>8.64</v>
      </c>
      <c r="O776" s="6">
        <f>ROUND(AVERAGE(Marks!M776,Marks!AE776,Marks!AW776,Marks!BO776),2)</f>
        <v>9.6300000000000008</v>
      </c>
      <c r="P776" s="6">
        <f>ROUND(AVERAGE(Marks!N776,Marks!AF776,Marks!AX776,Marks!BP776),2)</f>
        <v>10.39</v>
      </c>
      <c r="Q776" s="6">
        <f>ROUND(AVERAGE(Marks!O776,Marks!AG776,Marks!AY776,Marks!BQ776),2)</f>
        <v>14.45</v>
      </c>
      <c r="R776" s="6">
        <f>ROUND(AVERAGE(Marks!P776,Marks!AH776,Marks!AZ776,Marks!BR776),2)</f>
        <v>15.82</v>
      </c>
      <c r="S776" s="6">
        <f>ROUND(AVERAGE(Marks!Q776,Marks!AI776,Marks!BA776,Marks!BS776),2)</f>
        <v>7.46</v>
      </c>
      <c r="T776" s="6">
        <f>ROUND(AVERAGE(Marks!R776,Marks!AJ776,Marks!BB776,Marks!BT776),2)</f>
        <v>12.58</v>
      </c>
      <c r="U776" s="6">
        <f>ROUND(AVERAGE(Marks!S776,Marks!AK776,Marks!BC776,Marks!BU776),2)</f>
        <v>7.87</v>
      </c>
      <c r="V776" s="6">
        <f>ROUND(AVERAGE(Marks!T776,Marks!AL776,Marks!BD776,Marks!BV776),2)</f>
        <v>6.61</v>
      </c>
      <c r="W776" s="6">
        <f>ROUND(AVERAGE(Marks!U776,Marks!AM776,Marks!BE776,Marks!BW776),2)</f>
        <v>4.91</v>
      </c>
      <c r="X776" s="6">
        <f>ROUND(AVERAGE(Marks!V776,Marks!AN776,Marks!BF776,Marks!BX776),2)</f>
        <v>10.220000000000001</v>
      </c>
      <c r="Y776" s="6" t="str">
        <f t="shared" si="48"/>
        <v>Quimica</v>
      </c>
      <c r="Z776" s="6">
        <f t="shared" si="49"/>
        <v>15.82</v>
      </c>
      <c r="AA776" s="6" t="str">
        <f t="shared" si="50"/>
        <v>CT1</v>
      </c>
      <c r="AB776" s="6">
        <f t="shared" si="51"/>
        <v>4.91</v>
      </c>
    </row>
    <row r="777" spans="1:28" x14ac:dyDescent="0.25">
      <c r="A777" s="6" t="str">
        <f>Marks!D777</f>
        <v>Golagley</v>
      </c>
      <c r="B777" s="6">
        <f>ROUND(AVERAGE(Marks!E777:BX777),2)</f>
        <v>9.99</v>
      </c>
      <c r="C777" s="6">
        <f>ROUND(AVERAGE(Marks!E777:U777),2)</f>
        <v>12.04</v>
      </c>
      <c r="D777" s="6">
        <f>ROUND(AVERAGE(Marks!W777:AN777),2)</f>
        <v>8.2100000000000009</v>
      </c>
      <c r="E777" s="6">
        <f>ROUND(AVERAGE(Marks!AO777:BF777),2)</f>
        <v>9.93</v>
      </c>
      <c r="F777" s="6">
        <f>ROUND(AVERAGE(Marks!BG777:BX777),2)</f>
        <v>9.6199999999999992</v>
      </c>
      <c r="G777" s="6">
        <f>ROUND(AVERAGE(Marks!E777,Marks!W777,Marks!AO777,Marks!BG777),2)</f>
        <v>8.4600000000000009</v>
      </c>
      <c r="H777" s="6">
        <f>ROUND(AVERAGE(Marks!F777,Marks!X777,Marks!AP777,Marks!BH777),2)</f>
        <v>7.93</v>
      </c>
      <c r="I777" s="6">
        <f>ROUND(AVERAGE(Marks!G777,Marks!Y777,Marks!AQ777,Marks!BI777),2)</f>
        <v>10.3</v>
      </c>
      <c r="J777" s="6">
        <f>ROUND(AVERAGE(Marks!H777,Marks!Z777,Marks!AR777,Marks!BJ777),2)</f>
        <v>6.82</v>
      </c>
      <c r="K777" s="6">
        <f>ROUND(AVERAGE(Marks!I777,Marks!AA777,Marks!AS777,Marks!BK777),2)</f>
        <v>14.66</v>
      </c>
      <c r="L777" s="6">
        <f>ROUND(AVERAGE(Marks!J777,Marks!AB777,Marks!AT777,Marks!BL777),2)</f>
        <v>11.95</v>
      </c>
      <c r="M777" s="6">
        <f>ROUND(AVERAGE(Marks!K777,Marks!AC777,Marks!AU777,Marks!BM777),2)</f>
        <v>6.9</v>
      </c>
      <c r="N777" s="6">
        <f>ROUND(AVERAGE(Marks!L777,Marks!AD777,Marks!AV777,Marks!BN777),2)</f>
        <v>5.93</v>
      </c>
      <c r="O777" s="6">
        <f>ROUND(AVERAGE(Marks!M777,Marks!AE777,Marks!AW777,Marks!BO777),2)</f>
        <v>13.43</v>
      </c>
      <c r="P777" s="6">
        <f>ROUND(AVERAGE(Marks!N777,Marks!AF777,Marks!AX777,Marks!BP777),2)</f>
        <v>9.24</v>
      </c>
      <c r="Q777" s="6">
        <f>ROUND(AVERAGE(Marks!O777,Marks!AG777,Marks!AY777,Marks!BQ777),2)</f>
        <v>9.69</v>
      </c>
      <c r="R777" s="6">
        <f>ROUND(AVERAGE(Marks!P777,Marks!AH777,Marks!AZ777,Marks!BR777),2)</f>
        <v>13.11</v>
      </c>
      <c r="S777" s="6">
        <f>ROUND(AVERAGE(Marks!Q777,Marks!AI777,Marks!BA777,Marks!BS777),2)</f>
        <v>14.66</v>
      </c>
      <c r="T777" s="6">
        <f>ROUND(AVERAGE(Marks!R777,Marks!AJ777,Marks!BB777,Marks!BT777),2)</f>
        <v>13.42</v>
      </c>
      <c r="U777" s="6">
        <f>ROUND(AVERAGE(Marks!S777,Marks!AK777,Marks!BC777,Marks!BU777),2)</f>
        <v>12.57</v>
      </c>
      <c r="V777" s="6">
        <f>ROUND(AVERAGE(Marks!T777,Marks!AL777,Marks!BD777,Marks!BV777),2)</f>
        <v>5.92</v>
      </c>
      <c r="W777" s="6">
        <f>ROUND(AVERAGE(Marks!U777,Marks!AM777,Marks!BE777,Marks!BW777),2)</f>
        <v>8.5399999999999991</v>
      </c>
      <c r="X777" s="6">
        <f>ROUND(AVERAGE(Marks!V777,Marks!AN777,Marks!BF777,Marks!BX777),2)</f>
        <v>6.35</v>
      </c>
      <c r="Y777" s="6" t="str">
        <f t="shared" si="48"/>
        <v>RM</v>
      </c>
      <c r="Z777" s="6">
        <f t="shared" si="49"/>
        <v>14.66</v>
      </c>
      <c r="AA777" s="6" t="str">
        <f t="shared" si="50"/>
        <v>Computacion</v>
      </c>
      <c r="AB777" s="6">
        <f t="shared" si="51"/>
        <v>5.92</v>
      </c>
    </row>
    <row r="778" spans="1:28" x14ac:dyDescent="0.25">
      <c r="A778" s="6" t="str">
        <f>Marks!D778</f>
        <v>Oty</v>
      </c>
      <c r="B778" s="6">
        <f>ROUND(AVERAGE(Marks!E778:BX778),2)</f>
        <v>9.7899999999999991</v>
      </c>
      <c r="C778" s="6">
        <f>ROUND(AVERAGE(Marks!E778:U778),2)</f>
        <v>7.77</v>
      </c>
      <c r="D778" s="6">
        <f>ROUND(AVERAGE(Marks!W778:AN778),2)</f>
        <v>11.95</v>
      </c>
      <c r="E778" s="6">
        <f>ROUND(AVERAGE(Marks!AO778:BF778),2)</f>
        <v>10.16</v>
      </c>
      <c r="F778" s="6">
        <f>ROUND(AVERAGE(Marks!BG778:BX778),2)</f>
        <v>8.8699999999999992</v>
      </c>
      <c r="G778" s="6">
        <f>ROUND(AVERAGE(Marks!E778,Marks!W778,Marks!AO778,Marks!BG778),2)</f>
        <v>9.27</v>
      </c>
      <c r="H778" s="6">
        <f>ROUND(AVERAGE(Marks!F778,Marks!X778,Marks!AP778,Marks!BH778),2)</f>
        <v>6.54</v>
      </c>
      <c r="I778" s="6">
        <f>ROUND(AVERAGE(Marks!G778,Marks!Y778,Marks!AQ778,Marks!BI778),2)</f>
        <v>11.05</v>
      </c>
      <c r="J778" s="6">
        <f>ROUND(AVERAGE(Marks!H778,Marks!Z778,Marks!AR778,Marks!BJ778),2)</f>
        <v>16.149999999999999</v>
      </c>
      <c r="K778" s="6">
        <f>ROUND(AVERAGE(Marks!I778,Marks!AA778,Marks!AS778,Marks!BK778),2)</f>
        <v>8.41</v>
      </c>
      <c r="L778" s="6">
        <f>ROUND(AVERAGE(Marks!J778,Marks!AB778,Marks!AT778,Marks!BL778),2)</f>
        <v>13.22</v>
      </c>
      <c r="M778" s="6">
        <f>ROUND(AVERAGE(Marks!K778,Marks!AC778,Marks!AU778,Marks!BM778),2)</f>
        <v>7.16</v>
      </c>
      <c r="N778" s="6">
        <f>ROUND(AVERAGE(Marks!L778,Marks!AD778,Marks!AV778,Marks!BN778),2)</f>
        <v>7.63</v>
      </c>
      <c r="O778" s="6">
        <f>ROUND(AVERAGE(Marks!M778,Marks!AE778,Marks!AW778,Marks!BO778),2)</f>
        <v>5.89</v>
      </c>
      <c r="P778" s="6">
        <f>ROUND(AVERAGE(Marks!N778,Marks!AF778,Marks!AX778,Marks!BP778),2)</f>
        <v>6.43</v>
      </c>
      <c r="Q778" s="6">
        <f>ROUND(AVERAGE(Marks!O778,Marks!AG778,Marks!AY778,Marks!BQ778),2)</f>
        <v>11.91</v>
      </c>
      <c r="R778" s="6">
        <f>ROUND(AVERAGE(Marks!P778,Marks!AH778,Marks!AZ778,Marks!BR778),2)</f>
        <v>10.94</v>
      </c>
      <c r="S778" s="6">
        <f>ROUND(AVERAGE(Marks!Q778,Marks!AI778,Marks!BA778,Marks!BS778),2)</f>
        <v>10</v>
      </c>
      <c r="T778" s="6">
        <f>ROUND(AVERAGE(Marks!R778,Marks!AJ778,Marks!BB778,Marks!BT778),2)</f>
        <v>10.25</v>
      </c>
      <c r="U778" s="6">
        <f>ROUND(AVERAGE(Marks!S778,Marks!AK778,Marks!BC778,Marks!BU778),2)</f>
        <v>10.23</v>
      </c>
      <c r="V778" s="6">
        <f>ROUND(AVERAGE(Marks!T778,Marks!AL778,Marks!BD778,Marks!BV778),2)</f>
        <v>11.83</v>
      </c>
      <c r="W778" s="6">
        <f>ROUND(AVERAGE(Marks!U778,Marks!AM778,Marks!BE778,Marks!BW778),2)</f>
        <v>7.64</v>
      </c>
      <c r="X778" s="6">
        <f>ROUND(AVERAGE(Marks!V778,Marks!AN778,Marks!BF778,Marks!BX778),2)</f>
        <v>11.76</v>
      </c>
      <c r="Y778" s="6" t="str">
        <f t="shared" si="48"/>
        <v>Trigonometria</v>
      </c>
      <c r="Z778" s="6">
        <f t="shared" si="49"/>
        <v>16.149999999999999</v>
      </c>
      <c r="AA778" s="6" t="str">
        <f t="shared" si="50"/>
        <v>CCSS</v>
      </c>
      <c r="AB778" s="6">
        <f t="shared" si="51"/>
        <v>5.89</v>
      </c>
    </row>
    <row r="779" spans="1:28" x14ac:dyDescent="0.25">
      <c r="A779" s="6" t="str">
        <f>Marks!D779</f>
        <v>Mostyn</v>
      </c>
      <c r="B779" s="6">
        <f>ROUND(AVERAGE(Marks!E779:BX779),2)</f>
        <v>9.85</v>
      </c>
      <c r="C779" s="6">
        <f>ROUND(AVERAGE(Marks!E779:U779),2)</f>
        <v>10.92</v>
      </c>
      <c r="D779" s="6">
        <f>ROUND(AVERAGE(Marks!W779:AN779),2)</f>
        <v>8.56</v>
      </c>
      <c r="E779" s="6">
        <f>ROUND(AVERAGE(Marks!AO779:BF779),2)</f>
        <v>9.01</v>
      </c>
      <c r="F779" s="6">
        <f>ROUND(AVERAGE(Marks!BG779:BX779),2)</f>
        <v>10.88</v>
      </c>
      <c r="G779" s="6">
        <f>ROUND(AVERAGE(Marks!E779,Marks!W779,Marks!AO779,Marks!BG779),2)</f>
        <v>9</v>
      </c>
      <c r="H779" s="6">
        <f>ROUND(AVERAGE(Marks!F779,Marks!X779,Marks!AP779,Marks!BH779),2)</f>
        <v>11.21</v>
      </c>
      <c r="I779" s="6">
        <f>ROUND(AVERAGE(Marks!G779,Marks!Y779,Marks!AQ779,Marks!BI779),2)</f>
        <v>9.16</v>
      </c>
      <c r="J779" s="6">
        <f>ROUND(AVERAGE(Marks!H779,Marks!Z779,Marks!AR779,Marks!BJ779),2)</f>
        <v>11.24</v>
      </c>
      <c r="K779" s="6">
        <f>ROUND(AVERAGE(Marks!I779,Marks!AA779,Marks!AS779,Marks!BK779),2)</f>
        <v>9.8000000000000007</v>
      </c>
      <c r="L779" s="6">
        <f>ROUND(AVERAGE(Marks!J779,Marks!AB779,Marks!AT779,Marks!BL779),2)</f>
        <v>9.48</v>
      </c>
      <c r="M779" s="6">
        <f>ROUND(AVERAGE(Marks!K779,Marks!AC779,Marks!AU779,Marks!BM779),2)</f>
        <v>7.14</v>
      </c>
      <c r="N779" s="6">
        <f>ROUND(AVERAGE(Marks!L779,Marks!AD779,Marks!AV779,Marks!BN779),2)</f>
        <v>12.13</v>
      </c>
      <c r="O779" s="6">
        <f>ROUND(AVERAGE(Marks!M779,Marks!AE779,Marks!AW779,Marks!BO779),2)</f>
        <v>12.54</v>
      </c>
      <c r="P779" s="6">
        <f>ROUND(AVERAGE(Marks!N779,Marks!AF779,Marks!AX779,Marks!BP779),2)</f>
        <v>10.74</v>
      </c>
      <c r="Q779" s="6">
        <f>ROUND(AVERAGE(Marks!O779,Marks!AG779,Marks!AY779,Marks!BQ779),2)</f>
        <v>8.43</v>
      </c>
      <c r="R779" s="6">
        <f>ROUND(AVERAGE(Marks!P779,Marks!AH779,Marks!AZ779,Marks!BR779),2)</f>
        <v>14.43</v>
      </c>
      <c r="S779" s="6">
        <f>ROUND(AVERAGE(Marks!Q779,Marks!AI779,Marks!BA779,Marks!BS779),2)</f>
        <v>10.19</v>
      </c>
      <c r="T779" s="6">
        <f>ROUND(AVERAGE(Marks!R779,Marks!AJ779,Marks!BB779,Marks!BT779),2)</f>
        <v>6.65</v>
      </c>
      <c r="U779" s="6">
        <f>ROUND(AVERAGE(Marks!S779,Marks!AK779,Marks!BC779,Marks!BU779),2)</f>
        <v>6.13</v>
      </c>
      <c r="V779" s="6">
        <f>ROUND(AVERAGE(Marks!T779,Marks!AL779,Marks!BD779,Marks!BV779),2)</f>
        <v>8.26</v>
      </c>
      <c r="W779" s="6">
        <f>ROUND(AVERAGE(Marks!U779,Marks!AM779,Marks!BE779,Marks!BW779),2)</f>
        <v>10.47</v>
      </c>
      <c r="X779" s="6">
        <f>ROUND(AVERAGE(Marks!V779,Marks!AN779,Marks!BF779,Marks!BX779),2)</f>
        <v>10.24</v>
      </c>
      <c r="Y779" s="6" t="str">
        <f t="shared" si="48"/>
        <v>Quimica</v>
      </c>
      <c r="Z779" s="6">
        <f t="shared" si="49"/>
        <v>14.43</v>
      </c>
      <c r="AA779" s="6" t="str">
        <f t="shared" si="50"/>
        <v>Ingles</v>
      </c>
      <c r="AB779" s="6">
        <f t="shared" si="51"/>
        <v>6.13</v>
      </c>
    </row>
    <row r="780" spans="1:28" x14ac:dyDescent="0.25">
      <c r="A780" s="6" t="str">
        <f>Marks!D780</f>
        <v>Hubbins</v>
      </c>
      <c r="B780" s="6">
        <f>ROUND(AVERAGE(Marks!E780:BX780),2)</f>
        <v>9.48</v>
      </c>
      <c r="C780" s="6">
        <f>ROUND(AVERAGE(Marks!E780:U780),2)</f>
        <v>12.72</v>
      </c>
      <c r="D780" s="6">
        <f>ROUND(AVERAGE(Marks!W780:AN780),2)</f>
        <v>7.95</v>
      </c>
      <c r="E780" s="6">
        <f>ROUND(AVERAGE(Marks!AO780:BF780),2)</f>
        <v>9.6</v>
      </c>
      <c r="F780" s="6">
        <f>ROUND(AVERAGE(Marks!BG780:BX780),2)</f>
        <v>7.63</v>
      </c>
      <c r="G780" s="6">
        <f>ROUND(AVERAGE(Marks!E780,Marks!W780,Marks!AO780,Marks!BG780),2)</f>
        <v>10.81</v>
      </c>
      <c r="H780" s="6">
        <f>ROUND(AVERAGE(Marks!F780,Marks!X780,Marks!AP780,Marks!BH780),2)</f>
        <v>7.82</v>
      </c>
      <c r="I780" s="6">
        <f>ROUND(AVERAGE(Marks!G780,Marks!Y780,Marks!AQ780,Marks!BI780),2)</f>
        <v>13.2</v>
      </c>
      <c r="J780" s="6">
        <f>ROUND(AVERAGE(Marks!H780,Marks!Z780,Marks!AR780,Marks!BJ780),2)</f>
        <v>6.18</v>
      </c>
      <c r="K780" s="6">
        <f>ROUND(AVERAGE(Marks!I780,Marks!AA780,Marks!AS780,Marks!BK780),2)</f>
        <v>6.88</v>
      </c>
      <c r="L780" s="6">
        <f>ROUND(AVERAGE(Marks!J780,Marks!AB780,Marks!AT780,Marks!BL780),2)</f>
        <v>9.59</v>
      </c>
      <c r="M780" s="6">
        <f>ROUND(AVERAGE(Marks!K780,Marks!AC780,Marks!AU780,Marks!BM780),2)</f>
        <v>13.38</v>
      </c>
      <c r="N780" s="6">
        <f>ROUND(AVERAGE(Marks!L780,Marks!AD780,Marks!AV780,Marks!BN780),2)</f>
        <v>8</v>
      </c>
      <c r="O780" s="6">
        <f>ROUND(AVERAGE(Marks!M780,Marks!AE780,Marks!AW780,Marks!BO780),2)</f>
        <v>11.6</v>
      </c>
      <c r="P780" s="6">
        <f>ROUND(AVERAGE(Marks!N780,Marks!AF780,Marks!AX780,Marks!BP780),2)</f>
        <v>6.18</v>
      </c>
      <c r="Q780" s="6">
        <f>ROUND(AVERAGE(Marks!O780,Marks!AG780,Marks!AY780,Marks!BQ780),2)</f>
        <v>8</v>
      </c>
      <c r="R780" s="6">
        <f>ROUND(AVERAGE(Marks!P780,Marks!AH780,Marks!AZ780,Marks!BR780),2)</f>
        <v>8.83</v>
      </c>
      <c r="S780" s="6">
        <f>ROUND(AVERAGE(Marks!Q780,Marks!AI780,Marks!BA780,Marks!BS780),2)</f>
        <v>8.25</v>
      </c>
      <c r="T780" s="6">
        <f>ROUND(AVERAGE(Marks!R780,Marks!AJ780,Marks!BB780,Marks!BT780),2)</f>
        <v>8.81</v>
      </c>
      <c r="U780" s="6">
        <f>ROUND(AVERAGE(Marks!S780,Marks!AK780,Marks!BC780,Marks!BU780),2)</f>
        <v>7.01</v>
      </c>
      <c r="V780" s="6">
        <f>ROUND(AVERAGE(Marks!T780,Marks!AL780,Marks!BD780,Marks!BV780),2)</f>
        <v>7.85</v>
      </c>
      <c r="W780" s="6">
        <f>ROUND(AVERAGE(Marks!U780,Marks!AM780,Marks!BE780,Marks!BW780),2)</f>
        <v>12.14</v>
      </c>
      <c r="X780" s="6">
        <f>ROUND(AVERAGE(Marks!V780,Marks!AN780,Marks!BF780,Marks!BX780),2)</f>
        <v>16.05</v>
      </c>
      <c r="Y780" s="6" t="str">
        <f t="shared" si="48"/>
        <v>CT2</v>
      </c>
      <c r="Z780" s="6">
        <f t="shared" si="49"/>
        <v>16.05</v>
      </c>
      <c r="AA780" s="6" t="str">
        <f t="shared" si="50"/>
        <v>Trigonometria</v>
      </c>
      <c r="AB780" s="6">
        <f t="shared" si="51"/>
        <v>6.18</v>
      </c>
    </row>
    <row r="781" spans="1:28" x14ac:dyDescent="0.25">
      <c r="A781" s="6" t="str">
        <f>Marks!D781</f>
        <v>Rarity</v>
      </c>
      <c r="B781" s="6">
        <f>ROUND(AVERAGE(Marks!E781:BX781),2)</f>
        <v>8.91</v>
      </c>
      <c r="C781" s="6">
        <f>ROUND(AVERAGE(Marks!E781:U781),2)</f>
        <v>9.34</v>
      </c>
      <c r="D781" s="6">
        <f>ROUND(AVERAGE(Marks!W781:AN781),2)</f>
        <v>10.08</v>
      </c>
      <c r="E781" s="6">
        <f>ROUND(AVERAGE(Marks!AO781:BF781),2)</f>
        <v>8.4700000000000006</v>
      </c>
      <c r="F781" s="6">
        <f>ROUND(AVERAGE(Marks!BG781:BX781),2)</f>
        <v>8.19</v>
      </c>
      <c r="G781" s="6">
        <f>ROUND(AVERAGE(Marks!E781,Marks!W781,Marks!AO781,Marks!BG781),2)</f>
        <v>13.75</v>
      </c>
      <c r="H781" s="6">
        <f>ROUND(AVERAGE(Marks!F781,Marks!X781,Marks!AP781,Marks!BH781),2)</f>
        <v>11.79</v>
      </c>
      <c r="I781" s="6">
        <f>ROUND(AVERAGE(Marks!G781,Marks!Y781,Marks!AQ781,Marks!BI781),2)</f>
        <v>7.05</v>
      </c>
      <c r="J781" s="6">
        <f>ROUND(AVERAGE(Marks!H781,Marks!Z781,Marks!AR781,Marks!BJ781),2)</f>
        <v>6.56</v>
      </c>
      <c r="K781" s="6">
        <f>ROUND(AVERAGE(Marks!I781,Marks!AA781,Marks!AS781,Marks!BK781),2)</f>
        <v>8.92</v>
      </c>
      <c r="L781" s="6">
        <f>ROUND(AVERAGE(Marks!J781,Marks!AB781,Marks!AT781,Marks!BL781),2)</f>
        <v>7.72</v>
      </c>
      <c r="M781" s="6">
        <f>ROUND(AVERAGE(Marks!K781,Marks!AC781,Marks!AU781,Marks!BM781),2)</f>
        <v>10.49</v>
      </c>
      <c r="N781" s="6">
        <f>ROUND(AVERAGE(Marks!L781,Marks!AD781,Marks!AV781,Marks!BN781),2)</f>
        <v>7.2</v>
      </c>
      <c r="O781" s="6">
        <f>ROUND(AVERAGE(Marks!M781,Marks!AE781,Marks!AW781,Marks!BO781),2)</f>
        <v>8.73</v>
      </c>
      <c r="P781" s="6">
        <f>ROUND(AVERAGE(Marks!N781,Marks!AF781,Marks!AX781,Marks!BP781),2)</f>
        <v>12.86</v>
      </c>
      <c r="Q781" s="6">
        <f>ROUND(AVERAGE(Marks!O781,Marks!AG781,Marks!AY781,Marks!BQ781),2)</f>
        <v>7.22</v>
      </c>
      <c r="R781" s="6">
        <f>ROUND(AVERAGE(Marks!P781,Marks!AH781,Marks!AZ781,Marks!BR781),2)</f>
        <v>8.84</v>
      </c>
      <c r="S781" s="6">
        <f>ROUND(AVERAGE(Marks!Q781,Marks!AI781,Marks!BA781,Marks!BS781),2)</f>
        <v>6.84</v>
      </c>
      <c r="T781" s="6">
        <f>ROUND(AVERAGE(Marks!R781,Marks!AJ781,Marks!BB781,Marks!BT781),2)</f>
        <v>7.06</v>
      </c>
      <c r="U781" s="6">
        <f>ROUND(AVERAGE(Marks!S781,Marks!AK781,Marks!BC781,Marks!BU781),2)</f>
        <v>9.9600000000000009</v>
      </c>
      <c r="V781" s="6">
        <f>ROUND(AVERAGE(Marks!T781,Marks!AL781,Marks!BD781,Marks!BV781),2)</f>
        <v>10.75</v>
      </c>
      <c r="W781" s="6">
        <f>ROUND(AVERAGE(Marks!U781,Marks!AM781,Marks!BE781,Marks!BW781),2)</f>
        <v>8.64</v>
      </c>
      <c r="X781" s="6">
        <f>ROUND(AVERAGE(Marks!V781,Marks!AN781,Marks!BF781,Marks!BX781),2)</f>
        <v>6.1</v>
      </c>
      <c r="Y781" s="6" t="str">
        <f t="shared" si="48"/>
        <v>Algebra</v>
      </c>
      <c r="Z781" s="6">
        <f t="shared" si="49"/>
        <v>13.75</v>
      </c>
      <c r="AA781" s="6" t="str">
        <f t="shared" si="50"/>
        <v>CT2</v>
      </c>
      <c r="AB781" s="6">
        <f t="shared" si="51"/>
        <v>6.1</v>
      </c>
    </row>
    <row r="782" spans="1:28" x14ac:dyDescent="0.25">
      <c r="A782" s="6" t="str">
        <f>Marks!D782</f>
        <v>Hedgeley</v>
      </c>
      <c r="B782" s="6">
        <f>ROUND(AVERAGE(Marks!E782:BX782),2)</f>
        <v>10.29</v>
      </c>
      <c r="C782" s="6">
        <f>ROUND(AVERAGE(Marks!E782:U782),2)</f>
        <v>11.65</v>
      </c>
      <c r="D782" s="6">
        <f>ROUND(AVERAGE(Marks!W782:AN782),2)</f>
        <v>10.77</v>
      </c>
      <c r="E782" s="6">
        <f>ROUND(AVERAGE(Marks!AO782:BF782),2)</f>
        <v>8.33</v>
      </c>
      <c r="F782" s="6">
        <f>ROUND(AVERAGE(Marks!BG782:BX782),2)</f>
        <v>10.54</v>
      </c>
      <c r="G782" s="6">
        <f>ROUND(AVERAGE(Marks!E782,Marks!W782,Marks!AO782,Marks!BG782),2)</f>
        <v>8.67</v>
      </c>
      <c r="H782" s="6">
        <f>ROUND(AVERAGE(Marks!F782,Marks!X782,Marks!AP782,Marks!BH782),2)</f>
        <v>13.68</v>
      </c>
      <c r="I782" s="6">
        <f>ROUND(AVERAGE(Marks!G782,Marks!Y782,Marks!AQ782,Marks!BI782),2)</f>
        <v>17.28</v>
      </c>
      <c r="J782" s="6">
        <f>ROUND(AVERAGE(Marks!H782,Marks!Z782,Marks!AR782,Marks!BJ782),2)</f>
        <v>7.69</v>
      </c>
      <c r="K782" s="6">
        <f>ROUND(AVERAGE(Marks!I782,Marks!AA782,Marks!AS782,Marks!BK782),2)</f>
        <v>6.35</v>
      </c>
      <c r="L782" s="6">
        <f>ROUND(AVERAGE(Marks!J782,Marks!AB782,Marks!AT782,Marks!BL782),2)</f>
        <v>10.53</v>
      </c>
      <c r="M782" s="6">
        <f>ROUND(AVERAGE(Marks!K782,Marks!AC782,Marks!AU782,Marks!BM782),2)</f>
        <v>13.48</v>
      </c>
      <c r="N782" s="6">
        <f>ROUND(AVERAGE(Marks!L782,Marks!AD782,Marks!AV782,Marks!BN782),2)</f>
        <v>9.43</v>
      </c>
      <c r="O782" s="6">
        <f>ROUND(AVERAGE(Marks!M782,Marks!AE782,Marks!AW782,Marks!BO782),2)</f>
        <v>13.88</v>
      </c>
      <c r="P782" s="6">
        <f>ROUND(AVERAGE(Marks!N782,Marks!AF782,Marks!AX782,Marks!BP782),2)</f>
        <v>7.64</v>
      </c>
      <c r="Q782" s="6">
        <f>ROUND(AVERAGE(Marks!O782,Marks!AG782,Marks!AY782,Marks!BQ782),2)</f>
        <v>4.8899999999999997</v>
      </c>
      <c r="R782" s="6">
        <f>ROUND(AVERAGE(Marks!P782,Marks!AH782,Marks!AZ782,Marks!BR782),2)</f>
        <v>9.3000000000000007</v>
      </c>
      <c r="S782" s="6">
        <f>ROUND(AVERAGE(Marks!Q782,Marks!AI782,Marks!BA782,Marks!BS782),2)</f>
        <v>15.26</v>
      </c>
      <c r="T782" s="6">
        <f>ROUND(AVERAGE(Marks!R782,Marks!AJ782,Marks!BB782,Marks!BT782),2)</f>
        <v>7.4</v>
      </c>
      <c r="U782" s="6">
        <f>ROUND(AVERAGE(Marks!S782,Marks!AK782,Marks!BC782,Marks!BU782),2)</f>
        <v>5</v>
      </c>
      <c r="V782" s="6">
        <f>ROUND(AVERAGE(Marks!T782,Marks!AL782,Marks!BD782,Marks!BV782),2)</f>
        <v>15.24</v>
      </c>
      <c r="W782" s="6">
        <f>ROUND(AVERAGE(Marks!U782,Marks!AM782,Marks!BE782,Marks!BW782),2)</f>
        <v>13.81</v>
      </c>
      <c r="X782" s="6">
        <f>ROUND(AVERAGE(Marks!V782,Marks!AN782,Marks!BF782,Marks!BX782),2)</f>
        <v>5.67</v>
      </c>
      <c r="Y782" s="6" t="str">
        <f t="shared" si="48"/>
        <v>Geometria</v>
      </c>
      <c r="Z782" s="6">
        <f t="shared" si="49"/>
        <v>17.28</v>
      </c>
      <c r="AA782" s="6" t="str">
        <f t="shared" si="50"/>
        <v>Religion</v>
      </c>
      <c r="AB782" s="6">
        <f t="shared" si="51"/>
        <v>4.8899999999999997</v>
      </c>
    </row>
    <row r="783" spans="1:28" x14ac:dyDescent="0.25">
      <c r="A783" s="6" t="str">
        <f>Marks!D783</f>
        <v>Van Leeuwen</v>
      </c>
      <c r="B783" s="6">
        <f>ROUND(AVERAGE(Marks!E783:BX783),2)</f>
        <v>9.0500000000000007</v>
      </c>
      <c r="C783" s="6">
        <f>ROUND(AVERAGE(Marks!E783:U783),2)</f>
        <v>8.9700000000000006</v>
      </c>
      <c r="D783" s="6">
        <f>ROUND(AVERAGE(Marks!W783:AN783),2)</f>
        <v>9.81</v>
      </c>
      <c r="E783" s="6">
        <f>ROUND(AVERAGE(Marks!AO783:BF783),2)</f>
        <v>8.42</v>
      </c>
      <c r="F783" s="6">
        <f>ROUND(AVERAGE(Marks!BG783:BX783),2)</f>
        <v>9.24</v>
      </c>
      <c r="G783" s="6">
        <f>ROUND(AVERAGE(Marks!E783,Marks!W783,Marks!AO783,Marks!BG783),2)</f>
        <v>7.89</v>
      </c>
      <c r="H783" s="6">
        <f>ROUND(AVERAGE(Marks!F783,Marks!X783,Marks!AP783,Marks!BH783),2)</f>
        <v>7.47</v>
      </c>
      <c r="I783" s="6">
        <f>ROUND(AVERAGE(Marks!G783,Marks!Y783,Marks!AQ783,Marks!BI783),2)</f>
        <v>7.15</v>
      </c>
      <c r="J783" s="6">
        <f>ROUND(AVERAGE(Marks!H783,Marks!Z783,Marks!AR783,Marks!BJ783),2)</f>
        <v>5.25</v>
      </c>
      <c r="K783" s="6">
        <f>ROUND(AVERAGE(Marks!I783,Marks!AA783,Marks!AS783,Marks!BK783),2)</f>
        <v>4.21</v>
      </c>
      <c r="L783" s="6">
        <f>ROUND(AVERAGE(Marks!J783,Marks!AB783,Marks!AT783,Marks!BL783),2)</f>
        <v>11.84</v>
      </c>
      <c r="M783" s="6">
        <f>ROUND(AVERAGE(Marks!K783,Marks!AC783,Marks!AU783,Marks!BM783),2)</f>
        <v>10.89</v>
      </c>
      <c r="N783" s="6">
        <f>ROUND(AVERAGE(Marks!L783,Marks!AD783,Marks!AV783,Marks!BN783),2)</f>
        <v>12.47</v>
      </c>
      <c r="O783" s="6">
        <f>ROUND(AVERAGE(Marks!M783,Marks!AE783,Marks!AW783,Marks!BO783),2)</f>
        <v>11.97</v>
      </c>
      <c r="P783" s="6">
        <f>ROUND(AVERAGE(Marks!N783,Marks!AF783,Marks!AX783,Marks!BP783),2)</f>
        <v>2.83</v>
      </c>
      <c r="Q783" s="6">
        <f>ROUND(AVERAGE(Marks!O783,Marks!AG783,Marks!AY783,Marks!BQ783),2)</f>
        <v>9</v>
      </c>
      <c r="R783" s="6">
        <f>ROUND(AVERAGE(Marks!P783,Marks!AH783,Marks!AZ783,Marks!BR783),2)</f>
        <v>15.22</v>
      </c>
      <c r="S783" s="6">
        <f>ROUND(AVERAGE(Marks!Q783,Marks!AI783,Marks!BA783,Marks!BS783),2)</f>
        <v>9.19</v>
      </c>
      <c r="T783" s="6">
        <f>ROUND(AVERAGE(Marks!R783,Marks!AJ783,Marks!BB783,Marks!BT783),2)</f>
        <v>5.95</v>
      </c>
      <c r="U783" s="6">
        <f>ROUND(AVERAGE(Marks!S783,Marks!AK783,Marks!BC783,Marks!BU783),2)</f>
        <v>11.75</v>
      </c>
      <c r="V783" s="6">
        <f>ROUND(AVERAGE(Marks!T783,Marks!AL783,Marks!BD783,Marks!BV783),2)</f>
        <v>10.23</v>
      </c>
      <c r="W783" s="6">
        <f>ROUND(AVERAGE(Marks!U783,Marks!AM783,Marks!BE783,Marks!BW783),2)</f>
        <v>10.43</v>
      </c>
      <c r="X783" s="6">
        <f>ROUND(AVERAGE(Marks!V783,Marks!AN783,Marks!BF783,Marks!BX783),2)</f>
        <v>9.2200000000000006</v>
      </c>
      <c r="Y783" s="6" t="str">
        <f t="shared" si="48"/>
        <v>Quimica</v>
      </c>
      <c r="Z783" s="6">
        <f t="shared" si="49"/>
        <v>15.22</v>
      </c>
      <c r="AA783" s="6" t="str">
        <f t="shared" si="50"/>
        <v>EdFisica</v>
      </c>
      <c r="AB783" s="6">
        <f t="shared" si="51"/>
        <v>2.83</v>
      </c>
    </row>
    <row r="784" spans="1:28" x14ac:dyDescent="0.25">
      <c r="A784" s="6" t="str">
        <f>Marks!D784</f>
        <v>Haacker</v>
      </c>
      <c r="B784" s="6">
        <f>ROUND(AVERAGE(Marks!E784:BX784),2)</f>
        <v>10.62</v>
      </c>
      <c r="C784" s="6">
        <f>ROUND(AVERAGE(Marks!E784:U784),2)</f>
        <v>9.26</v>
      </c>
      <c r="D784" s="6">
        <f>ROUND(AVERAGE(Marks!W784:AN784),2)</f>
        <v>11.42</v>
      </c>
      <c r="E784" s="6">
        <f>ROUND(AVERAGE(Marks!AO784:BF784),2)</f>
        <v>10.96</v>
      </c>
      <c r="F784" s="6">
        <f>ROUND(AVERAGE(Marks!BG784:BX784),2)</f>
        <v>10.74</v>
      </c>
      <c r="G784" s="6">
        <f>ROUND(AVERAGE(Marks!E784,Marks!W784,Marks!AO784,Marks!BG784),2)</f>
        <v>12.67</v>
      </c>
      <c r="H784" s="6">
        <f>ROUND(AVERAGE(Marks!F784,Marks!X784,Marks!AP784,Marks!BH784),2)</f>
        <v>15.45</v>
      </c>
      <c r="I784" s="6">
        <f>ROUND(AVERAGE(Marks!G784,Marks!Y784,Marks!AQ784,Marks!BI784),2)</f>
        <v>11.14</v>
      </c>
      <c r="J784" s="6">
        <f>ROUND(AVERAGE(Marks!H784,Marks!Z784,Marks!AR784,Marks!BJ784),2)</f>
        <v>10.96</v>
      </c>
      <c r="K784" s="6">
        <f>ROUND(AVERAGE(Marks!I784,Marks!AA784,Marks!AS784,Marks!BK784),2)</f>
        <v>9.5</v>
      </c>
      <c r="L784" s="6">
        <f>ROUND(AVERAGE(Marks!J784,Marks!AB784,Marks!AT784,Marks!BL784),2)</f>
        <v>8.34</v>
      </c>
      <c r="M784" s="6">
        <f>ROUND(AVERAGE(Marks!K784,Marks!AC784,Marks!AU784,Marks!BM784),2)</f>
        <v>12.62</v>
      </c>
      <c r="N784" s="6">
        <f>ROUND(AVERAGE(Marks!L784,Marks!AD784,Marks!AV784,Marks!BN784),2)</f>
        <v>11.09</v>
      </c>
      <c r="O784" s="6">
        <f>ROUND(AVERAGE(Marks!M784,Marks!AE784,Marks!AW784,Marks!BO784),2)</f>
        <v>5.48</v>
      </c>
      <c r="P784" s="6">
        <f>ROUND(AVERAGE(Marks!N784,Marks!AF784,Marks!AX784,Marks!BP784),2)</f>
        <v>7.08</v>
      </c>
      <c r="Q784" s="6">
        <f>ROUND(AVERAGE(Marks!O784,Marks!AG784,Marks!AY784,Marks!BQ784),2)</f>
        <v>8.74</v>
      </c>
      <c r="R784" s="6">
        <f>ROUND(AVERAGE(Marks!P784,Marks!AH784,Marks!AZ784,Marks!BR784),2)</f>
        <v>10.85</v>
      </c>
      <c r="S784" s="6">
        <f>ROUND(AVERAGE(Marks!Q784,Marks!AI784,Marks!BA784,Marks!BS784),2)</f>
        <v>8.02</v>
      </c>
      <c r="T784" s="6">
        <f>ROUND(AVERAGE(Marks!R784,Marks!AJ784,Marks!BB784,Marks!BT784),2)</f>
        <v>11.03</v>
      </c>
      <c r="U784" s="6">
        <f>ROUND(AVERAGE(Marks!S784,Marks!AK784,Marks!BC784,Marks!BU784),2)</f>
        <v>14.38</v>
      </c>
      <c r="V784" s="6">
        <f>ROUND(AVERAGE(Marks!T784,Marks!AL784,Marks!BD784,Marks!BV784),2)</f>
        <v>8.91</v>
      </c>
      <c r="W784" s="6">
        <f>ROUND(AVERAGE(Marks!U784,Marks!AM784,Marks!BE784,Marks!BW784),2)</f>
        <v>13.45</v>
      </c>
      <c r="X784" s="6">
        <f>ROUND(AVERAGE(Marks!V784,Marks!AN784,Marks!BF784,Marks!BX784),2)</f>
        <v>11.53</v>
      </c>
      <c r="Y784" s="6" t="str">
        <f t="shared" si="48"/>
        <v>Aritmetica</v>
      </c>
      <c r="Z784" s="6">
        <f t="shared" si="49"/>
        <v>15.45</v>
      </c>
      <c r="AA784" s="6" t="str">
        <f t="shared" si="50"/>
        <v>CCSS</v>
      </c>
      <c r="AB784" s="6">
        <f t="shared" si="51"/>
        <v>5.48</v>
      </c>
    </row>
    <row r="785" spans="1:28" x14ac:dyDescent="0.25">
      <c r="A785" s="6" t="str">
        <f>Marks!D785</f>
        <v>Napoleon</v>
      </c>
      <c r="B785" s="6">
        <f>ROUND(AVERAGE(Marks!E785:BX785),2)</f>
        <v>9.27</v>
      </c>
      <c r="C785" s="6">
        <f>ROUND(AVERAGE(Marks!E785:U785),2)</f>
        <v>8.41</v>
      </c>
      <c r="D785" s="6">
        <f>ROUND(AVERAGE(Marks!W785:AN785),2)</f>
        <v>10.25</v>
      </c>
      <c r="E785" s="6">
        <f>ROUND(AVERAGE(Marks!AO785:BF785),2)</f>
        <v>8.76</v>
      </c>
      <c r="F785" s="6">
        <f>ROUND(AVERAGE(Marks!BG785:BX785),2)</f>
        <v>9.31</v>
      </c>
      <c r="G785" s="6">
        <f>ROUND(AVERAGE(Marks!E785,Marks!W785,Marks!AO785,Marks!BG785),2)</f>
        <v>6.6</v>
      </c>
      <c r="H785" s="6">
        <f>ROUND(AVERAGE(Marks!F785,Marks!X785,Marks!AP785,Marks!BH785),2)</f>
        <v>10.99</v>
      </c>
      <c r="I785" s="6">
        <f>ROUND(AVERAGE(Marks!G785,Marks!Y785,Marks!AQ785,Marks!BI785),2)</f>
        <v>7.89</v>
      </c>
      <c r="J785" s="6">
        <f>ROUND(AVERAGE(Marks!H785,Marks!Z785,Marks!AR785,Marks!BJ785),2)</f>
        <v>11.79</v>
      </c>
      <c r="K785" s="6">
        <f>ROUND(AVERAGE(Marks!I785,Marks!AA785,Marks!AS785,Marks!BK785),2)</f>
        <v>11.01</v>
      </c>
      <c r="L785" s="6">
        <f>ROUND(AVERAGE(Marks!J785,Marks!AB785,Marks!AT785,Marks!BL785),2)</f>
        <v>10.97</v>
      </c>
      <c r="M785" s="6">
        <f>ROUND(AVERAGE(Marks!K785,Marks!AC785,Marks!AU785,Marks!BM785),2)</f>
        <v>11.12</v>
      </c>
      <c r="N785" s="6">
        <f>ROUND(AVERAGE(Marks!L785,Marks!AD785,Marks!AV785,Marks!BN785),2)</f>
        <v>6.12</v>
      </c>
      <c r="O785" s="6">
        <f>ROUND(AVERAGE(Marks!M785,Marks!AE785,Marks!AW785,Marks!BO785),2)</f>
        <v>6.36</v>
      </c>
      <c r="P785" s="6">
        <f>ROUND(AVERAGE(Marks!N785,Marks!AF785,Marks!AX785,Marks!BP785),2)</f>
        <v>9.36</v>
      </c>
      <c r="Q785" s="6">
        <f>ROUND(AVERAGE(Marks!O785,Marks!AG785,Marks!AY785,Marks!BQ785),2)</f>
        <v>7.05</v>
      </c>
      <c r="R785" s="6">
        <f>ROUND(AVERAGE(Marks!P785,Marks!AH785,Marks!AZ785,Marks!BR785),2)</f>
        <v>14.58</v>
      </c>
      <c r="S785" s="6">
        <f>ROUND(AVERAGE(Marks!Q785,Marks!AI785,Marks!BA785,Marks!BS785),2)</f>
        <v>7.45</v>
      </c>
      <c r="T785" s="6">
        <f>ROUND(AVERAGE(Marks!R785,Marks!AJ785,Marks!BB785,Marks!BT785),2)</f>
        <v>10.96</v>
      </c>
      <c r="U785" s="6">
        <f>ROUND(AVERAGE(Marks!S785,Marks!AK785,Marks!BC785,Marks!BU785),2)</f>
        <v>10.97</v>
      </c>
      <c r="V785" s="6">
        <f>ROUND(AVERAGE(Marks!T785,Marks!AL785,Marks!BD785,Marks!BV785),2)</f>
        <v>5.39</v>
      </c>
      <c r="W785" s="6">
        <f>ROUND(AVERAGE(Marks!U785,Marks!AM785,Marks!BE785,Marks!BW785),2)</f>
        <v>8.65</v>
      </c>
      <c r="X785" s="6">
        <f>ROUND(AVERAGE(Marks!V785,Marks!AN785,Marks!BF785,Marks!BX785),2)</f>
        <v>9.6</v>
      </c>
      <c r="Y785" s="6" t="str">
        <f t="shared" si="48"/>
        <v>Quimica</v>
      </c>
      <c r="Z785" s="6">
        <f t="shared" si="49"/>
        <v>14.58</v>
      </c>
      <c r="AA785" s="6" t="str">
        <f t="shared" si="50"/>
        <v>Computacion</v>
      </c>
      <c r="AB785" s="6">
        <f t="shared" si="51"/>
        <v>5.39</v>
      </c>
    </row>
    <row r="786" spans="1:28" x14ac:dyDescent="0.25">
      <c r="A786" s="6" t="str">
        <f>Marks!D786</f>
        <v>Hehir</v>
      </c>
      <c r="B786" s="6">
        <f>ROUND(AVERAGE(Marks!E786:BX786),2)</f>
        <v>10.68</v>
      </c>
      <c r="C786" s="6">
        <f>ROUND(AVERAGE(Marks!E786:U786),2)</f>
        <v>11.46</v>
      </c>
      <c r="D786" s="6">
        <f>ROUND(AVERAGE(Marks!W786:AN786),2)</f>
        <v>9.9499999999999993</v>
      </c>
      <c r="E786" s="6">
        <f>ROUND(AVERAGE(Marks!AO786:BF786),2)</f>
        <v>8.85</v>
      </c>
      <c r="F786" s="6">
        <f>ROUND(AVERAGE(Marks!BG786:BX786),2)</f>
        <v>12.45</v>
      </c>
      <c r="G786" s="6">
        <f>ROUND(AVERAGE(Marks!E786,Marks!W786,Marks!AO786,Marks!BG786),2)</f>
        <v>11.97</v>
      </c>
      <c r="H786" s="6">
        <f>ROUND(AVERAGE(Marks!F786,Marks!X786,Marks!AP786,Marks!BH786),2)</f>
        <v>8.7200000000000006</v>
      </c>
      <c r="I786" s="6">
        <f>ROUND(AVERAGE(Marks!G786,Marks!Y786,Marks!AQ786,Marks!BI786),2)</f>
        <v>9.7100000000000009</v>
      </c>
      <c r="J786" s="6">
        <f>ROUND(AVERAGE(Marks!H786,Marks!Z786,Marks!AR786,Marks!BJ786),2)</f>
        <v>13.31</v>
      </c>
      <c r="K786" s="6">
        <f>ROUND(AVERAGE(Marks!I786,Marks!AA786,Marks!AS786,Marks!BK786),2)</f>
        <v>12.03</v>
      </c>
      <c r="L786" s="6">
        <f>ROUND(AVERAGE(Marks!J786,Marks!AB786,Marks!AT786,Marks!BL786),2)</f>
        <v>10.46</v>
      </c>
      <c r="M786" s="6">
        <f>ROUND(AVERAGE(Marks!K786,Marks!AC786,Marks!AU786,Marks!BM786),2)</f>
        <v>10.72</v>
      </c>
      <c r="N786" s="6">
        <f>ROUND(AVERAGE(Marks!L786,Marks!AD786,Marks!AV786,Marks!BN786),2)</f>
        <v>4.95</v>
      </c>
      <c r="O786" s="6">
        <f>ROUND(AVERAGE(Marks!M786,Marks!AE786,Marks!AW786,Marks!BO786),2)</f>
        <v>11.16</v>
      </c>
      <c r="P786" s="6">
        <f>ROUND(AVERAGE(Marks!N786,Marks!AF786,Marks!AX786,Marks!BP786),2)</f>
        <v>13.22</v>
      </c>
      <c r="Q786" s="6">
        <f>ROUND(AVERAGE(Marks!O786,Marks!AG786,Marks!AY786,Marks!BQ786),2)</f>
        <v>12.87</v>
      </c>
      <c r="R786" s="6">
        <f>ROUND(AVERAGE(Marks!P786,Marks!AH786,Marks!AZ786,Marks!BR786),2)</f>
        <v>12.93</v>
      </c>
      <c r="S786" s="6">
        <f>ROUND(AVERAGE(Marks!Q786,Marks!AI786,Marks!BA786,Marks!BS786),2)</f>
        <v>8.2799999999999994</v>
      </c>
      <c r="T786" s="6">
        <f>ROUND(AVERAGE(Marks!R786,Marks!AJ786,Marks!BB786,Marks!BT786),2)</f>
        <v>8.48</v>
      </c>
      <c r="U786" s="6">
        <f>ROUND(AVERAGE(Marks!S786,Marks!AK786,Marks!BC786,Marks!BU786),2)</f>
        <v>13.12</v>
      </c>
      <c r="V786" s="6">
        <f>ROUND(AVERAGE(Marks!T786,Marks!AL786,Marks!BD786,Marks!BV786),2)</f>
        <v>8.85</v>
      </c>
      <c r="W786" s="6">
        <f>ROUND(AVERAGE(Marks!U786,Marks!AM786,Marks!BE786,Marks!BW786),2)</f>
        <v>11.01</v>
      </c>
      <c r="X786" s="6">
        <f>ROUND(AVERAGE(Marks!V786,Marks!AN786,Marks!BF786,Marks!BX786),2)</f>
        <v>10.56</v>
      </c>
      <c r="Y786" s="6" t="str">
        <f t="shared" si="48"/>
        <v>Trigonometria</v>
      </c>
      <c r="Z786" s="6">
        <f t="shared" si="49"/>
        <v>13.31</v>
      </c>
      <c r="AA786" s="6" t="str">
        <f t="shared" si="50"/>
        <v>Arte</v>
      </c>
      <c r="AB786" s="6">
        <f t="shared" si="51"/>
        <v>4.95</v>
      </c>
    </row>
    <row r="787" spans="1:28" x14ac:dyDescent="0.25">
      <c r="A787" s="6" t="str">
        <f>Marks!D787</f>
        <v>Fruin</v>
      </c>
      <c r="B787" s="6">
        <f>ROUND(AVERAGE(Marks!E787:BX787),2)</f>
        <v>10.37</v>
      </c>
      <c r="C787" s="6">
        <f>ROUND(AVERAGE(Marks!E787:U787),2)</f>
        <v>11.52</v>
      </c>
      <c r="D787" s="6">
        <f>ROUND(AVERAGE(Marks!W787:AN787),2)</f>
        <v>11.03</v>
      </c>
      <c r="E787" s="6">
        <f>ROUND(AVERAGE(Marks!AO787:BF787),2)</f>
        <v>9.75</v>
      </c>
      <c r="F787" s="6">
        <f>ROUND(AVERAGE(Marks!BG787:BX787),2)</f>
        <v>9.68</v>
      </c>
      <c r="G787" s="6">
        <f>ROUND(AVERAGE(Marks!E787,Marks!W787,Marks!AO787,Marks!BG787),2)</f>
        <v>9.81</v>
      </c>
      <c r="H787" s="6">
        <f>ROUND(AVERAGE(Marks!F787,Marks!X787,Marks!AP787,Marks!BH787),2)</f>
        <v>8.9700000000000006</v>
      </c>
      <c r="I787" s="6">
        <f>ROUND(AVERAGE(Marks!G787,Marks!Y787,Marks!AQ787,Marks!BI787),2)</f>
        <v>6.31</v>
      </c>
      <c r="J787" s="6">
        <f>ROUND(AVERAGE(Marks!H787,Marks!Z787,Marks!AR787,Marks!BJ787),2)</f>
        <v>13.69</v>
      </c>
      <c r="K787" s="6">
        <f>ROUND(AVERAGE(Marks!I787,Marks!AA787,Marks!AS787,Marks!BK787),2)</f>
        <v>14.27</v>
      </c>
      <c r="L787" s="6">
        <f>ROUND(AVERAGE(Marks!J787,Marks!AB787,Marks!AT787,Marks!BL787),2)</f>
        <v>11.02</v>
      </c>
      <c r="M787" s="6">
        <f>ROUND(AVERAGE(Marks!K787,Marks!AC787,Marks!AU787,Marks!BM787),2)</f>
        <v>10.44</v>
      </c>
      <c r="N787" s="6">
        <f>ROUND(AVERAGE(Marks!L787,Marks!AD787,Marks!AV787,Marks!BN787),2)</f>
        <v>12.25</v>
      </c>
      <c r="O787" s="6">
        <f>ROUND(AVERAGE(Marks!M787,Marks!AE787,Marks!AW787,Marks!BO787),2)</f>
        <v>12.44</v>
      </c>
      <c r="P787" s="6">
        <f>ROUND(AVERAGE(Marks!N787,Marks!AF787,Marks!AX787,Marks!BP787),2)</f>
        <v>5.88</v>
      </c>
      <c r="Q787" s="6">
        <f>ROUND(AVERAGE(Marks!O787,Marks!AG787,Marks!AY787,Marks!BQ787),2)</f>
        <v>14.19</v>
      </c>
      <c r="R787" s="6">
        <f>ROUND(AVERAGE(Marks!P787,Marks!AH787,Marks!AZ787,Marks!BR787),2)</f>
        <v>7.81</v>
      </c>
      <c r="S787" s="6">
        <f>ROUND(AVERAGE(Marks!Q787,Marks!AI787,Marks!BA787,Marks!BS787),2)</f>
        <v>15.21</v>
      </c>
      <c r="T787" s="6">
        <f>ROUND(AVERAGE(Marks!R787,Marks!AJ787,Marks!BB787,Marks!BT787),2)</f>
        <v>11.28</v>
      </c>
      <c r="U787" s="6">
        <f>ROUND(AVERAGE(Marks!S787,Marks!AK787,Marks!BC787,Marks!BU787),2)</f>
        <v>6.39</v>
      </c>
      <c r="V787" s="6">
        <f>ROUND(AVERAGE(Marks!T787,Marks!AL787,Marks!BD787,Marks!BV787),2)</f>
        <v>9.99</v>
      </c>
      <c r="W787" s="6">
        <f>ROUND(AVERAGE(Marks!U787,Marks!AM787,Marks!BE787,Marks!BW787),2)</f>
        <v>8.16</v>
      </c>
      <c r="X787" s="6">
        <f>ROUND(AVERAGE(Marks!V787,Marks!AN787,Marks!BF787,Marks!BX787),2)</f>
        <v>8.57</v>
      </c>
      <c r="Y787" s="6" t="str">
        <f t="shared" si="48"/>
        <v>Fisica</v>
      </c>
      <c r="Z787" s="6">
        <f t="shared" si="49"/>
        <v>15.21</v>
      </c>
      <c r="AA787" s="6" t="str">
        <f t="shared" si="50"/>
        <v>EdFisica</v>
      </c>
      <c r="AB787" s="6">
        <f t="shared" si="51"/>
        <v>5.88</v>
      </c>
    </row>
    <row r="788" spans="1:28" x14ac:dyDescent="0.25">
      <c r="A788" s="6" t="str">
        <f>Marks!D788</f>
        <v>Boyer</v>
      </c>
      <c r="B788" s="6">
        <f>ROUND(AVERAGE(Marks!E788:BX788),2)</f>
        <v>9.99</v>
      </c>
      <c r="C788" s="6">
        <f>ROUND(AVERAGE(Marks!E788:U788),2)</f>
        <v>8.61</v>
      </c>
      <c r="D788" s="6">
        <f>ROUND(AVERAGE(Marks!W788:AN788),2)</f>
        <v>10.42</v>
      </c>
      <c r="E788" s="6">
        <f>ROUND(AVERAGE(Marks!AO788:BF788),2)</f>
        <v>10.11</v>
      </c>
      <c r="F788" s="6">
        <f>ROUND(AVERAGE(Marks!BG788:BX788),2)</f>
        <v>10.71</v>
      </c>
      <c r="G788" s="6">
        <f>ROUND(AVERAGE(Marks!E788,Marks!W788,Marks!AO788,Marks!BG788),2)</f>
        <v>10.78</v>
      </c>
      <c r="H788" s="6">
        <f>ROUND(AVERAGE(Marks!F788,Marks!X788,Marks!AP788,Marks!BH788),2)</f>
        <v>9.56</v>
      </c>
      <c r="I788" s="6">
        <f>ROUND(AVERAGE(Marks!G788,Marks!Y788,Marks!AQ788,Marks!BI788),2)</f>
        <v>8.98</v>
      </c>
      <c r="J788" s="6">
        <f>ROUND(AVERAGE(Marks!H788,Marks!Z788,Marks!AR788,Marks!BJ788),2)</f>
        <v>2.4500000000000002</v>
      </c>
      <c r="K788" s="6">
        <f>ROUND(AVERAGE(Marks!I788,Marks!AA788,Marks!AS788,Marks!BK788),2)</f>
        <v>9.33</v>
      </c>
      <c r="L788" s="6">
        <f>ROUND(AVERAGE(Marks!J788,Marks!AB788,Marks!AT788,Marks!BL788),2)</f>
        <v>11.64</v>
      </c>
      <c r="M788" s="6">
        <f>ROUND(AVERAGE(Marks!K788,Marks!AC788,Marks!AU788,Marks!BM788),2)</f>
        <v>5.78</v>
      </c>
      <c r="N788" s="6">
        <f>ROUND(AVERAGE(Marks!L788,Marks!AD788,Marks!AV788,Marks!BN788),2)</f>
        <v>10.199999999999999</v>
      </c>
      <c r="O788" s="6">
        <f>ROUND(AVERAGE(Marks!M788,Marks!AE788,Marks!AW788,Marks!BO788),2)</f>
        <v>11.47</v>
      </c>
      <c r="P788" s="6">
        <f>ROUND(AVERAGE(Marks!N788,Marks!AF788,Marks!AX788,Marks!BP788),2)</f>
        <v>11.79</v>
      </c>
      <c r="Q788" s="6">
        <f>ROUND(AVERAGE(Marks!O788,Marks!AG788,Marks!AY788,Marks!BQ788),2)</f>
        <v>13.44</v>
      </c>
      <c r="R788" s="6">
        <f>ROUND(AVERAGE(Marks!P788,Marks!AH788,Marks!AZ788,Marks!BR788),2)</f>
        <v>11.26</v>
      </c>
      <c r="S788" s="6">
        <f>ROUND(AVERAGE(Marks!Q788,Marks!AI788,Marks!BA788,Marks!BS788),2)</f>
        <v>11.98</v>
      </c>
      <c r="T788" s="6">
        <f>ROUND(AVERAGE(Marks!R788,Marks!AJ788,Marks!BB788,Marks!BT788),2)</f>
        <v>6.12</v>
      </c>
      <c r="U788" s="6">
        <f>ROUND(AVERAGE(Marks!S788,Marks!AK788,Marks!BC788,Marks!BU788),2)</f>
        <v>10</v>
      </c>
      <c r="V788" s="6">
        <f>ROUND(AVERAGE(Marks!T788,Marks!AL788,Marks!BD788,Marks!BV788),2)</f>
        <v>10.06</v>
      </c>
      <c r="W788" s="6">
        <f>ROUND(AVERAGE(Marks!U788,Marks!AM788,Marks!BE788,Marks!BW788),2)</f>
        <v>10.77</v>
      </c>
      <c r="X788" s="6">
        <f>ROUND(AVERAGE(Marks!V788,Marks!AN788,Marks!BF788,Marks!BX788),2)</f>
        <v>14.3</v>
      </c>
      <c r="Y788" s="6" t="str">
        <f t="shared" si="48"/>
        <v>CT2</v>
      </c>
      <c r="Z788" s="6">
        <f t="shared" si="49"/>
        <v>14.3</v>
      </c>
      <c r="AA788" s="6" t="str">
        <f t="shared" si="50"/>
        <v>Trigonometria</v>
      </c>
      <c r="AB788" s="6">
        <f t="shared" si="51"/>
        <v>2.4500000000000002</v>
      </c>
    </row>
    <row r="789" spans="1:28" x14ac:dyDescent="0.25">
      <c r="A789" s="6" t="str">
        <f>Marks!D789</f>
        <v>Alesin</v>
      </c>
      <c r="B789" s="6">
        <f>ROUND(AVERAGE(Marks!E789:BX789),2)</f>
        <v>10.63</v>
      </c>
      <c r="C789" s="6">
        <f>ROUND(AVERAGE(Marks!E789:U789),2)</f>
        <v>10.01</v>
      </c>
      <c r="D789" s="6">
        <f>ROUND(AVERAGE(Marks!W789:AN789),2)</f>
        <v>8.24</v>
      </c>
      <c r="E789" s="6">
        <f>ROUND(AVERAGE(Marks!AO789:BF789),2)</f>
        <v>13.07</v>
      </c>
      <c r="F789" s="6">
        <f>ROUND(AVERAGE(Marks!BG789:BX789),2)</f>
        <v>11.68</v>
      </c>
      <c r="G789" s="6">
        <f>ROUND(AVERAGE(Marks!E789,Marks!W789,Marks!AO789,Marks!BG789),2)</f>
        <v>8.5</v>
      </c>
      <c r="H789" s="6">
        <f>ROUND(AVERAGE(Marks!F789,Marks!X789,Marks!AP789,Marks!BH789),2)</f>
        <v>13.86</v>
      </c>
      <c r="I789" s="6">
        <f>ROUND(AVERAGE(Marks!G789,Marks!Y789,Marks!AQ789,Marks!BI789),2)</f>
        <v>11.9</v>
      </c>
      <c r="J789" s="6">
        <f>ROUND(AVERAGE(Marks!H789,Marks!Z789,Marks!AR789,Marks!BJ789),2)</f>
        <v>9.69</v>
      </c>
      <c r="K789" s="6">
        <f>ROUND(AVERAGE(Marks!I789,Marks!AA789,Marks!AS789,Marks!BK789),2)</f>
        <v>9.7799999999999994</v>
      </c>
      <c r="L789" s="6">
        <f>ROUND(AVERAGE(Marks!J789,Marks!AB789,Marks!AT789,Marks!BL789),2)</f>
        <v>14.77</v>
      </c>
      <c r="M789" s="6">
        <f>ROUND(AVERAGE(Marks!K789,Marks!AC789,Marks!AU789,Marks!BM789),2)</f>
        <v>11.67</v>
      </c>
      <c r="N789" s="6">
        <f>ROUND(AVERAGE(Marks!L789,Marks!AD789,Marks!AV789,Marks!BN789),2)</f>
        <v>10.57</v>
      </c>
      <c r="O789" s="6">
        <f>ROUND(AVERAGE(Marks!M789,Marks!AE789,Marks!AW789,Marks!BO789),2)</f>
        <v>13.43</v>
      </c>
      <c r="P789" s="6">
        <f>ROUND(AVERAGE(Marks!N789,Marks!AF789,Marks!AX789,Marks!BP789),2)</f>
        <v>9.52</v>
      </c>
      <c r="Q789" s="6">
        <f>ROUND(AVERAGE(Marks!O789,Marks!AG789,Marks!AY789,Marks!BQ789),2)</f>
        <v>11.93</v>
      </c>
      <c r="R789" s="6">
        <f>ROUND(AVERAGE(Marks!P789,Marks!AH789,Marks!AZ789,Marks!BR789),2)</f>
        <v>10.65</v>
      </c>
      <c r="S789" s="6">
        <f>ROUND(AVERAGE(Marks!Q789,Marks!AI789,Marks!BA789,Marks!BS789),2)</f>
        <v>7.21</v>
      </c>
      <c r="T789" s="6">
        <f>ROUND(AVERAGE(Marks!R789,Marks!AJ789,Marks!BB789,Marks!BT789),2)</f>
        <v>8.34</v>
      </c>
      <c r="U789" s="6">
        <f>ROUND(AVERAGE(Marks!S789,Marks!AK789,Marks!BC789,Marks!BU789),2)</f>
        <v>15.11</v>
      </c>
      <c r="V789" s="6">
        <f>ROUND(AVERAGE(Marks!T789,Marks!AL789,Marks!BD789,Marks!BV789),2)</f>
        <v>9.66</v>
      </c>
      <c r="W789" s="6">
        <f>ROUND(AVERAGE(Marks!U789,Marks!AM789,Marks!BE789,Marks!BW789),2)</f>
        <v>9.74</v>
      </c>
      <c r="X789" s="6">
        <f>ROUND(AVERAGE(Marks!V789,Marks!AN789,Marks!BF789,Marks!BX789),2)</f>
        <v>5.04</v>
      </c>
      <c r="Y789" s="6" t="str">
        <f t="shared" si="48"/>
        <v>Ingles</v>
      </c>
      <c r="Z789" s="6">
        <f t="shared" si="49"/>
        <v>15.11</v>
      </c>
      <c r="AA789" s="6" t="str">
        <f t="shared" si="50"/>
        <v>CT2</v>
      </c>
      <c r="AB789" s="6">
        <f t="shared" si="51"/>
        <v>5.04</v>
      </c>
    </row>
    <row r="790" spans="1:28" x14ac:dyDescent="0.25">
      <c r="A790" s="6" t="str">
        <f>Marks!D790</f>
        <v>Pate</v>
      </c>
      <c r="B790" s="6">
        <f>ROUND(AVERAGE(Marks!E790:BX790),2)</f>
        <v>10.31</v>
      </c>
      <c r="C790" s="6">
        <f>ROUND(AVERAGE(Marks!E790:U790),2)</f>
        <v>7.95</v>
      </c>
      <c r="D790" s="6">
        <f>ROUND(AVERAGE(Marks!W790:AN790),2)</f>
        <v>9.81</v>
      </c>
      <c r="E790" s="6">
        <f>ROUND(AVERAGE(Marks!AO790:BF790),2)</f>
        <v>10.5</v>
      </c>
      <c r="F790" s="6">
        <f>ROUND(AVERAGE(Marks!BG790:BX790),2)</f>
        <v>12.36</v>
      </c>
      <c r="G790" s="6">
        <f>ROUND(AVERAGE(Marks!E790,Marks!W790,Marks!AO790,Marks!BG790),2)</f>
        <v>5.95</v>
      </c>
      <c r="H790" s="6">
        <f>ROUND(AVERAGE(Marks!F790,Marks!X790,Marks!AP790,Marks!BH790),2)</f>
        <v>7.32</v>
      </c>
      <c r="I790" s="6">
        <f>ROUND(AVERAGE(Marks!G790,Marks!Y790,Marks!AQ790,Marks!BI790),2)</f>
        <v>11.32</v>
      </c>
      <c r="J790" s="6">
        <f>ROUND(AVERAGE(Marks!H790,Marks!Z790,Marks!AR790,Marks!BJ790),2)</f>
        <v>8.36</v>
      </c>
      <c r="K790" s="6">
        <f>ROUND(AVERAGE(Marks!I790,Marks!AA790,Marks!AS790,Marks!BK790),2)</f>
        <v>7.74</v>
      </c>
      <c r="L790" s="6">
        <f>ROUND(AVERAGE(Marks!J790,Marks!AB790,Marks!AT790,Marks!BL790),2)</f>
        <v>6.71</v>
      </c>
      <c r="M790" s="6">
        <f>ROUND(AVERAGE(Marks!K790,Marks!AC790,Marks!AU790,Marks!BM790),2)</f>
        <v>11.36</v>
      </c>
      <c r="N790" s="6">
        <f>ROUND(AVERAGE(Marks!L790,Marks!AD790,Marks!AV790,Marks!BN790),2)</f>
        <v>13.03</v>
      </c>
      <c r="O790" s="6">
        <f>ROUND(AVERAGE(Marks!M790,Marks!AE790,Marks!AW790,Marks!BO790),2)</f>
        <v>6.02</v>
      </c>
      <c r="P790" s="6">
        <f>ROUND(AVERAGE(Marks!N790,Marks!AF790,Marks!AX790,Marks!BP790),2)</f>
        <v>11.32</v>
      </c>
      <c r="Q790" s="6">
        <f>ROUND(AVERAGE(Marks!O790,Marks!AG790,Marks!AY790,Marks!BQ790),2)</f>
        <v>11.68</v>
      </c>
      <c r="R790" s="6">
        <f>ROUND(AVERAGE(Marks!P790,Marks!AH790,Marks!AZ790,Marks!BR790),2)</f>
        <v>7.51</v>
      </c>
      <c r="S790" s="6">
        <f>ROUND(AVERAGE(Marks!Q790,Marks!AI790,Marks!BA790,Marks!BS790),2)</f>
        <v>17.13</v>
      </c>
      <c r="T790" s="6">
        <f>ROUND(AVERAGE(Marks!R790,Marks!AJ790,Marks!BB790,Marks!BT790),2)</f>
        <v>11.29</v>
      </c>
      <c r="U790" s="6">
        <f>ROUND(AVERAGE(Marks!S790,Marks!AK790,Marks!BC790,Marks!BU790),2)</f>
        <v>13.57</v>
      </c>
      <c r="V790" s="6">
        <f>ROUND(AVERAGE(Marks!T790,Marks!AL790,Marks!BD790,Marks!BV790),2)</f>
        <v>8.02</v>
      </c>
      <c r="W790" s="6">
        <f>ROUND(AVERAGE(Marks!U790,Marks!AM790,Marks!BE790,Marks!BW790),2)</f>
        <v>15.15</v>
      </c>
      <c r="X790" s="6">
        <f>ROUND(AVERAGE(Marks!V790,Marks!AN790,Marks!BF790,Marks!BX790),2)</f>
        <v>12.1</v>
      </c>
      <c r="Y790" s="6" t="str">
        <f t="shared" si="48"/>
        <v>Fisica</v>
      </c>
      <c r="Z790" s="6">
        <f t="shared" si="49"/>
        <v>17.13</v>
      </c>
      <c r="AA790" s="6" t="str">
        <f t="shared" si="50"/>
        <v>Algebra</v>
      </c>
      <c r="AB790" s="6">
        <f t="shared" si="51"/>
        <v>5.95</v>
      </c>
    </row>
    <row r="791" spans="1:28" x14ac:dyDescent="0.25">
      <c r="A791" s="6" t="str">
        <f>Marks!D791</f>
        <v>Sanz</v>
      </c>
      <c r="B791" s="6">
        <f>ROUND(AVERAGE(Marks!E791:BX791),2)</f>
        <v>9.51</v>
      </c>
      <c r="C791" s="6">
        <f>ROUND(AVERAGE(Marks!E791:U791),2)</f>
        <v>7.55</v>
      </c>
      <c r="D791" s="6">
        <f>ROUND(AVERAGE(Marks!W791:AN791),2)</f>
        <v>11.96</v>
      </c>
      <c r="E791" s="6">
        <f>ROUND(AVERAGE(Marks!AO791:BF791),2)</f>
        <v>9.6</v>
      </c>
      <c r="F791" s="6">
        <f>ROUND(AVERAGE(Marks!BG791:BX791),2)</f>
        <v>9.19</v>
      </c>
      <c r="G791" s="6">
        <f>ROUND(AVERAGE(Marks!E791,Marks!W791,Marks!AO791,Marks!BG791),2)</f>
        <v>8.14</v>
      </c>
      <c r="H791" s="6">
        <f>ROUND(AVERAGE(Marks!F791,Marks!X791,Marks!AP791,Marks!BH791),2)</f>
        <v>10.039999999999999</v>
      </c>
      <c r="I791" s="6">
        <f>ROUND(AVERAGE(Marks!G791,Marks!Y791,Marks!AQ791,Marks!BI791),2)</f>
        <v>9.57</v>
      </c>
      <c r="J791" s="6">
        <f>ROUND(AVERAGE(Marks!H791,Marks!Z791,Marks!AR791,Marks!BJ791),2)</f>
        <v>9.01</v>
      </c>
      <c r="K791" s="6">
        <f>ROUND(AVERAGE(Marks!I791,Marks!AA791,Marks!AS791,Marks!BK791),2)</f>
        <v>10.29</v>
      </c>
      <c r="L791" s="6">
        <f>ROUND(AVERAGE(Marks!J791,Marks!AB791,Marks!AT791,Marks!BL791),2)</f>
        <v>10.51</v>
      </c>
      <c r="M791" s="6">
        <f>ROUND(AVERAGE(Marks!K791,Marks!AC791,Marks!AU791,Marks!BM791),2)</f>
        <v>11.12</v>
      </c>
      <c r="N791" s="6">
        <f>ROUND(AVERAGE(Marks!L791,Marks!AD791,Marks!AV791,Marks!BN791),2)</f>
        <v>10.92</v>
      </c>
      <c r="O791" s="6">
        <f>ROUND(AVERAGE(Marks!M791,Marks!AE791,Marks!AW791,Marks!BO791),2)</f>
        <v>8.99</v>
      </c>
      <c r="P791" s="6">
        <f>ROUND(AVERAGE(Marks!N791,Marks!AF791,Marks!AX791,Marks!BP791),2)</f>
        <v>7.94</v>
      </c>
      <c r="Q791" s="6">
        <f>ROUND(AVERAGE(Marks!O791,Marks!AG791,Marks!AY791,Marks!BQ791),2)</f>
        <v>8.17</v>
      </c>
      <c r="R791" s="6">
        <f>ROUND(AVERAGE(Marks!P791,Marks!AH791,Marks!AZ791,Marks!BR791),2)</f>
        <v>6.58</v>
      </c>
      <c r="S791" s="6">
        <f>ROUND(AVERAGE(Marks!Q791,Marks!AI791,Marks!BA791,Marks!BS791),2)</f>
        <v>9.1999999999999993</v>
      </c>
      <c r="T791" s="6">
        <f>ROUND(AVERAGE(Marks!R791,Marks!AJ791,Marks!BB791,Marks!BT791),2)</f>
        <v>7.74</v>
      </c>
      <c r="U791" s="6">
        <f>ROUND(AVERAGE(Marks!S791,Marks!AK791,Marks!BC791,Marks!BU791),2)</f>
        <v>12.68</v>
      </c>
      <c r="V791" s="6">
        <f>ROUND(AVERAGE(Marks!T791,Marks!AL791,Marks!BD791,Marks!BV791),2)</f>
        <v>12.24</v>
      </c>
      <c r="W791" s="6">
        <f>ROUND(AVERAGE(Marks!U791,Marks!AM791,Marks!BE791,Marks!BW791),2)</f>
        <v>8.1999999999999993</v>
      </c>
      <c r="X791" s="6">
        <f>ROUND(AVERAGE(Marks!V791,Marks!AN791,Marks!BF791,Marks!BX791),2)</f>
        <v>9.94</v>
      </c>
      <c r="Y791" s="6" t="str">
        <f t="shared" si="48"/>
        <v>Ingles</v>
      </c>
      <c r="Z791" s="6">
        <f t="shared" si="49"/>
        <v>12.68</v>
      </c>
      <c r="AA791" s="6" t="str">
        <f t="shared" si="50"/>
        <v>Quimica</v>
      </c>
      <c r="AB791" s="6">
        <f t="shared" si="51"/>
        <v>6.58</v>
      </c>
    </row>
    <row r="792" spans="1:28" x14ac:dyDescent="0.25">
      <c r="A792" s="6" t="str">
        <f>Marks!D792</f>
        <v>Meachem</v>
      </c>
      <c r="B792" s="6">
        <f>ROUND(AVERAGE(Marks!E792:BX792),2)</f>
        <v>10.66</v>
      </c>
      <c r="C792" s="6">
        <f>ROUND(AVERAGE(Marks!E792:U792),2)</f>
        <v>10.23</v>
      </c>
      <c r="D792" s="6">
        <f>ROUND(AVERAGE(Marks!W792:AN792),2)</f>
        <v>10.56</v>
      </c>
      <c r="E792" s="6">
        <f>ROUND(AVERAGE(Marks!AO792:BF792),2)</f>
        <v>11.82</v>
      </c>
      <c r="F792" s="6">
        <f>ROUND(AVERAGE(Marks!BG792:BX792),2)</f>
        <v>10.35</v>
      </c>
      <c r="G792" s="6">
        <f>ROUND(AVERAGE(Marks!E792,Marks!W792,Marks!AO792,Marks!BG792),2)</f>
        <v>12.32</v>
      </c>
      <c r="H792" s="6">
        <f>ROUND(AVERAGE(Marks!F792,Marks!X792,Marks!AP792,Marks!BH792),2)</f>
        <v>11.19</v>
      </c>
      <c r="I792" s="6">
        <f>ROUND(AVERAGE(Marks!G792,Marks!Y792,Marks!AQ792,Marks!BI792),2)</f>
        <v>7.52</v>
      </c>
      <c r="J792" s="6">
        <f>ROUND(AVERAGE(Marks!H792,Marks!Z792,Marks!AR792,Marks!BJ792),2)</f>
        <v>9.1199999999999992</v>
      </c>
      <c r="K792" s="6">
        <f>ROUND(AVERAGE(Marks!I792,Marks!AA792,Marks!AS792,Marks!BK792),2)</f>
        <v>10.18</v>
      </c>
      <c r="L792" s="6">
        <f>ROUND(AVERAGE(Marks!J792,Marks!AB792,Marks!AT792,Marks!BL792),2)</f>
        <v>10.42</v>
      </c>
      <c r="M792" s="6">
        <f>ROUND(AVERAGE(Marks!K792,Marks!AC792,Marks!AU792,Marks!BM792),2)</f>
        <v>11.38</v>
      </c>
      <c r="N792" s="6">
        <f>ROUND(AVERAGE(Marks!L792,Marks!AD792,Marks!AV792,Marks!BN792),2)</f>
        <v>13.14</v>
      </c>
      <c r="O792" s="6">
        <f>ROUND(AVERAGE(Marks!M792,Marks!AE792,Marks!AW792,Marks!BO792),2)</f>
        <v>9.9</v>
      </c>
      <c r="P792" s="6">
        <f>ROUND(AVERAGE(Marks!N792,Marks!AF792,Marks!AX792,Marks!BP792),2)</f>
        <v>7.14</v>
      </c>
      <c r="Q792" s="6">
        <f>ROUND(AVERAGE(Marks!O792,Marks!AG792,Marks!AY792,Marks!BQ792),2)</f>
        <v>11.27</v>
      </c>
      <c r="R792" s="6">
        <f>ROUND(AVERAGE(Marks!P792,Marks!AH792,Marks!AZ792,Marks!BR792),2)</f>
        <v>8.07</v>
      </c>
      <c r="S792" s="6">
        <f>ROUND(AVERAGE(Marks!Q792,Marks!AI792,Marks!BA792,Marks!BS792),2)</f>
        <v>11.31</v>
      </c>
      <c r="T792" s="6">
        <f>ROUND(AVERAGE(Marks!R792,Marks!AJ792,Marks!BB792,Marks!BT792),2)</f>
        <v>9.61</v>
      </c>
      <c r="U792" s="6">
        <f>ROUND(AVERAGE(Marks!S792,Marks!AK792,Marks!BC792,Marks!BU792),2)</f>
        <v>17.57</v>
      </c>
      <c r="V792" s="6">
        <f>ROUND(AVERAGE(Marks!T792,Marks!AL792,Marks!BD792,Marks!BV792),2)</f>
        <v>8.31</v>
      </c>
      <c r="W792" s="6">
        <f>ROUND(AVERAGE(Marks!U792,Marks!AM792,Marks!BE792,Marks!BW792),2)</f>
        <v>9.6199999999999992</v>
      </c>
      <c r="X792" s="6">
        <f>ROUND(AVERAGE(Marks!V792,Marks!AN792,Marks!BF792,Marks!BX792),2)</f>
        <v>13.77</v>
      </c>
      <c r="Y792" s="6" t="str">
        <f t="shared" si="48"/>
        <v>Ingles</v>
      </c>
      <c r="Z792" s="6">
        <f t="shared" si="49"/>
        <v>17.57</v>
      </c>
      <c r="AA792" s="6" t="str">
        <f t="shared" si="50"/>
        <v>EdFisica</v>
      </c>
      <c r="AB792" s="6">
        <f t="shared" si="51"/>
        <v>7.14</v>
      </c>
    </row>
    <row r="793" spans="1:28" x14ac:dyDescent="0.25">
      <c r="A793" s="6" t="str">
        <f>Marks!D793</f>
        <v>Gossage</v>
      </c>
      <c r="B793" s="6">
        <f>ROUND(AVERAGE(Marks!E793:BX793),2)</f>
        <v>9.6300000000000008</v>
      </c>
      <c r="C793" s="6">
        <f>ROUND(AVERAGE(Marks!E793:U793),2)</f>
        <v>8.15</v>
      </c>
      <c r="D793" s="6">
        <f>ROUND(AVERAGE(Marks!W793:AN793),2)</f>
        <v>9.76</v>
      </c>
      <c r="E793" s="6">
        <f>ROUND(AVERAGE(Marks!AO793:BF793),2)</f>
        <v>11.67</v>
      </c>
      <c r="F793" s="6">
        <f>ROUND(AVERAGE(Marks!BG793:BX793),2)</f>
        <v>8.81</v>
      </c>
      <c r="G793" s="6">
        <f>ROUND(AVERAGE(Marks!E793,Marks!W793,Marks!AO793,Marks!BG793),2)</f>
        <v>8.8699999999999992</v>
      </c>
      <c r="H793" s="6">
        <f>ROUND(AVERAGE(Marks!F793,Marks!X793,Marks!AP793,Marks!BH793),2)</f>
        <v>13.59</v>
      </c>
      <c r="I793" s="6">
        <f>ROUND(AVERAGE(Marks!G793,Marks!Y793,Marks!AQ793,Marks!BI793),2)</f>
        <v>14.89</v>
      </c>
      <c r="J793" s="6">
        <f>ROUND(AVERAGE(Marks!H793,Marks!Z793,Marks!AR793,Marks!BJ793),2)</f>
        <v>11.13</v>
      </c>
      <c r="K793" s="6">
        <f>ROUND(AVERAGE(Marks!I793,Marks!AA793,Marks!AS793,Marks!BK793),2)</f>
        <v>10.029999999999999</v>
      </c>
      <c r="L793" s="6">
        <f>ROUND(AVERAGE(Marks!J793,Marks!AB793,Marks!AT793,Marks!BL793),2)</f>
        <v>9.93</v>
      </c>
      <c r="M793" s="6">
        <f>ROUND(AVERAGE(Marks!K793,Marks!AC793,Marks!AU793,Marks!BM793),2)</f>
        <v>13.51</v>
      </c>
      <c r="N793" s="6">
        <f>ROUND(AVERAGE(Marks!L793,Marks!AD793,Marks!AV793,Marks!BN793),2)</f>
        <v>6.11</v>
      </c>
      <c r="O793" s="6">
        <f>ROUND(AVERAGE(Marks!M793,Marks!AE793,Marks!AW793,Marks!BO793),2)</f>
        <v>4.24</v>
      </c>
      <c r="P793" s="6">
        <f>ROUND(AVERAGE(Marks!N793,Marks!AF793,Marks!AX793,Marks!BP793),2)</f>
        <v>12.9</v>
      </c>
      <c r="Q793" s="6">
        <f>ROUND(AVERAGE(Marks!O793,Marks!AG793,Marks!AY793,Marks!BQ793),2)</f>
        <v>3.97</v>
      </c>
      <c r="R793" s="6">
        <f>ROUND(AVERAGE(Marks!P793,Marks!AH793,Marks!AZ793,Marks!BR793),2)</f>
        <v>5.59</v>
      </c>
      <c r="S793" s="6">
        <f>ROUND(AVERAGE(Marks!Q793,Marks!AI793,Marks!BA793,Marks!BS793),2)</f>
        <v>10.53</v>
      </c>
      <c r="T793" s="6">
        <f>ROUND(AVERAGE(Marks!R793,Marks!AJ793,Marks!BB793,Marks!BT793),2)</f>
        <v>9.44</v>
      </c>
      <c r="U793" s="6">
        <f>ROUND(AVERAGE(Marks!S793,Marks!AK793,Marks!BC793,Marks!BU793),2)</f>
        <v>10.210000000000001</v>
      </c>
      <c r="V793" s="6">
        <f>ROUND(AVERAGE(Marks!T793,Marks!AL793,Marks!BD793,Marks!BV793),2)</f>
        <v>11.39</v>
      </c>
      <c r="W793" s="6">
        <f>ROUND(AVERAGE(Marks!U793,Marks!AM793,Marks!BE793,Marks!BW793),2)</f>
        <v>7.7</v>
      </c>
      <c r="X793" s="6">
        <f>ROUND(AVERAGE(Marks!V793,Marks!AN793,Marks!BF793,Marks!BX793),2)</f>
        <v>9.33</v>
      </c>
      <c r="Y793" s="6" t="str">
        <f t="shared" si="48"/>
        <v>Geometria</v>
      </c>
      <c r="Z793" s="6">
        <f t="shared" si="49"/>
        <v>14.89</v>
      </c>
      <c r="AA793" s="6" t="str">
        <f t="shared" si="50"/>
        <v>Religion</v>
      </c>
      <c r="AB793" s="6">
        <f t="shared" si="51"/>
        <v>3.97</v>
      </c>
    </row>
    <row r="794" spans="1:28" x14ac:dyDescent="0.25">
      <c r="A794" s="6" t="str">
        <f>Marks!D794</f>
        <v>Chasemore</v>
      </c>
      <c r="B794" s="6">
        <f>ROUND(AVERAGE(Marks!E794:BX794),2)</f>
        <v>9.7899999999999991</v>
      </c>
      <c r="C794" s="6">
        <f>ROUND(AVERAGE(Marks!E794:U794),2)</f>
        <v>10.01</v>
      </c>
      <c r="D794" s="6">
        <f>ROUND(AVERAGE(Marks!W794:AN794),2)</f>
        <v>10.56</v>
      </c>
      <c r="E794" s="6">
        <f>ROUND(AVERAGE(Marks!AO794:BF794),2)</f>
        <v>9.9700000000000006</v>
      </c>
      <c r="F794" s="6">
        <f>ROUND(AVERAGE(Marks!BG794:BX794),2)</f>
        <v>8.35</v>
      </c>
      <c r="G794" s="6">
        <f>ROUND(AVERAGE(Marks!E794,Marks!W794,Marks!AO794,Marks!BG794),2)</f>
        <v>9.33</v>
      </c>
      <c r="H794" s="6">
        <f>ROUND(AVERAGE(Marks!F794,Marks!X794,Marks!AP794,Marks!BH794),2)</f>
        <v>11.72</v>
      </c>
      <c r="I794" s="6">
        <f>ROUND(AVERAGE(Marks!G794,Marks!Y794,Marks!AQ794,Marks!BI794),2)</f>
        <v>10.43</v>
      </c>
      <c r="J794" s="6">
        <f>ROUND(AVERAGE(Marks!H794,Marks!Z794,Marks!AR794,Marks!BJ794),2)</f>
        <v>7.43</v>
      </c>
      <c r="K794" s="6">
        <f>ROUND(AVERAGE(Marks!I794,Marks!AA794,Marks!AS794,Marks!BK794),2)</f>
        <v>10.32</v>
      </c>
      <c r="L794" s="6">
        <f>ROUND(AVERAGE(Marks!J794,Marks!AB794,Marks!AT794,Marks!BL794),2)</f>
        <v>16.82</v>
      </c>
      <c r="M794" s="6">
        <f>ROUND(AVERAGE(Marks!K794,Marks!AC794,Marks!AU794,Marks!BM794),2)</f>
        <v>6.6</v>
      </c>
      <c r="N794" s="6">
        <f>ROUND(AVERAGE(Marks!L794,Marks!AD794,Marks!AV794,Marks!BN794),2)</f>
        <v>13.05</v>
      </c>
      <c r="O794" s="6">
        <f>ROUND(AVERAGE(Marks!M794,Marks!AE794,Marks!AW794,Marks!BO794),2)</f>
        <v>8.2899999999999991</v>
      </c>
      <c r="P794" s="6">
        <f>ROUND(AVERAGE(Marks!N794,Marks!AF794,Marks!AX794,Marks!BP794),2)</f>
        <v>7.68</v>
      </c>
      <c r="Q794" s="6">
        <f>ROUND(AVERAGE(Marks!O794,Marks!AG794,Marks!AY794,Marks!BQ794),2)</f>
        <v>6.93</v>
      </c>
      <c r="R794" s="6">
        <f>ROUND(AVERAGE(Marks!P794,Marks!AH794,Marks!AZ794,Marks!BR794),2)</f>
        <v>11.15</v>
      </c>
      <c r="S794" s="6">
        <f>ROUND(AVERAGE(Marks!Q794,Marks!AI794,Marks!BA794,Marks!BS794),2)</f>
        <v>11.29</v>
      </c>
      <c r="T794" s="6">
        <f>ROUND(AVERAGE(Marks!R794,Marks!AJ794,Marks!BB794,Marks!BT794),2)</f>
        <v>13.05</v>
      </c>
      <c r="U794" s="6">
        <f>ROUND(AVERAGE(Marks!S794,Marks!AK794,Marks!BC794,Marks!BU794),2)</f>
        <v>8.57</v>
      </c>
      <c r="V794" s="6">
        <f>ROUND(AVERAGE(Marks!T794,Marks!AL794,Marks!BD794,Marks!BV794),2)</f>
        <v>5.74</v>
      </c>
      <c r="W794" s="6">
        <f>ROUND(AVERAGE(Marks!U794,Marks!AM794,Marks!BE794,Marks!BW794),2)</f>
        <v>7.53</v>
      </c>
      <c r="X794" s="6">
        <f>ROUND(AVERAGE(Marks!V794,Marks!AN794,Marks!BF794,Marks!BX794),2)</f>
        <v>10.33</v>
      </c>
      <c r="Y794" s="6" t="str">
        <f t="shared" si="48"/>
        <v>Comunicacion</v>
      </c>
      <c r="Z794" s="6">
        <f t="shared" si="49"/>
        <v>16.82</v>
      </c>
      <c r="AA794" s="6" t="str">
        <f t="shared" si="50"/>
        <v>Computacion</v>
      </c>
      <c r="AB794" s="6">
        <f t="shared" si="51"/>
        <v>5.74</v>
      </c>
    </row>
    <row r="795" spans="1:28" x14ac:dyDescent="0.25">
      <c r="A795" s="6" t="str">
        <f>Marks!D795</f>
        <v>Stockwell</v>
      </c>
      <c r="B795" s="6">
        <f>ROUND(AVERAGE(Marks!E795:BX795),2)</f>
        <v>9.51</v>
      </c>
      <c r="C795" s="6">
        <f>ROUND(AVERAGE(Marks!E795:U795),2)</f>
        <v>9.33</v>
      </c>
      <c r="D795" s="6">
        <f>ROUND(AVERAGE(Marks!W795:AN795),2)</f>
        <v>10.73</v>
      </c>
      <c r="E795" s="6">
        <f>ROUND(AVERAGE(Marks!AO795:BF795),2)</f>
        <v>9.5</v>
      </c>
      <c r="F795" s="6">
        <f>ROUND(AVERAGE(Marks!BG795:BX795),2)</f>
        <v>8.1999999999999993</v>
      </c>
      <c r="G795" s="6">
        <f>ROUND(AVERAGE(Marks!E795,Marks!W795,Marks!AO795,Marks!BG795),2)</f>
        <v>6.54</v>
      </c>
      <c r="H795" s="6">
        <f>ROUND(AVERAGE(Marks!F795,Marks!X795,Marks!AP795,Marks!BH795),2)</f>
        <v>3.2</v>
      </c>
      <c r="I795" s="6">
        <f>ROUND(AVERAGE(Marks!G795,Marks!Y795,Marks!AQ795,Marks!BI795),2)</f>
        <v>9.6</v>
      </c>
      <c r="J795" s="6">
        <f>ROUND(AVERAGE(Marks!H795,Marks!Z795,Marks!AR795,Marks!BJ795),2)</f>
        <v>7.26</v>
      </c>
      <c r="K795" s="6">
        <f>ROUND(AVERAGE(Marks!I795,Marks!AA795,Marks!AS795,Marks!BK795),2)</f>
        <v>5.92</v>
      </c>
      <c r="L795" s="6">
        <f>ROUND(AVERAGE(Marks!J795,Marks!AB795,Marks!AT795,Marks!BL795),2)</f>
        <v>10.28</v>
      </c>
      <c r="M795" s="6">
        <f>ROUND(AVERAGE(Marks!K795,Marks!AC795,Marks!AU795,Marks!BM795),2)</f>
        <v>12.73</v>
      </c>
      <c r="N795" s="6">
        <f>ROUND(AVERAGE(Marks!L795,Marks!AD795,Marks!AV795,Marks!BN795),2)</f>
        <v>9.7899999999999991</v>
      </c>
      <c r="O795" s="6">
        <f>ROUND(AVERAGE(Marks!M795,Marks!AE795,Marks!AW795,Marks!BO795),2)</f>
        <v>10.08</v>
      </c>
      <c r="P795" s="6">
        <f>ROUND(AVERAGE(Marks!N795,Marks!AF795,Marks!AX795,Marks!BP795),2)</f>
        <v>11.89</v>
      </c>
      <c r="Q795" s="6">
        <f>ROUND(AVERAGE(Marks!O795,Marks!AG795,Marks!AY795,Marks!BQ795),2)</f>
        <v>10.19</v>
      </c>
      <c r="R795" s="6">
        <f>ROUND(AVERAGE(Marks!P795,Marks!AH795,Marks!AZ795,Marks!BR795),2)</f>
        <v>17.239999999999998</v>
      </c>
      <c r="S795" s="6">
        <f>ROUND(AVERAGE(Marks!Q795,Marks!AI795,Marks!BA795,Marks!BS795),2)</f>
        <v>8.56</v>
      </c>
      <c r="T795" s="6">
        <f>ROUND(AVERAGE(Marks!R795,Marks!AJ795,Marks!BB795,Marks!BT795),2)</f>
        <v>10.18</v>
      </c>
      <c r="U795" s="6">
        <f>ROUND(AVERAGE(Marks!S795,Marks!AK795,Marks!BC795,Marks!BU795),2)</f>
        <v>10.66</v>
      </c>
      <c r="V795" s="6">
        <f>ROUND(AVERAGE(Marks!T795,Marks!AL795,Marks!BD795,Marks!BV795),2)</f>
        <v>9.64</v>
      </c>
      <c r="W795" s="6">
        <f>ROUND(AVERAGE(Marks!U795,Marks!AM795,Marks!BE795,Marks!BW795),2)</f>
        <v>5.98</v>
      </c>
      <c r="X795" s="6">
        <f>ROUND(AVERAGE(Marks!V795,Marks!AN795,Marks!BF795,Marks!BX795),2)</f>
        <v>11.47</v>
      </c>
      <c r="Y795" s="6" t="str">
        <f t="shared" si="48"/>
        <v>Quimica</v>
      </c>
      <c r="Z795" s="6">
        <f t="shared" si="49"/>
        <v>17.239999999999998</v>
      </c>
      <c r="AA795" s="6" t="str">
        <f t="shared" si="50"/>
        <v>Aritmetica</v>
      </c>
      <c r="AB795" s="6">
        <f t="shared" si="51"/>
        <v>3.2</v>
      </c>
    </row>
    <row r="796" spans="1:28" x14ac:dyDescent="0.25">
      <c r="A796" s="6" t="str">
        <f>Marks!D796</f>
        <v>Chapell</v>
      </c>
      <c r="B796" s="6">
        <f>ROUND(AVERAGE(Marks!E796:BX796),2)</f>
        <v>10.64</v>
      </c>
      <c r="C796" s="6">
        <f>ROUND(AVERAGE(Marks!E796:U796),2)</f>
        <v>11.12</v>
      </c>
      <c r="D796" s="6">
        <f>ROUND(AVERAGE(Marks!W796:AN796),2)</f>
        <v>10.65</v>
      </c>
      <c r="E796" s="6">
        <f>ROUND(AVERAGE(Marks!AO796:BF796),2)</f>
        <v>10.48</v>
      </c>
      <c r="F796" s="6">
        <f>ROUND(AVERAGE(Marks!BG796:BX796),2)</f>
        <v>10.31</v>
      </c>
      <c r="G796" s="6">
        <f>ROUND(AVERAGE(Marks!E796,Marks!W796,Marks!AO796,Marks!BG796),2)</f>
        <v>15.02</v>
      </c>
      <c r="H796" s="6">
        <f>ROUND(AVERAGE(Marks!F796,Marks!X796,Marks!AP796,Marks!BH796),2)</f>
        <v>9.48</v>
      </c>
      <c r="I796" s="6">
        <f>ROUND(AVERAGE(Marks!G796,Marks!Y796,Marks!AQ796,Marks!BI796),2)</f>
        <v>11.14</v>
      </c>
      <c r="J796" s="6">
        <f>ROUND(AVERAGE(Marks!H796,Marks!Z796,Marks!AR796,Marks!BJ796),2)</f>
        <v>9.06</v>
      </c>
      <c r="K796" s="6">
        <f>ROUND(AVERAGE(Marks!I796,Marks!AA796,Marks!AS796,Marks!BK796),2)</f>
        <v>9.36</v>
      </c>
      <c r="L796" s="6">
        <f>ROUND(AVERAGE(Marks!J796,Marks!AB796,Marks!AT796,Marks!BL796),2)</f>
        <v>13.82</v>
      </c>
      <c r="M796" s="6">
        <f>ROUND(AVERAGE(Marks!K796,Marks!AC796,Marks!AU796,Marks!BM796),2)</f>
        <v>7.95</v>
      </c>
      <c r="N796" s="6">
        <f>ROUND(AVERAGE(Marks!L796,Marks!AD796,Marks!AV796,Marks!BN796),2)</f>
        <v>7.44</v>
      </c>
      <c r="O796" s="6">
        <f>ROUND(AVERAGE(Marks!M796,Marks!AE796,Marks!AW796,Marks!BO796),2)</f>
        <v>9.23</v>
      </c>
      <c r="P796" s="6">
        <f>ROUND(AVERAGE(Marks!N796,Marks!AF796,Marks!AX796,Marks!BP796),2)</f>
        <v>9.9700000000000006</v>
      </c>
      <c r="Q796" s="6">
        <f>ROUND(AVERAGE(Marks!O796,Marks!AG796,Marks!AY796,Marks!BQ796),2)</f>
        <v>7.97</v>
      </c>
      <c r="R796" s="6">
        <f>ROUND(AVERAGE(Marks!P796,Marks!AH796,Marks!AZ796,Marks!BR796),2)</f>
        <v>13.7</v>
      </c>
      <c r="S796" s="6">
        <f>ROUND(AVERAGE(Marks!Q796,Marks!AI796,Marks!BA796,Marks!BS796),2)</f>
        <v>7</v>
      </c>
      <c r="T796" s="6">
        <f>ROUND(AVERAGE(Marks!R796,Marks!AJ796,Marks!BB796,Marks!BT796),2)</f>
        <v>11.48</v>
      </c>
      <c r="U796" s="6">
        <f>ROUND(AVERAGE(Marks!S796,Marks!AK796,Marks!BC796,Marks!BU796),2)</f>
        <v>14.29</v>
      </c>
      <c r="V796" s="6">
        <f>ROUND(AVERAGE(Marks!T796,Marks!AL796,Marks!BD796,Marks!BV796),2)</f>
        <v>14.71</v>
      </c>
      <c r="W796" s="6">
        <f>ROUND(AVERAGE(Marks!U796,Marks!AM796,Marks!BE796,Marks!BW796),2)</f>
        <v>8.2799999999999994</v>
      </c>
      <c r="X796" s="6">
        <f>ROUND(AVERAGE(Marks!V796,Marks!AN796,Marks!BF796,Marks!BX796),2)</f>
        <v>11.6</v>
      </c>
      <c r="Y796" s="6" t="str">
        <f t="shared" si="48"/>
        <v>Algebra</v>
      </c>
      <c r="Z796" s="6">
        <f t="shared" si="49"/>
        <v>15.02</v>
      </c>
      <c r="AA796" s="6" t="str">
        <f t="shared" si="50"/>
        <v>Fisica</v>
      </c>
      <c r="AB796" s="6">
        <f t="shared" si="51"/>
        <v>7</v>
      </c>
    </row>
    <row r="797" spans="1:28" x14ac:dyDescent="0.25">
      <c r="A797" s="6" t="str">
        <f>Marks!D797</f>
        <v>Breche</v>
      </c>
      <c r="B797" s="6">
        <f>ROUND(AVERAGE(Marks!E797:BX797),2)</f>
        <v>9.76</v>
      </c>
      <c r="C797" s="6">
        <f>ROUND(AVERAGE(Marks!E797:U797),2)</f>
        <v>12.42</v>
      </c>
      <c r="D797" s="6">
        <f>ROUND(AVERAGE(Marks!W797:AN797),2)</f>
        <v>9.34</v>
      </c>
      <c r="E797" s="6">
        <f>ROUND(AVERAGE(Marks!AO797:BF797),2)</f>
        <v>9.11</v>
      </c>
      <c r="F797" s="6">
        <f>ROUND(AVERAGE(Marks!BG797:BX797),2)</f>
        <v>8.74</v>
      </c>
      <c r="G797" s="6">
        <f>ROUND(AVERAGE(Marks!E797,Marks!W797,Marks!AO797,Marks!BG797),2)</f>
        <v>5.83</v>
      </c>
      <c r="H797" s="6">
        <f>ROUND(AVERAGE(Marks!F797,Marks!X797,Marks!AP797,Marks!BH797),2)</f>
        <v>14.49</v>
      </c>
      <c r="I797" s="6">
        <f>ROUND(AVERAGE(Marks!G797,Marks!Y797,Marks!AQ797,Marks!BI797),2)</f>
        <v>11.06</v>
      </c>
      <c r="J797" s="6">
        <f>ROUND(AVERAGE(Marks!H797,Marks!Z797,Marks!AR797,Marks!BJ797),2)</f>
        <v>8.59</v>
      </c>
      <c r="K797" s="6">
        <f>ROUND(AVERAGE(Marks!I797,Marks!AA797,Marks!AS797,Marks!BK797),2)</f>
        <v>12.98</v>
      </c>
      <c r="L797" s="6">
        <f>ROUND(AVERAGE(Marks!J797,Marks!AB797,Marks!AT797,Marks!BL797),2)</f>
        <v>11.97</v>
      </c>
      <c r="M797" s="6">
        <f>ROUND(AVERAGE(Marks!K797,Marks!AC797,Marks!AU797,Marks!BM797),2)</f>
        <v>4.8</v>
      </c>
      <c r="N797" s="6">
        <f>ROUND(AVERAGE(Marks!L797,Marks!AD797,Marks!AV797,Marks!BN797),2)</f>
        <v>8.56</v>
      </c>
      <c r="O797" s="6">
        <f>ROUND(AVERAGE(Marks!M797,Marks!AE797,Marks!AW797,Marks!BO797),2)</f>
        <v>10.37</v>
      </c>
      <c r="P797" s="6">
        <f>ROUND(AVERAGE(Marks!N797,Marks!AF797,Marks!AX797,Marks!BP797),2)</f>
        <v>15.44</v>
      </c>
      <c r="Q797" s="6">
        <f>ROUND(AVERAGE(Marks!O797,Marks!AG797,Marks!AY797,Marks!BQ797),2)</f>
        <v>9.83</v>
      </c>
      <c r="R797" s="6">
        <f>ROUND(AVERAGE(Marks!P797,Marks!AH797,Marks!AZ797,Marks!BR797),2)</f>
        <v>8.74</v>
      </c>
      <c r="S797" s="6">
        <f>ROUND(AVERAGE(Marks!Q797,Marks!AI797,Marks!BA797,Marks!BS797),2)</f>
        <v>12.81</v>
      </c>
      <c r="T797" s="6">
        <f>ROUND(AVERAGE(Marks!R797,Marks!AJ797,Marks!BB797,Marks!BT797),2)</f>
        <v>4.24</v>
      </c>
      <c r="U797" s="6">
        <f>ROUND(AVERAGE(Marks!S797,Marks!AK797,Marks!BC797,Marks!BU797),2)</f>
        <v>13.08</v>
      </c>
      <c r="V797" s="6">
        <f>ROUND(AVERAGE(Marks!T797,Marks!AL797,Marks!BD797,Marks!BV797),2)</f>
        <v>13.61</v>
      </c>
      <c r="W797" s="6">
        <f>ROUND(AVERAGE(Marks!U797,Marks!AM797,Marks!BE797,Marks!BW797),2)</f>
        <v>4.59</v>
      </c>
      <c r="X797" s="6">
        <f>ROUND(AVERAGE(Marks!V797,Marks!AN797,Marks!BF797,Marks!BX797),2)</f>
        <v>4.6399999999999997</v>
      </c>
      <c r="Y797" s="6" t="str">
        <f t="shared" si="48"/>
        <v>EdFisica</v>
      </c>
      <c r="Z797" s="6">
        <f t="shared" si="49"/>
        <v>15.44</v>
      </c>
      <c r="AA797" s="6" t="str">
        <f t="shared" si="50"/>
        <v>Biologia</v>
      </c>
      <c r="AB797" s="6">
        <f t="shared" si="51"/>
        <v>4.24</v>
      </c>
    </row>
    <row r="798" spans="1:28" x14ac:dyDescent="0.25">
      <c r="A798" s="6" t="str">
        <f>Marks!D798</f>
        <v>Francescozzi</v>
      </c>
      <c r="B798" s="6">
        <f>ROUND(AVERAGE(Marks!E798:BX798),2)</f>
        <v>10.15</v>
      </c>
      <c r="C798" s="6">
        <f>ROUND(AVERAGE(Marks!E798:U798),2)</f>
        <v>10.06</v>
      </c>
      <c r="D798" s="6">
        <f>ROUND(AVERAGE(Marks!W798:AN798),2)</f>
        <v>10.039999999999999</v>
      </c>
      <c r="E798" s="6">
        <f>ROUND(AVERAGE(Marks!AO798:BF798),2)</f>
        <v>9.65</v>
      </c>
      <c r="F798" s="6">
        <f>ROUND(AVERAGE(Marks!BG798:BX798),2)</f>
        <v>10.71</v>
      </c>
      <c r="G798" s="6">
        <f>ROUND(AVERAGE(Marks!E798,Marks!W798,Marks!AO798,Marks!BG798),2)</f>
        <v>14.17</v>
      </c>
      <c r="H798" s="6">
        <f>ROUND(AVERAGE(Marks!F798,Marks!X798,Marks!AP798,Marks!BH798),2)</f>
        <v>13.49</v>
      </c>
      <c r="I798" s="6">
        <f>ROUND(AVERAGE(Marks!G798,Marks!Y798,Marks!AQ798,Marks!BI798),2)</f>
        <v>8.67</v>
      </c>
      <c r="J798" s="6">
        <f>ROUND(AVERAGE(Marks!H798,Marks!Z798,Marks!AR798,Marks!BJ798),2)</f>
        <v>12.49</v>
      </c>
      <c r="K798" s="6">
        <f>ROUND(AVERAGE(Marks!I798,Marks!AA798,Marks!AS798,Marks!BK798),2)</f>
        <v>6.91</v>
      </c>
      <c r="L798" s="6">
        <f>ROUND(AVERAGE(Marks!J798,Marks!AB798,Marks!AT798,Marks!BL798),2)</f>
        <v>8.14</v>
      </c>
      <c r="M798" s="6">
        <f>ROUND(AVERAGE(Marks!K798,Marks!AC798,Marks!AU798,Marks!BM798),2)</f>
        <v>8.98</v>
      </c>
      <c r="N798" s="6">
        <f>ROUND(AVERAGE(Marks!L798,Marks!AD798,Marks!AV798,Marks!BN798),2)</f>
        <v>8.35</v>
      </c>
      <c r="O798" s="6">
        <f>ROUND(AVERAGE(Marks!M798,Marks!AE798,Marks!AW798,Marks!BO798),2)</f>
        <v>11.79</v>
      </c>
      <c r="P798" s="6">
        <f>ROUND(AVERAGE(Marks!N798,Marks!AF798,Marks!AX798,Marks!BP798),2)</f>
        <v>10.42</v>
      </c>
      <c r="Q798" s="6">
        <f>ROUND(AVERAGE(Marks!O798,Marks!AG798,Marks!AY798,Marks!BQ798),2)</f>
        <v>4.16</v>
      </c>
      <c r="R798" s="6">
        <f>ROUND(AVERAGE(Marks!P798,Marks!AH798,Marks!AZ798,Marks!BR798),2)</f>
        <v>10.210000000000001</v>
      </c>
      <c r="S798" s="6">
        <f>ROUND(AVERAGE(Marks!Q798,Marks!AI798,Marks!BA798,Marks!BS798),2)</f>
        <v>8.4700000000000006</v>
      </c>
      <c r="T798" s="6">
        <f>ROUND(AVERAGE(Marks!R798,Marks!AJ798,Marks!BB798,Marks!BT798),2)</f>
        <v>8.07</v>
      </c>
      <c r="U798" s="6">
        <f>ROUND(AVERAGE(Marks!S798,Marks!AK798,Marks!BC798,Marks!BU798),2)</f>
        <v>11.82</v>
      </c>
      <c r="V798" s="6">
        <f>ROUND(AVERAGE(Marks!T798,Marks!AL798,Marks!BD798,Marks!BV798),2)</f>
        <v>12.6</v>
      </c>
      <c r="W798" s="6">
        <f>ROUND(AVERAGE(Marks!U798,Marks!AM798,Marks!BE798,Marks!BW798),2)</f>
        <v>9.4499999999999993</v>
      </c>
      <c r="X798" s="6">
        <f>ROUND(AVERAGE(Marks!V798,Marks!AN798,Marks!BF798,Marks!BX798),2)</f>
        <v>14.47</v>
      </c>
      <c r="Y798" s="6" t="str">
        <f t="shared" si="48"/>
        <v>CT2</v>
      </c>
      <c r="Z798" s="6">
        <f t="shared" si="49"/>
        <v>14.47</v>
      </c>
      <c r="AA798" s="6" t="str">
        <f t="shared" si="50"/>
        <v>Religion</v>
      </c>
      <c r="AB798" s="6">
        <f t="shared" si="51"/>
        <v>4.16</v>
      </c>
    </row>
    <row r="799" spans="1:28" x14ac:dyDescent="0.25">
      <c r="A799" s="6" t="str">
        <f>Marks!D799</f>
        <v>Wolstencroft</v>
      </c>
      <c r="B799" s="6">
        <f>ROUND(AVERAGE(Marks!E799:BX799),2)</f>
        <v>11.05</v>
      </c>
      <c r="C799" s="6">
        <f>ROUND(AVERAGE(Marks!E799:U799),2)</f>
        <v>12.16</v>
      </c>
      <c r="D799" s="6">
        <f>ROUND(AVERAGE(Marks!W799:AN799),2)</f>
        <v>9.08</v>
      </c>
      <c r="E799" s="6">
        <f>ROUND(AVERAGE(Marks!AO799:BF799),2)</f>
        <v>12.47</v>
      </c>
      <c r="F799" s="6">
        <f>ROUND(AVERAGE(Marks!BG799:BX799),2)</f>
        <v>10.18</v>
      </c>
      <c r="G799" s="6">
        <f>ROUND(AVERAGE(Marks!E799,Marks!W799,Marks!AO799,Marks!BG799),2)</f>
        <v>5.43</v>
      </c>
      <c r="H799" s="6">
        <f>ROUND(AVERAGE(Marks!F799,Marks!X799,Marks!AP799,Marks!BH799),2)</f>
        <v>9.8699999999999992</v>
      </c>
      <c r="I799" s="6">
        <f>ROUND(AVERAGE(Marks!G799,Marks!Y799,Marks!AQ799,Marks!BI799),2)</f>
        <v>7.04</v>
      </c>
      <c r="J799" s="6">
        <f>ROUND(AVERAGE(Marks!H799,Marks!Z799,Marks!AR799,Marks!BJ799),2)</f>
        <v>14.23</v>
      </c>
      <c r="K799" s="6">
        <f>ROUND(AVERAGE(Marks!I799,Marks!AA799,Marks!AS799,Marks!BK799),2)</f>
        <v>13.72</v>
      </c>
      <c r="L799" s="6">
        <f>ROUND(AVERAGE(Marks!J799,Marks!AB799,Marks!AT799,Marks!BL799),2)</f>
        <v>9.0500000000000007</v>
      </c>
      <c r="M799" s="6">
        <f>ROUND(AVERAGE(Marks!K799,Marks!AC799,Marks!AU799,Marks!BM799),2)</f>
        <v>10.69</v>
      </c>
      <c r="N799" s="6">
        <f>ROUND(AVERAGE(Marks!L799,Marks!AD799,Marks!AV799,Marks!BN799),2)</f>
        <v>10.39</v>
      </c>
      <c r="O799" s="6">
        <f>ROUND(AVERAGE(Marks!M799,Marks!AE799,Marks!AW799,Marks!BO799),2)</f>
        <v>14.4</v>
      </c>
      <c r="P799" s="6">
        <f>ROUND(AVERAGE(Marks!N799,Marks!AF799,Marks!AX799,Marks!BP799),2)</f>
        <v>15.33</v>
      </c>
      <c r="Q799" s="6">
        <f>ROUND(AVERAGE(Marks!O799,Marks!AG799,Marks!AY799,Marks!BQ799),2)</f>
        <v>12.59</v>
      </c>
      <c r="R799" s="6">
        <f>ROUND(AVERAGE(Marks!P799,Marks!AH799,Marks!AZ799,Marks!BR799),2)</f>
        <v>12.07</v>
      </c>
      <c r="S799" s="6">
        <f>ROUND(AVERAGE(Marks!Q799,Marks!AI799,Marks!BA799,Marks!BS799),2)</f>
        <v>8.9600000000000009</v>
      </c>
      <c r="T799" s="6">
        <f>ROUND(AVERAGE(Marks!R799,Marks!AJ799,Marks!BB799,Marks!BT799),2)</f>
        <v>5.3</v>
      </c>
      <c r="U799" s="6">
        <f>ROUND(AVERAGE(Marks!S799,Marks!AK799,Marks!BC799,Marks!BU799),2)</f>
        <v>10.91</v>
      </c>
      <c r="V799" s="6">
        <f>ROUND(AVERAGE(Marks!T799,Marks!AL799,Marks!BD799,Marks!BV799),2)</f>
        <v>10.33</v>
      </c>
      <c r="W799" s="6">
        <f>ROUND(AVERAGE(Marks!U799,Marks!AM799,Marks!BE799,Marks!BW799),2)</f>
        <v>17.37</v>
      </c>
      <c r="X799" s="6">
        <f>ROUND(AVERAGE(Marks!V799,Marks!AN799,Marks!BF799,Marks!BX799),2)</f>
        <v>11.24</v>
      </c>
      <c r="Y799" s="6" t="str">
        <f t="shared" si="48"/>
        <v>CT1</v>
      </c>
      <c r="Z799" s="6">
        <f t="shared" si="49"/>
        <v>17.37</v>
      </c>
      <c r="AA799" s="6" t="str">
        <f t="shared" si="50"/>
        <v>Biologia</v>
      </c>
      <c r="AB799" s="6">
        <f t="shared" si="51"/>
        <v>5.3</v>
      </c>
    </row>
    <row r="800" spans="1:28" x14ac:dyDescent="0.25">
      <c r="A800" s="6" t="str">
        <f>Marks!D800</f>
        <v>Eccleston</v>
      </c>
      <c r="B800" s="6">
        <f>ROUND(AVERAGE(Marks!E800:BX800),2)</f>
        <v>8.69</v>
      </c>
      <c r="C800" s="6">
        <f>ROUND(AVERAGE(Marks!E800:U800),2)</f>
        <v>7.88</v>
      </c>
      <c r="D800" s="6">
        <f>ROUND(AVERAGE(Marks!W800:AN800),2)</f>
        <v>8.5299999999999994</v>
      </c>
      <c r="E800" s="6">
        <f>ROUND(AVERAGE(Marks!AO800:BF800),2)</f>
        <v>9.4700000000000006</v>
      </c>
      <c r="F800" s="6">
        <f>ROUND(AVERAGE(Marks!BG800:BX800),2)</f>
        <v>8.93</v>
      </c>
      <c r="G800" s="6">
        <f>ROUND(AVERAGE(Marks!E800,Marks!W800,Marks!AO800,Marks!BG800),2)</f>
        <v>13.68</v>
      </c>
      <c r="H800" s="6">
        <f>ROUND(AVERAGE(Marks!F800,Marks!X800,Marks!AP800,Marks!BH800),2)</f>
        <v>4.16</v>
      </c>
      <c r="I800" s="6">
        <f>ROUND(AVERAGE(Marks!G800,Marks!Y800,Marks!AQ800,Marks!BI800),2)</f>
        <v>6.46</v>
      </c>
      <c r="J800" s="6">
        <f>ROUND(AVERAGE(Marks!H800,Marks!Z800,Marks!AR800,Marks!BJ800),2)</f>
        <v>6.06</v>
      </c>
      <c r="K800" s="6">
        <f>ROUND(AVERAGE(Marks!I800,Marks!AA800,Marks!AS800,Marks!BK800),2)</f>
        <v>4.8899999999999997</v>
      </c>
      <c r="L800" s="6">
        <f>ROUND(AVERAGE(Marks!J800,Marks!AB800,Marks!AT800,Marks!BL800),2)</f>
        <v>10.96</v>
      </c>
      <c r="M800" s="6">
        <f>ROUND(AVERAGE(Marks!K800,Marks!AC800,Marks!AU800,Marks!BM800),2)</f>
        <v>14.66</v>
      </c>
      <c r="N800" s="6">
        <f>ROUND(AVERAGE(Marks!L800,Marks!AD800,Marks!AV800,Marks!BN800),2)</f>
        <v>4.82</v>
      </c>
      <c r="O800" s="6">
        <f>ROUND(AVERAGE(Marks!M800,Marks!AE800,Marks!AW800,Marks!BO800),2)</f>
        <v>8.91</v>
      </c>
      <c r="P800" s="6">
        <f>ROUND(AVERAGE(Marks!N800,Marks!AF800,Marks!AX800,Marks!BP800),2)</f>
        <v>4.0199999999999996</v>
      </c>
      <c r="Q800" s="6">
        <f>ROUND(AVERAGE(Marks!O800,Marks!AG800,Marks!AY800,Marks!BQ800),2)</f>
        <v>15.99</v>
      </c>
      <c r="R800" s="6">
        <f>ROUND(AVERAGE(Marks!P800,Marks!AH800,Marks!AZ800,Marks!BR800),2)</f>
        <v>7.98</v>
      </c>
      <c r="S800" s="6">
        <f>ROUND(AVERAGE(Marks!Q800,Marks!AI800,Marks!BA800,Marks!BS800),2)</f>
        <v>7.39</v>
      </c>
      <c r="T800" s="6">
        <f>ROUND(AVERAGE(Marks!R800,Marks!AJ800,Marks!BB800,Marks!BT800),2)</f>
        <v>9.42</v>
      </c>
      <c r="U800" s="6">
        <f>ROUND(AVERAGE(Marks!S800,Marks!AK800,Marks!BC800,Marks!BU800),2)</f>
        <v>10.53</v>
      </c>
      <c r="V800" s="6">
        <f>ROUND(AVERAGE(Marks!T800,Marks!AL800,Marks!BD800,Marks!BV800),2)</f>
        <v>8.66</v>
      </c>
      <c r="W800" s="6">
        <f>ROUND(AVERAGE(Marks!U800,Marks!AM800,Marks!BE800,Marks!BW800),2)</f>
        <v>7.17</v>
      </c>
      <c r="X800" s="6">
        <f>ROUND(AVERAGE(Marks!V800,Marks!AN800,Marks!BF800,Marks!BX800),2)</f>
        <v>10.66</v>
      </c>
      <c r="Y800" s="6" t="str">
        <f t="shared" si="48"/>
        <v>Religion</v>
      </c>
      <c r="Z800" s="6">
        <f t="shared" si="49"/>
        <v>15.99</v>
      </c>
      <c r="AA800" s="6" t="str">
        <f t="shared" si="50"/>
        <v>EdFisica</v>
      </c>
      <c r="AB800" s="6">
        <f t="shared" si="51"/>
        <v>4.0199999999999996</v>
      </c>
    </row>
    <row r="801" spans="1:28" x14ac:dyDescent="0.25">
      <c r="A801" s="6" t="str">
        <f>Marks!D801</f>
        <v>Dureden</v>
      </c>
      <c r="B801" s="6">
        <f>ROUND(AVERAGE(Marks!E801:BX801),2)</f>
        <v>9.85</v>
      </c>
      <c r="C801" s="6">
        <f>ROUND(AVERAGE(Marks!E801:U801),2)</f>
        <v>9.59</v>
      </c>
      <c r="D801" s="6">
        <f>ROUND(AVERAGE(Marks!W801:AN801),2)</f>
        <v>9.82</v>
      </c>
      <c r="E801" s="6">
        <f>ROUND(AVERAGE(Marks!AO801:BF801),2)</f>
        <v>7.68</v>
      </c>
      <c r="F801" s="6">
        <f>ROUND(AVERAGE(Marks!BG801:BX801),2)</f>
        <v>12.11</v>
      </c>
      <c r="G801" s="6">
        <f>ROUND(AVERAGE(Marks!E801,Marks!W801,Marks!AO801,Marks!BG801),2)</f>
        <v>8.7100000000000009</v>
      </c>
      <c r="H801" s="6">
        <f>ROUND(AVERAGE(Marks!F801,Marks!X801,Marks!AP801,Marks!BH801),2)</f>
        <v>13.38</v>
      </c>
      <c r="I801" s="6">
        <f>ROUND(AVERAGE(Marks!G801,Marks!Y801,Marks!AQ801,Marks!BI801),2)</f>
        <v>7.31</v>
      </c>
      <c r="J801" s="6">
        <f>ROUND(AVERAGE(Marks!H801,Marks!Z801,Marks!AR801,Marks!BJ801),2)</f>
        <v>11.34</v>
      </c>
      <c r="K801" s="6">
        <f>ROUND(AVERAGE(Marks!I801,Marks!AA801,Marks!AS801,Marks!BK801),2)</f>
        <v>10.65</v>
      </c>
      <c r="L801" s="6">
        <f>ROUND(AVERAGE(Marks!J801,Marks!AB801,Marks!AT801,Marks!BL801),2)</f>
        <v>12.9</v>
      </c>
      <c r="M801" s="6">
        <f>ROUND(AVERAGE(Marks!K801,Marks!AC801,Marks!AU801,Marks!BM801),2)</f>
        <v>11.15</v>
      </c>
      <c r="N801" s="6">
        <f>ROUND(AVERAGE(Marks!L801,Marks!AD801,Marks!AV801,Marks!BN801),2)</f>
        <v>6.5</v>
      </c>
      <c r="O801" s="6">
        <f>ROUND(AVERAGE(Marks!M801,Marks!AE801,Marks!AW801,Marks!BO801),2)</f>
        <v>12.72</v>
      </c>
      <c r="P801" s="6">
        <f>ROUND(AVERAGE(Marks!N801,Marks!AF801,Marks!AX801,Marks!BP801),2)</f>
        <v>9.24</v>
      </c>
      <c r="Q801" s="6">
        <f>ROUND(AVERAGE(Marks!O801,Marks!AG801,Marks!AY801,Marks!BQ801),2)</f>
        <v>8.7200000000000006</v>
      </c>
      <c r="R801" s="6">
        <f>ROUND(AVERAGE(Marks!P801,Marks!AH801,Marks!AZ801,Marks!BR801),2)</f>
        <v>8.43</v>
      </c>
      <c r="S801" s="6">
        <f>ROUND(AVERAGE(Marks!Q801,Marks!AI801,Marks!BA801,Marks!BS801),2)</f>
        <v>10.62</v>
      </c>
      <c r="T801" s="6">
        <f>ROUND(AVERAGE(Marks!R801,Marks!AJ801,Marks!BB801,Marks!BT801),2)</f>
        <v>11.14</v>
      </c>
      <c r="U801" s="6">
        <f>ROUND(AVERAGE(Marks!S801,Marks!AK801,Marks!BC801,Marks!BU801),2)</f>
        <v>7.63</v>
      </c>
      <c r="V801" s="6">
        <f>ROUND(AVERAGE(Marks!T801,Marks!AL801,Marks!BD801,Marks!BV801),2)</f>
        <v>4.2</v>
      </c>
      <c r="W801" s="6">
        <f>ROUND(AVERAGE(Marks!U801,Marks!AM801,Marks!BE801,Marks!BW801),2)</f>
        <v>12.81</v>
      </c>
      <c r="X801" s="6">
        <f>ROUND(AVERAGE(Marks!V801,Marks!AN801,Marks!BF801,Marks!BX801),2)</f>
        <v>9.81</v>
      </c>
      <c r="Y801" s="6" t="str">
        <f t="shared" si="48"/>
        <v>Aritmetica</v>
      </c>
      <c r="Z801" s="6">
        <f t="shared" si="49"/>
        <v>13.38</v>
      </c>
      <c r="AA801" s="6" t="str">
        <f t="shared" si="50"/>
        <v>Computacion</v>
      </c>
      <c r="AB801" s="6">
        <f t="shared" si="51"/>
        <v>4.2</v>
      </c>
    </row>
    <row r="802" spans="1:28" x14ac:dyDescent="0.25">
      <c r="A802" s="6" t="str">
        <f>Marks!D802</f>
        <v>Bithell</v>
      </c>
      <c r="B802" s="6">
        <f>ROUND(AVERAGE(Marks!E802:BX802),2)</f>
        <v>10.01</v>
      </c>
      <c r="C802" s="6">
        <f>ROUND(AVERAGE(Marks!E802:U802),2)</f>
        <v>10.61</v>
      </c>
      <c r="D802" s="6">
        <f>ROUND(AVERAGE(Marks!W802:AN802),2)</f>
        <v>8.69</v>
      </c>
      <c r="E802" s="6">
        <f>ROUND(AVERAGE(Marks!AO802:BF802),2)</f>
        <v>10.11</v>
      </c>
      <c r="F802" s="6">
        <f>ROUND(AVERAGE(Marks!BG802:BX802),2)</f>
        <v>10.63</v>
      </c>
      <c r="G802" s="6">
        <f>ROUND(AVERAGE(Marks!E802,Marks!W802,Marks!AO802,Marks!BG802),2)</f>
        <v>13.66</v>
      </c>
      <c r="H802" s="6">
        <f>ROUND(AVERAGE(Marks!F802,Marks!X802,Marks!AP802,Marks!BH802),2)</f>
        <v>7.96</v>
      </c>
      <c r="I802" s="6">
        <f>ROUND(AVERAGE(Marks!G802,Marks!Y802,Marks!AQ802,Marks!BI802),2)</f>
        <v>10.64</v>
      </c>
      <c r="J802" s="6">
        <f>ROUND(AVERAGE(Marks!H802,Marks!Z802,Marks!AR802,Marks!BJ802),2)</f>
        <v>11.37</v>
      </c>
      <c r="K802" s="6">
        <f>ROUND(AVERAGE(Marks!I802,Marks!AA802,Marks!AS802,Marks!BK802),2)</f>
        <v>9.36</v>
      </c>
      <c r="L802" s="6">
        <f>ROUND(AVERAGE(Marks!J802,Marks!AB802,Marks!AT802,Marks!BL802),2)</f>
        <v>9.8800000000000008</v>
      </c>
      <c r="M802" s="6">
        <f>ROUND(AVERAGE(Marks!K802,Marks!AC802,Marks!AU802,Marks!BM802),2)</f>
        <v>6.04</v>
      </c>
      <c r="N802" s="6">
        <f>ROUND(AVERAGE(Marks!L802,Marks!AD802,Marks!AV802,Marks!BN802),2)</f>
        <v>6.95</v>
      </c>
      <c r="O802" s="6">
        <f>ROUND(AVERAGE(Marks!M802,Marks!AE802,Marks!AW802,Marks!BO802),2)</f>
        <v>9.93</v>
      </c>
      <c r="P802" s="6">
        <f>ROUND(AVERAGE(Marks!N802,Marks!AF802,Marks!AX802,Marks!BP802),2)</f>
        <v>11.41</v>
      </c>
      <c r="Q802" s="6">
        <f>ROUND(AVERAGE(Marks!O802,Marks!AG802,Marks!AY802,Marks!BQ802),2)</f>
        <v>8.58</v>
      </c>
      <c r="R802" s="6">
        <f>ROUND(AVERAGE(Marks!P802,Marks!AH802,Marks!AZ802,Marks!BR802),2)</f>
        <v>11.89</v>
      </c>
      <c r="S802" s="6">
        <f>ROUND(AVERAGE(Marks!Q802,Marks!AI802,Marks!BA802,Marks!BS802),2)</f>
        <v>9.09</v>
      </c>
      <c r="T802" s="6">
        <f>ROUND(AVERAGE(Marks!R802,Marks!AJ802,Marks!BB802,Marks!BT802),2)</f>
        <v>10.96</v>
      </c>
      <c r="U802" s="6">
        <f>ROUND(AVERAGE(Marks!S802,Marks!AK802,Marks!BC802,Marks!BU802),2)</f>
        <v>11.21</v>
      </c>
      <c r="V802" s="6">
        <f>ROUND(AVERAGE(Marks!T802,Marks!AL802,Marks!BD802,Marks!BV802),2)</f>
        <v>8.26</v>
      </c>
      <c r="W802" s="6">
        <f>ROUND(AVERAGE(Marks!U802,Marks!AM802,Marks!BE802,Marks!BW802),2)</f>
        <v>12.71</v>
      </c>
      <c r="X802" s="6">
        <f>ROUND(AVERAGE(Marks!V802,Marks!AN802,Marks!BF802,Marks!BX802),2)</f>
        <v>10.29</v>
      </c>
      <c r="Y802" s="6" t="str">
        <f t="shared" si="48"/>
        <v>Algebra</v>
      </c>
      <c r="Z802" s="6">
        <f t="shared" si="49"/>
        <v>13.66</v>
      </c>
      <c r="AA802" s="6" t="str">
        <f t="shared" si="50"/>
        <v>RV</v>
      </c>
      <c r="AB802" s="6">
        <f t="shared" si="51"/>
        <v>6.04</v>
      </c>
    </row>
    <row r="803" spans="1:28" x14ac:dyDescent="0.25">
      <c r="A803" s="6" t="str">
        <f>Marks!D803</f>
        <v>McCrow</v>
      </c>
      <c r="B803" s="6">
        <f>ROUND(AVERAGE(Marks!E803:BX803),2)</f>
        <v>9.18</v>
      </c>
      <c r="C803" s="6">
        <f>ROUND(AVERAGE(Marks!E803:U803),2)</f>
        <v>8.83</v>
      </c>
      <c r="D803" s="6">
        <f>ROUND(AVERAGE(Marks!W803:AN803),2)</f>
        <v>8.08</v>
      </c>
      <c r="E803" s="6">
        <f>ROUND(AVERAGE(Marks!AO803:BF803),2)</f>
        <v>8.3800000000000008</v>
      </c>
      <c r="F803" s="6">
        <f>ROUND(AVERAGE(Marks!BG803:BX803),2)</f>
        <v>11.8</v>
      </c>
      <c r="G803" s="6">
        <f>ROUND(AVERAGE(Marks!E803,Marks!W803,Marks!AO803,Marks!BG803),2)</f>
        <v>4.1399999999999997</v>
      </c>
      <c r="H803" s="6">
        <f>ROUND(AVERAGE(Marks!F803,Marks!X803,Marks!AP803,Marks!BH803),2)</f>
        <v>9.6199999999999992</v>
      </c>
      <c r="I803" s="6">
        <f>ROUND(AVERAGE(Marks!G803,Marks!Y803,Marks!AQ803,Marks!BI803),2)</f>
        <v>10.15</v>
      </c>
      <c r="J803" s="6">
        <f>ROUND(AVERAGE(Marks!H803,Marks!Z803,Marks!AR803,Marks!BJ803),2)</f>
        <v>10.17</v>
      </c>
      <c r="K803" s="6">
        <f>ROUND(AVERAGE(Marks!I803,Marks!AA803,Marks!AS803,Marks!BK803),2)</f>
        <v>8.07</v>
      </c>
      <c r="L803" s="6">
        <f>ROUND(AVERAGE(Marks!J803,Marks!AB803,Marks!AT803,Marks!BL803),2)</f>
        <v>8.02</v>
      </c>
      <c r="M803" s="6">
        <f>ROUND(AVERAGE(Marks!K803,Marks!AC803,Marks!AU803,Marks!BM803),2)</f>
        <v>8.19</v>
      </c>
      <c r="N803" s="6">
        <f>ROUND(AVERAGE(Marks!L803,Marks!AD803,Marks!AV803,Marks!BN803),2)</f>
        <v>10.93</v>
      </c>
      <c r="O803" s="6">
        <f>ROUND(AVERAGE(Marks!M803,Marks!AE803,Marks!AW803,Marks!BO803),2)</f>
        <v>6.98</v>
      </c>
      <c r="P803" s="6">
        <f>ROUND(AVERAGE(Marks!N803,Marks!AF803,Marks!AX803,Marks!BP803),2)</f>
        <v>7.53</v>
      </c>
      <c r="Q803" s="6">
        <f>ROUND(AVERAGE(Marks!O803,Marks!AG803,Marks!AY803,Marks!BQ803),2)</f>
        <v>4.8499999999999996</v>
      </c>
      <c r="R803" s="6">
        <f>ROUND(AVERAGE(Marks!P803,Marks!AH803,Marks!AZ803,Marks!BR803),2)</f>
        <v>13.93</v>
      </c>
      <c r="S803" s="6">
        <f>ROUND(AVERAGE(Marks!Q803,Marks!AI803,Marks!BA803,Marks!BS803),2)</f>
        <v>9.3800000000000008</v>
      </c>
      <c r="T803" s="6">
        <f>ROUND(AVERAGE(Marks!R803,Marks!AJ803,Marks!BB803,Marks!BT803),2)</f>
        <v>10.16</v>
      </c>
      <c r="U803" s="6">
        <f>ROUND(AVERAGE(Marks!S803,Marks!AK803,Marks!BC803,Marks!BU803),2)</f>
        <v>7.03</v>
      </c>
      <c r="V803" s="6">
        <f>ROUND(AVERAGE(Marks!T803,Marks!AL803,Marks!BD803,Marks!BV803),2)</f>
        <v>10.87</v>
      </c>
      <c r="W803" s="6">
        <f>ROUND(AVERAGE(Marks!U803,Marks!AM803,Marks!BE803,Marks!BW803),2)</f>
        <v>16.27</v>
      </c>
      <c r="X803" s="6">
        <f>ROUND(AVERAGE(Marks!V803,Marks!AN803,Marks!BF803,Marks!BX803),2)</f>
        <v>9</v>
      </c>
      <c r="Y803" s="6" t="str">
        <f t="shared" si="48"/>
        <v>CT1</v>
      </c>
      <c r="Z803" s="6">
        <f t="shared" si="49"/>
        <v>16.27</v>
      </c>
      <c r="AA803" s="6" t="str">
        <f t="shared" si="50"/>
        <v>Algebra</v>
      </c>
      <c r="AB803" s="6">
        <f t="shared" si="51"/>
        <v>4.1399999999999997</v>
      </c>
    </row>
    <row r="804" spans="1:28" x14ac:dyDescent="0.25">
      <c r="A804" s="6" t="str">
        <f>Marks!D804</f>
        <v>Kornousek</v>
      </c>
      <c r="B804" s="6">
        <f>ROUND(AVERAGE(Marks!E804:BX804),2)</f>
        <v>9.26</v>
      </c>
      <c r="C804" s="6">
        <f>ROUND(AVERAGE(Marks!E804:U804),2)</f>
        <v>9.81</v>
      </c>
      <c r="D804" s="6">
        <f>ROUND(AVERAGE(Marks!W804:AN804),2)</f>
        <v>8.7899999999999991</v>
      </c>
      <c r="E804" s="6">
        <f>ROUND(AVERAGE(Marks!AO804:BF804),2)</f>
        <v>11.68</v>
      </c>
      <c r="F804" s="6">
        <f>ROUND(AVERAGE(Marks!BG804:BX804),2)</f>
        <v>6.99</v>
      </c>
      <c r="G804" s="6">
        <f>ROUND(AVERAGE(Marks!E804,Marks!W804,Marks!AO804,Marks!BG804),2)</f>
        <v>14.28</v>
      </c>
      <c r="H804" s="6">
        <f>ROUND(AVERAGE(Marks!F804,Marks!X804,Marks!AP804,Marks!BH804),2)</f>
        <v>7.2</v>
      </c>
      <c r="I804" s="6">
        <f>ROUND(AVERAGE(Marks!G804,Marks!Y804,Marks!AQ804,Marks!BI804),2)</f>
        <v>5.7</v>
      </c>
      <c r="J804" s="6">
        <f>ROUND(AVERAGE(Marks!H804,Marks!Z804,Marks!AR804,Marks!BJ804),2)</f>
        <v>9.36</v>
      </c>
      <c r="K804" s="6">
        <f>ROUND(AVERAGE(Marks!I804,Marks!AA804,Marks!AS804,Marks!BK804),2)</f>
        <v>7.83</v>
      </c>
      <c r="L804" s="6">
        <f>ROUND(AVERAGE(Marks!J804,Marks!AB804,Marks!AT804,Marks!BL804),2)</f>
        <v>7.19</v>
      </c>
      <c r="M804" s="6">
        <f>ROUND(AVERAGE(Marks!K804,Marks!AC804,Marks!AU804,Marks!BM804),2)</f>
        <v>10.6</v>
      </c>
      <c r="N804" s="6">
        <f>ROUND(AVERAGE(Marks!L804,Marks!AD804,Marks!AV804,Marks!BN804),2)</f>
        <v>14.67</v>
      </c>
      <c r="O804" s="6">
        <f>ROUND(AVERAGE(Marks!M804,Marks!AE804,Marks!AW804,Marks!BO804),2)</f>
        <v>9.39</v>
      </c>
      <c r="P804" s="6">
        <f>ROUND(AVERAGE(Marks!N804,Marks!AF804,Marks!AX804,Marks!BP804),2)</f>
        <v>7.06</v>
      </c>
      <c r="Q804" s="6">
        <f>ROUND(AVERAGE(Marks!O804,Marks!AG804,Marks!AY804,Marks!BQ804),2)</f>
        <v>5.34</v>
      </c>
      <c r="R804" s="6">
        <f>ROUND(AVERAGE(Marks!P804,Marks!AH804,Marks!AZ804,Marks!BR804),2)</f>
        <v>9.99</v>
      </c>
      <c r="S804" s="6">
        <f>ROUND(AVERAGE(Marks!Q804,Marks!AI804,Marks!BA804,Marks!BS804),2)</f>
        <v>14.7</v>
      </c>
      <c r="T804" s="6">
        <f>ROUND(AVERAGE(Marks!R804,Marks!AJ804,Marks!BB804,Marks!BT804),2)</f>
        <v>11.1</v>
      </c>
      <c r="U804" s="6">
        <f>ROUND(AVERAGE(Marks!S804,Marks!AK804,Marks!BC804,Marks!BU804),2)</f>
        <v>7.48</v>
      </c>
      <c r="V804" s="6">
        <f>ROUND(AVERAGE(Marks!T804,Marks!AL804,Marks!BD804,Marks!BV804),2)</f>
        <v>3.89</v>
      </c>
      <c r="W804" s="6">
        <f>ROUND(AVERAGE(Marks!U804,Marks!AM804,Marks!BE804,Marks!BW804),2)</f>
        <v>7.96</v>
      </c>
      <c r="X804" s="6">
        <f>ROUND(AVERAGE(Marks!V804,Marks!AN804,Marks!BF804,Marks!BX804),2)</f>
        <v>12.91</v>
      </c>
      <c r="Y804" s="6" t="str">
        <f t="shared" si="48"/>
        <v>Fisica</v>
      </c>
      <c r="Z804" s="6">
        <f t="shared" si="49"/>
        <v>14.7</v>
      </c>
      <c r="AA804" s="6" t="str">
        <f t="shared" si="50"/>
        <v>Computacion</v>
      </c>
      <c r="AB804" s="6">
        <f t="shared" si="51"/>
        <v>3.89</v>
      </c>
    </row>
    <row r="805" spans="1:28" x14ac:dyDescent="0.25">
      <c r="A805" s="6" t="str">
        <f>Marks!D805</f>
        <v>Rashleigh</v>
      </c>
      <c r="B805" s="6">
        <f>ROUND(AVERAGE(Marks!E805:BX805),2)</f>
        <v>9.14</v>
      </c>
      <c r="C805" s="6">
        <f>ROUND(AVERAGE(Marks!E805:U805),2)</f>
        <v>9.84</v>
      </c>
      <c r="D805" s="6">
        <f>ROUND(AVERAGE(Marks!W805:AN805),2)</f>
        <v>6.43</v>
      </c>
      <c r="E805" s="6">
        <f>ROUND(AVERAGE(Marks!AO805:BF805),2)</f>
        <v>10.029999999999999</v>
      </c>
      <c r="F805" s="6">
        <f>ROUND(AVERAGE(Marks!BG805:BX805),2)</f>
        <v>10.1</v>
      </c>
      <c r="G805" s="6">
        <f>ROUND(AVERAGE(Marks!E805,Marks!W805,Marks!AO805,Marks!BG805),2)</f>
        <v>10.1</v>
      </c>
      <c r="H805" s="6">
        <f>ROUND(AVERAGE(Marks!F805,Marks!X805,Marks!AP805,Marks!BH805),2)</f>
        <v>7.52</v>
      </c>
      <c r="I805" s="6">
        <f>ROUND(AVERAGE(Marks!G805,Marks!Y805,Marks!AQ805,Marks!BI805),2)</f>
        <v>9.4700000000000006</v>
      </c>
      <c r="J805" s="6">
        <f>ROUND(AVERAGE(Marks!H805,Marks!Z805,Marks!AR805,Marks!BJ805),2)</f>
        <v>10.69</v>
      </c>
      <c r="K805" s="6">
        <f>ROUND(AVERAGE(Marks!I805,Marks!AA805,Marks!AS805,Marks!BK805),2)</f>
        <v>7.01</v>
      </c>
      <c r="L805" s="6">
        <f>ROUND(AVERAGE(Marks!J805,Marks!AB805,Marks!AT805,Marks!BL805),2)</f>
        <v>6.11</v>
      </c>
      <c r="M805" s="6">
        <f>ROUND(AVERAGE(Marks!K805,Marks!AC805,Marks!AU805,Marks!BM805),2)</f>
        <v>10.75</v>
      </c>
      <c r="N805" s="6">
        <f>ROUND(AVERAGE(Marks!L805,Marks!AD805,Marks!AV805,Marks!BN805),2)</f>
        <v>12.68</v>
      </c>
      <c r="O805" s="6">
        <f>ROUND(AVERAGE(Marks!M805,Marks!AE805,Marks!AW805,Marks!BO805),2)</f>
        <v>3.53</v>
      </c>
      <c r="P805" s="6">
        <f>ROUND(AVERAGE(Marks!N805,Marks!AF805,Marks!AX805,Marks!BP805),2)</f>
        <v>8.81</v>
      </c>
      <c r="Q805" s="6">
        <f>ROUND(AVERAGE(Marks!O805,Marks!AG805,Marks!AY805,Marks!BQ805),2)</f>
        <v>10.15</v>
      </c>
      <c r="R805" s="6">
        <f>ROUND(AVERAGE(Marks!P805,Marks!AH805,Marks!AZ805,Marks!BR805),2)</f>
        <v>6.62</v>
      </c>
      <c r="S805" s="6">
        <f>ROUND(AVERAGE(Marks!Q805,Marks!AI805,Marks!BA805,Marks!BS805),2)</f>
        <v>12.17</v>
      </c>
      <c r="T805" s="6">
        <f>ROUND(AVERAGE(Marks!R805,Marks!AJ805,Marks!BB805,Marks!BT805),2)</f>
        <v>10.77</v>
      </c>
      <c r="U805" s="6">
        <f>ROUND(AVERAGE(Marks!S805,Marks!AK805,Marks!BC805,Marks!BU805),2)</f>
        <v>11.24</v>
      </c>
      <c r="V805" s="6">
        <f>ROUND(AVERAGE(Marks!T805,Marks!AL805,Marks!BD805,Marks!BV805),2)</f>
        <v>8.94</v>
      </c>
      <c r="W805" s="6">
        <f>ROUND(AVERAGE(Marks!U805,Marks!AM805,Marks!BE805,Marks!BW805),2)</f>
        <v>7.5</v>
      </c>
      <c r="X805" s="6">
        <f>ROUND(AVERAGE(Marks!V805,Marks!AN805,Marks!BF805,Marks!BX805),2)</f>
        <v>10.55</v>
      </c>
      <c r="Y805" s="6" t="str">
        <f t="shared" si="48"/>
        <v>Arte</v>
      </c>
      <c r="Z805" s="6">
        <f t="shared" si="49"/>
        <v>12.68</v>
      </c>
      <c r="AA805" s="6" t="str">
        <f t="shared" si="50"/>
        <v>CCSS</v>
      </c>
      <c r="AB805" s="6">
        <f t="shared" si="51"/>
        <v>3.53</v>
      </c>
    </row>
    <row r="806" spans="1:28" x14ac:dyDescent="0.25">
      <c r="A806" s="6" t="str">
        <f>Marks!D806</f>
        <v>Labram</v>
      </c>
      <c r="B806" s="6">
        <f>ROUND(AVERAGE(Marks!E806:BX806),2)</f>
        <v>9.77</v>
      </c>
      <c r="C806" s="6">
        <f>ROUND(AVERAGE(Marks!E806:U806),2)</f>
        <v>11.07</v>
      </c>
      <c r="D806" s="6">
        <f>ROUND(AVERAGE(Marks!W806:AN806),2)</f>
        <v>10.55</v>
      </c>
      <c r="E806" s="6">
        <f>ROUND(AVERAGE(Marks!AO806:BF806),2)</f>
        <v>8.68</v>
      </c>
      <c r="F806" s="6">
        <f>ROUND(AVERAGE(Marks!BG806:BX806),2)</f>
        <v>9.33</v>
      </c>
      <c r="G806" s="6">
        <f>ROUND(AVERAGE(Marks!E806,Marks!W806,Marks!AO806,Marks!BG806),2)</f>
        <v>8.16</v>
      </c>
      <c r="H806" s="6">
        <f>ROUND(AVERAGE(Marks!F806,Marks!X806,Marks!AP806,Marks!BH806),2)</f>
        <v>9.06</v>
      </c>
      <c r="I806" s="6">
        <f>ROUND(AVERAGE(Marks!G806,Marks!Y806,Marks!AQ806,Marks!BI806),2)</f>
        <v>6.16</v>
      </c>
      <c r="J806" s="6">
        <f>ROUND(AVERAGE(Marks!H806,Marks!Z806,Marks!AR806,Marks!BJ806),2)</f>
        <v>12.21</v>
      </c>
      <c r="K806" s="6">
        <f>ROUND(AVERAGE(Marks!I806,Marks!AA806,Marks!AS806,Marks!BK806),2)</f>
        <v>11.88</v>
      </c>
      <c r="L806" s="6">
        <f>ROUND(AVERAGE(Marks!J806,Marks!AB806,Marks!AT806,Marks!BL806),2)</f>
        <v>7.69</v>
      </c>
      <c r="M806" s="6">
        <f>ROUND(AVERAGE(Marks!K806,Marks!AC806,Marks!AU806,Marks!BM806),2)</f>
        <v>12.17</v>
      </c>
      <c r="N806" s="6">
        <f>ROUND(AVERAGE(Marks!L806,Marks!AD806,Marks!AV806,Marks!BN806),2)</f>
        <v>11.79</v>
      </c>
      <c r="O806" s="6">
        <f>ROUND(AVERAGE(Marks!M806,Marks!AE806,Marks!AW806,Marks!BO806),2)</f>
        <v>7.08</v>
      </c>
      <c r="P806" s="6">
        <f>ROUND(AVERAGE(Marks!N806,Marks!AF806,Marks!AX806,Marks!BP806),2)</f>
        <v>5.7</v>
      </c>
      <c r="Q806" s="6">
        <f>ROUND(AVERAGE(Marks!O806,Marks!AG806,Marks!AY806,Marks!BQ806),2)</f>
        <v>8.36</v>
      </c>
      <c r="R806" s="6">
        <f>ROUND(AVERAGE(Marks!P806,Marks!AH806,Marks!AZ806,Marks!BR806),2)</f>
        <v>9.9</v>
      </c>
      <c r="S806" s="6">
        <f>ROUND(AVERAGE(Marks!Q806,Marks!AI806,Marks!BA806,Marks!BS806),2)</f>
        <v>14.48</v>
      </c>
      <c r="T806" s="6">
        <f>ROUND(AVERAGE(Marks!R806,Marks!AJ806,Marks!BB806,Marks!BT806),2)</f>
        <v>13.02</v>
      </c>
      <c r="U806" s="6">
        <f>ROUND(AVERAGE(Marks!S806,Marks!AK806,Marks!BC806,Marks!BU806),2)</f>
        <v>6.95</v>
      </c>
      <c r="V806" s="6">
        <f>ROUND(AVERAGE(Marks!T806,Marks!AL806,Marks!BD806,Marks!BV806),2)</f>
        <v>13.4</v>
      </c>
      <c r="W806" s="6">
        <f>ROUND(AVERAGE(Marks!U806,Marks!AM806,Marks!BE806,Marks!BW806),2)</f>
        <v>14.58</v>
      </c>
      <c r="X806" s="6">
        <f>ROUND(AVERAGE(Marks!V806,Marks!AN806,Marks!BF806,Marks!BX806),2)</f>
        <v>3.29</v>
      </c>
      <c r="Y806" s="6" t="str">
        <f t="shared" si="48"/>
        <v>CT1</v>
      </c>
      <c r="Z806" s="6">
        <f t="shared" si="49"/>
        <v>14.58</v>
      </c>
      <c r="AA806" s="6" t="str">
        <f t="shared" si="50"/>
        <v>CT2</v>
      </c>
      <c r="AB806" s="6">
        <f t="shared" si="51"/>
        <v>3.29</v>
      </c>
    </row>
    <row r="807" spans="1:28" x14ac:dyDescent="0.25">
      <c r="A807" s="6" t="str">
        <f>Marks!D807</f>
        <v>Dykas</v>
      </c>
      <c r="B807" s="6">
        <f>ROUND(AVERAGE(Marks!E807:BX807),2)</f>
        <v>10.68</v>
      </c>
      <c r="C807" s="6">
        <f>ROUND(AVERAGE(Marks!E807:U807),2)</f>
        <v>11.17</v>
      </c>
      <c r="D807" s="6">
        <f>ROUND(AVERAGE(Marks!W807:AN807),2)</f>
        <v>9.8000000000000007</v>
      </c>
      <c r="E807" s="6">
        <f>ROUND(AVERAGE(Marks!AO807:BF807),2)</f>
        <v>11.38</v>
      </c>
      <c r="F807" s="6">
        <f>ROUND(AVERAGE(Marks!BG807:BX807),2)</f>
        <v>10.6</v>
      </c>
      <c r="G807" s="6">
        <f>ROUND(AVERAGE(Marks!E807,Marks!W807,Marks!AO807,Marks!BG807),2)</f>
        <v>7.49</v>
      </c>
      <c r="H807" s="6">
        <f>ROUND(AVERAGE(Marks!F807,Marks!X807,Marks!AP807,Marks!BH807),2)</f>
        <v>8.68</v>
      </c>
      <c r="I807" s="6">
        <f>ROUND(AVERAGE(Marks!G807,Marks!Y807,Marks!AQ807,Marks!BI807),2)</f>
        <v>15.66</v>
      </c>
      <c r="J807" s="6">
        <f>ROUND(AVERAGE(Marks!H807,Marks!Z807,Marks!AR807,Marks!BJ807),2)</f>
        <v>12.6</v>
      </c>
      <c r="K807" s="6">
        <f>ROUND(AVERAGE(Marks!I807,Marks!AA807,Marks!AS807,Marks!BK807),2)</f>
        <v>9.3699999999999992</v>
      </c>
      <c r="L807" s="6">
        <f>ROUND(AVERAGE(Marks!J807,Marks!AB807,Marks!AT807,Marks!BL807),2)</f>
        <v>12.03</v>
      </c>
      <c r="M807" s="6">
        <f>ROUND(AVERAGE(Marks!K807,Marks!AC807,Marks!AU807,Marks!BM807),2)</f>
        <v>9.24</v>
      </c>
      <c r="N807" s="6">
        <f>ROUND(AVERAGE(Marks!L807,Marks!AD807,Marks!AV807,Marks!BN807),2)</f>
        <v>6.18</v>
      </c>
      <c r="O807" s="6">
        <f>ROUND(AVERAGE(Marks!M807,Marks!AE807,Marks!AW807,Marks!BO807),2)</f>
        <v>13.02</v>
      </c>
      <c r="P807" s="6">
        <f>ROUND(AVERAGE(Marks!N807,Marks!AF807,Marks!AX807,Marks!BP807),2)</f>
        <v>8.6199999999999992</v>
      </c>
      <c r="Q807" s="6">
        <f>ROUND(AVERAGE(Marks!O807,Marks!AG807,Marks!AY807,Marks!BQ807),2)</f>
        <v>16.350000000000001</v>
      </c>
      <c r="R807" s="6">
        <f>ROUND(AVERAGE(Marks!P807,Marks!AH807,Marks!AZ807,Marks!BR807),2)</f>
        <v>10.95</v>
      </c>
      <c r="S807" s="6">
        <f>ROUND(AVERAGE(Marks!Q807,Marks!AI807,Marks!BA807,Marks!BS807),2)</f>
        <v>10.39</v>
      </c>
      <c r="T807" s="6">
        <f>ROUND(AVERAGE(Marks!R807,Marks!AJ807,Marks!BB807,Marks!BT807),2)</f>
        <v>12.91</v>
      </c>
      <c r="U807" s="6">
        <f>ROUND(AVERAGE(Marks!S807,Marks!AK807,Marks!BC807,Marks!BU807),2)</f>
        <v>12.77</v>
      </c>
      <c r="V807" s="6">
        <f>ROUND(AVERAGE(Marks!T807,Marks!AL807,Marks!BD807,Marks!BV807),2)</f>
        <v>12.51</v>
      </c>
      <c r="W807" s="6">
        <f>ROUND(AVERAGE(Marks!U807,Marks!AM807,Marks!BE807,Marks!BW807),2)</f>
        <v>6.72</v>
      </c>
      <c r="X807" s="6">
        <f>ROUND(AVERAGE(Marks!V807,Marks!AN807,Marks!BF807,Marks!BX807),2)</f>
        <v>6.73</v>
      </c>
      <c r="Y807" s="6" t="str">
        <f t="shared" si="48"/>
        <v>Religion</v>
      </c>
      <c r="Z807" s="6">
        <f t="shared" si="49"/>
        <v>16.350000000000001</v>
      </c>
      <c r="AA807" s="6" t="str">
        <f t="shared" si="50"/>
        <v>Arte</v>
      </c>
      <c r="AB807" s="6">
        <f t="shared" si="51"/>
        <v>6.18</v>
      </c>
    </row>
    <row r="808" spans="1:28" x14ac:dyDescent="0.25">
      <c r="A808" s="6" t="str">
        <f>Marks!D808</f>
        <v>Clerc</v>
      </c>
      <c r="B808" s="6">
        <f>ROUND(AVERAGE(Marks!E808:BX808),2)</f>
        <v>9.66</v>
      </c>
      <c r="C808" s="6">
        <f>ROUND(AVERAGE(Marks!E808:U808),2)</f>
        <v>8.56</v>
      </c>
      <c r="D808" s="6">
        <f>ROUND(AVERAGE(Marks!W808:AN808),2)</f>
        <v>9.6</v>
      </c>
      <c r="E808" s="6">
        <f>ROUND(AVERAGE(Marks!AO808:BF808),2)</f>
        <v>10.53</v>
      </c>
      <c r="F808" s="6">
        <f>ROUND(AVERAGE(Marks!BG808:BX808),2)</f>
        <v>10.210000000000001</v>
      </c>
      <c r="G808" s="6">
        <f>ROUND(AVERAGE(Marks!E808,Marks!W808,Marks!AO808,Marks!BG808),2)</f>
        <v>10.19</v>
      </c>
      <c r="H808" s="6">
        <f>ROUND(AVERAGE(Marks!F808,Marks!X808,Marks!AP808,Marks!BH808),2)</f>
        <v>10.16</v>
      </c>
      <c r="I808" s="6">
        <f>ROUND(AVERAGE(Marks!G808,Marks!Y808,Marks!AQ808,Marks!BI808),2)</f>
        <v>7.77</v>
      </c>
      <c r="J808" s="6">
        <f>ROUND(AVERAGE(Marks!H808,Marks!Z808,Marks!AR808,Marks!BJ808),2)</f>
        <v>9.6199999999999992</v>
      </c>
      <c r="K808" s="6">
        <f>ROUND(AVERAGE(Marks!I808,Marks!AA808,Marks!AS808,Marks!BK808),2)</f>
        <v>9.52</v>
      </c>
      <c r="L808" s="6">
        <f>ROUND(AVERAGE(Marks!J808,Marks!AB808,Marks!AT808,Marks!BL808),2)</f>
        <v>10.14</v>
      </c>
      <c r="M808" s="6">
        <f>ROUND(AVERAGE(Marks!K808,Marks!AC808,Marks!AU808,Marks!BM808),2)</f>
        <v>12.6</v>
      </c>
      <c r="N808" s="6">
        <f>ROUND(AVERAGE(Marks!L808,Marks!AD808,Marks!AV808,Marks!BN808),2)</f>
        <v>9.2100000000000009</v>
      </c>
      <c r="O808" s="6">
        <f>ROUND(AVERAGE(Marks!M808,Marks!AE808,Marks!AW808,Marks!BO808),2)</f>
        <v>11.01</v>
      </c>
      <c r="P808" s="6">
        <f>ROUND(AVERAGE(Marks!N808,Marks!AF808,Marks!AX808,Marks!BP808),2)</f>
        <v>5.3</v>
      </c>
      <c r="Q808" s="6">
        <f>ROUND(AVERAGE(Marks!O808,Marks!AG808,Marks!AY808,Marks!BQ808),2)</f>
        <v>7.39</v>
      </c>
      <c r="R808" s="6">
        <f>ROUND(AVERAGE(Marks!P808,Marks!AH808,Marks!AZ808,Marks!BR808),2)</f>
        <v>13.65</v>
      </c>
      <c r="S808" s="6">
        <f>ROUND(AVERAGE(Marks!Q808,Marks!AI808,Marks!BA808,Marks!BS808),2)</f>
        <v>10.76</v>
      </c>
      <c r="T808" s="6">
        <f>ROUND(AVERAGE(Marks!R808,Marks!AJ808,Marks!BB808,Marks!BT808),2)</f>
        <v>10.78</v>
      </c>
      <c r="U808" s="6">
        <f>ROUND(AVERAGE(Marks!S808,Marks!AK808,Marks!BC808,Marks!BU808),2)</f>
        <v>10.84</v>
      </c>
      <c r="V808" s="6">
        <f>ROUND(AVERAGE(Marks!T808,Marks!AL808,Marks!BD808,Marks!BV808),2)</f>
        <v>7.88</v>
      </c>
      <c r="W808" s="6">
        <f>ROUND(AVERAGE(Marks!U808,Marks!AM808,Marks!BE808,Marks!BW808),2)</f>
        <v>10</v>
      </c>
      <c r="X808" s="6">
        <f>ROUND(AVERAGE(Marks!V808,Marks!AN808,Marks!BF808,Marks!BX808),2)</f>
        <v>7.06</v>
      </c>
      <c r="Y808" s="6" t="str">
        <f t="shared" si="48"/>
        <v>Quimica</v>
      </c>
      <c r="Z808" s="6">
        <f t="shared" si="49"/>
        <v>13.65</v>
      </c>
      <c r="AA808" s="6" t="str">
        <f t="shared" si="50"/>
        <v>EdFisica</v>
      </c>
      <c r="AB808" s="6">
        <f t="shared" si="51"/>
        <v>5.3</v>
      </c>
    </row>
    <row r="809" spans="1:28" x14ac:dyDescent="0.25">
      <c r="A809" s="6" t="str">
        <f>Marks!D809</f>
        <v>Blann</v>
      </c>
      <c r="B809" s="6">
        <f>ROUND(AVERAGE(Marks!E809:BX809),2)</f>
        <v>10.45</v>
      </c>
      <c r="C809" s="6">
        <f>ROUND(AVERAGE(Marks!E809:U809),2)</f>
        <v>11.62</v>
      </c>
      <c r="D809" s="6">
        <f>ROUND(AVERAGE(Marks!W809:AN809),2)</f>
        <v>9.92</v>
      </c>
      <c r="E809" s="6">
        <f>ROUND(AVERAGE(Marks!AO809:BF809),2)</f>
        <v>10.29</v>
      </c>
      <c r="F809" s="6">
        <f>ROUND(AVERAGE(Marks!BG809:BX809),2)</f>
        <v>10.210000000000001</v>
      </c>
      <c r="G809" s="6">
        <f>ROUND(AVERAGE(Marks!E809,Marks!W809,Marks!AO809,Marks!BG809),2)</f>
        <v>8.85</v>
      </c>
      <c r="H809" s="6">
        <f>ROUND(AVERAGE(Marks!F809,Marks!X809,Marks!AP809,Marks!BH809),2)</f>
        <v>16.36</v>
      </c>
      <c r="I809" s="6">
        <f>ROUND(AVERAGE(Marks!G809,Marks!Y809,Marks!AQ809,Marks!BI809),2)</f>
        <v>13.2</v>
      </c>
      <c r="J809" s="6">
        <f>ROUND(AVERAGE(Marks!H809,Marks!Z809,Marks!AR809,Marks!BJ809),2)</f>
        <v>10.46</v>
      </c>
      <c r="K809" s="6">
        <f>ROUND(AVERAGE(Marks!I809,Marks!AA809,Marks!AS809,Marks!BK809),2)</f>
        <v>9.59</v>
      </c>
      <c r="L809" s="6">
        <f>ROUND(AVERAGE(Marks!J809,Marks!AB809,Marks!AT809,Marks!BL809),2)</f>
        <v>16.73</v>
      </c>
      <c r="M809" s="6">
        <f>ROUND(AVERAGE(Marks!K809,Marks!AC809,Marks!AU809,Marks!BM809),2)</f>
        <v>16.760000000000002</v>
      </c>
      <c r="N809" s="6">
        <f>ROUND(AVERAGE(Marks!L809,Marks!AD809,Marks!AV809,Marks!BN809),2)</f>
        <v>13.49</v>
      </c>
      <c r="O809" s="6">
        <f>ROUND(AVERAGE(Marks!M809,Marks!AE809,Marks!AW809,Marks!BO809),2)</f>
        <v>7.37</v>
      </c>
      <c r="P809" s="6">
        <f>ROUND(AVERAGE(Marks!N809,Marks!AF809,Marks!AX809,Marks!BP809),2)</f>
        <v>6.78</v>
      </c>
      <c r="Q809" s="6">
        <f>ROUND(AVERAGE(Marks!O809,Marks!AG809,Marks!AY809,Marks!BQ809),2)</f>
        <v>8.82</v>
      </c>
      <c r="R809" s="6">
        <f>ROUND(AVERAGE(Marks!P809,Marks!AH809,Marks!AZ809,Marks!BR809),2)</f>
        <v>9.9</v>
      </c>
      <c r="S809" s="6">
        <f>ROUND(AVERAGE(Marks!Q809,Marks!AI809,Marks!BA809,Marks!BS809),2)</f>
        <v>7.96</v>
      </c>
      <c r="T809" s="6">
        <f>ROUND(AVERAGE(Marks!R809,Marks!AJ809,Marks!BB809,Marks!BT809),2)</f>
        <v>6.76</v>
      </c>
      <c r="U809" s="6">
        <f>ROUND(AVERAGE(Marks!S809,Marks!AK809,Marks!BC809,Marks!BU809),2)</f>
        <v>7.06</v>
      </c>
      <c r="V809" s="6">
        <f>ROUND(AVERAGE(Marks!T809,Marks!AL809,Marks!BD809,Marks!BV809),2)</f>
        <v>9.27</v>
      </c>
      <c r="W809" s="6">
        <f>ROUND(AVERAGE(Marks!U809,Marks!AM809,Marks!BE809,Marks!BW809),2)</f>
        <v>9.1199999999999992</v>
      </c>
      <c r="X809" s="6">
        <f>ROUND(AVERAGE(Marks!V809,Marks!AN809,Marks!BF809,Marks!BX809),2)</f>
        <v>9.56</v>
      </c>
      <c r="Y809" s="6" t="str">
        <f t="shared" si="48"/>
        <v>RV</v>
      </c>
      <c r="Z809" s="6">
        <f t="shared" si="49"/>
        <v>16.760000000000002</v>
      </c>
      <c r="AA809" s="6" t="str">
        <f t="shared" si="50"/>
        <v>Biologia</v>
      </c>
      <c r="AB809" s="6">
        <f t="shared" si="51"/>
        <v>6.76</v>
      </c>
    </row>
    <row r="810" spans="1:28" x14ac:dyDescent="0.25">
      <c r="A810" s="6" t="str">
        <f>Marks!D810</f>
        <v>Bwye</v>
      </c>
      <c r="B810" s="6">
        <f>ROUND(AVERAGE(Marks!E810:BX810),2)</f>
        <v>9.49</v>
      </c>
      <c r="C810" s="6">
        <f>ROUND(AVERAGE(Marks!E810:U810),2)</f>
        <v>9.67</v>
      </c>
      <c r="D810" s="6">
        <f>ROUND(AVERAGE(Marks!W810:AN810),2)</f>
        <v>10.52</v>
      </c>
      <c r="E810" s="6">
        <f>ROUND(AVERAGE(Marks!AO810:BF810),2)</f>
        <v>8.84</v>
      </c>
      <c r="F810" s="6">
        <f>ROUND(AVERAGE(Marks!BG810:BX810),2)</f>
        <v>8.8000000000000007</v>
      </c>
      <c r="G810" s="6">
        <f>ROUND(AVERAGE(Marks!E810,Marks!W810,Marks!AO810,Marks!BG810),2)</f>
        <v>7.29</v>
      </c>
      <c r="H810" s="6">
        <f>ROUND(AVERAGE(Marks!F810,Marks!X810,Marks!AP810,Marks!BH810),2)</f>
        <v>5.89</v>
      </c>
      <c r="I810" s="6">
        <f>ROUND(AVERAGE(Marks!G810,Marks!Y810,Marks!AQ810,Marks!BI810),2)</f>
        <v>6.87</v>
      </c>
      <c r="J810" s="6">
        <f>ROUND(AVERAGE(Marks!H810,Marks!Z810,Marks!AR810,Marks!BJ810),2)</f>
        <v>7.54</v>
      </c>
      <c r="K810" s="6">
        <f>ROUND(AVERAGE(Marks!I810,Marks!AA810,Marks!AS810,Marks!BK810),2)</f>
        <v>7.41</v>
      </c>
      <c r="L810" s="6">
        <f>ROUND(AVERAGE(Marks!J810,Marks!AB810,Marks!AT810,Marks!BL810),2)</f>
        <v>6.27</v>
      </c>
      <c r="M810" s="6">
        <f>ROUND(AVERAGE(Marks!K810,Marks!AC810,Marks!AU810,Marks!BM810),2)</f>
        <v>12.03</v>
      </c>
      <c r="N810" s="6">
        <f>ROUND(AVERAGE(Marks!L810,Marks!AD810,Marks!AV810,Marks!BN810),2)</f>
        <v>7.52</v>
      </c>
      <c r="O810" s="6">
        <f>ROUND(AVERAGE(Marks!M810,Marks!AE810,Marks!AW810,Marks!BO810),2)</f>
        <v>10.45</v>
      </c>
      <c r="P810" s="6">
        <f>ROUND(AVERAGE(Marks!N810,Marks!AF810,Marks!AX810,Marks!BP810),2)</f>
        <v>10.86</v>
      </c>
      <c r="Q810" s="6">
        <f>ROUND(AVERAGE(Marks!O810,Marks!AG810,Marks!AY810,Marks!BQ810),2)</f>
        <v>7.65</v>
      </c>
      <c r="R810" s="6">
        <f>ROUND(AVERAGE(Marks!P810,Marks!AH810,Marks!AZ810,Marks!BR810),2)</f>
        <v>9.7899999999999991</v>
      </c>
      <c r="S810" s="6">
        <f>ROUND(AVERAGE(Marks!Q810,Marks!AI810,Marks!BA810,Marks!BS810),2)</f>
        <v>14.65</v>
      </c>
      <c r="T810" s="6">
        <f>ROUND(AVERAGE(Marks!R810,Marks!AJ810,Marks!BB810,Marks!BT810),2)</f>
        <v>15.74</v>
      </c>
      <c r="U810" s="6">
        <f>ROUND(AVERAGE(Marks!S810,Marks!AK810,Marks!BC810,Marks!BU810),2)</f>
        <v>11.68</v>
      </c>
      <c r="V810" s="6">
        <f>ROUND(AVERAGE(Marks!T810,Marks!AL810,Marks!BD810,Marks!BV810),2)</f>
        <v>8.5399999999999991</v>
      </c>
      <c r="W810" s="6">
        <f>ROUND(AVERAGE(Marks!U810,Marks!AM810,Marks!BE810,Marks!BW810),2)</f>
        <v>14.41</v>
      </c>
      <c r="X810" s="6">
        <f>ROUND(AVERAGE(Marks!V810,Marks!AN810,Marks!BF810,Marks!BX810),2)</f>
        <v>6.31</v>
      </c>
      <c r="Y810" s="6" t="str">
        <f t="shared" si="48"/>
        <v>Biologia</v>
      </c>
      <c r="Z810" s="6">
        <f t="shared" si="49"/>
        <v>15.74</v>
      </c>
      <c r="AA810" s="6" t="str">
        <f t="shared" si="50"/>
        <v>Aritmetica</v>
      </c>
      <c r="AB810" s="6">
        <f t="shared" si="51"/>
        <v>5.89</v>
      </c>
    </row>
    <row r="811" spans="1:28" x14ac:dyDescent="0.25">
      <c r="A811" s="6" t="str">
        <f>Marks!D811</f>
        <v>Belasco</v>
      </c>
      <c r="B811" s="6">
        <f>ROUND(AVERAGE(Marks!E811:BX811),2)</f>
        <v>10.78</v>
      </c>
      <c r="C811" s="6">
        <f>ROUND(AVERAGE(Marks!E811:U811),2)</f>
        <v>11.35</v>
      </c>
      <c r="D811" s="6">
        <f>ROUND(AVERAGE(Marks!W811:AN811),2)</f>
        <v>11.28</v>
      </c>
      <c r="E811" s="6">
        <f>ROUND(AVERAGE(Marks!AO811:BF811),2)</f>
        <v>9.0500000000000007</v>
      </c>
      <c r="F811" s="6">
        <f>ROUND(AVERAGE(Marks!BG811:BX811),2)</f>
        <v>11.05</v>
      </c>
      <c r="G811" s="6">
        <f>ROUND(AVERAGE(Marks!E811,Marks!W811,Marks!AO811,Marks!BG811),2)</f>
        <v>11.15</v>
      </c>
      <c r="H811" s="6">
        <f>ROUND(AVERAGE(Marks!F811,Marks!X811,Marks!AP811,Marks!BH811),2)</f>
        <v>14.47</v>
      </c>
      <c r="I811" s="6">
        <f>ROUND(AVERAGE(Marks!G811,Marks!Y811,Marks!AQ811,Marks!BI811),2)</f>
        <v>11.05</v>
      </c>
      <c r="J811" s="6">
        <f>ROUND(AVERAGE(Marks!H811,Marks!Z811,Marks!AR811,Marks!BJ811),2)</f>
        <v>7.16</v>
      </c>
      <c r="K811" s="6">
        <f>ROUND(AVERAGE(Marks!I811,Marks!AA811,Marks!AS811,Marks!BK811),2)</f>
        <v>10.1</v>
      </c>
      <c r="L811" s="6">
        <f>ROUND(AVERAGE(Marks!J811,Marks!AB811,Marks!AT811,Marks!BL811),2)</f>
        <v>12.43</v>
      </c>
      <c r="M811" s="6">
        <f>ROUND(AVERAGE(Marks!K811,Marks!AC811,Marks!AU811,Marks!BM811),2)</f>
        <v>9.1</v>
      </c>
      <c r="N811" s="6">
        <f>ROUND(AVERAGE(Marks!L811,Marks!AD811,Marks!AV811,Marks!BN811),2)</f>
        <v>13.58</v>
      </c>
      <c r="O811" s="6">
        <f>ROUND(AVERAGE(Marks!M811,Marks!AE811,Marks!AW811,Marks!BO811),2)</f>
        <v>11.75</v>
      </c>
      <c r="P811" s="6">
        <f>ROUND(AVERAGE(Marks!N811,Marks!AF811,Marks!AX811,Marks!BP811),2)</f>
        <v>7.71</v>
      </c>
      <c r="Q811" s="6">
        <f>ROUND(AVERAGE(Marks!O811,Marks!AG811,Marks!AY811,Marks!BQ811),2)</f>
        <v>7.33</v>
      </c>
      <c r="R811" s="6">
        <f>ROUND(AVERAGE(Marks!P811,Marks!AH811,Marks!AZ811,Marks!BR811),2)</f>
        <v>12.14</v>
      </c>
      <c r="S811" s="6">
        <f>ROUND(AVERAGE(Marks!Q811,Marks!AI811,Marks!BA811,Marks!BS811),2)</f>
        <v>12.98</v>
      </c>
      <c r="T811" s="6">
        <f>ROUND(AVERAGE(Marks!R811,Marks!AJ811,Marks!BB811,Marks!BT811),2)</f>
        <v>14.04</v>
      </c>
      <c r="U811" s="6">
        <f>ROUND(AVERAGE(Marks!S811,Marks!AK811,Marks!BC811,Marks!BU811),2)</f>
        <v>6.26</v>
      </c>
      <c r="V811" s="6">
        <f>ROUND(AVERAGE(Marks!T811,Marks!AL811,Marks!BD811,Marks!BV811),2)</f>
        <v>10.199999999999999</v>
      </c>
      <c r="W811" s="6">
        <f>ROUND(AVERAGE(Marks!U811,Marks!AM811,Marks!BE811,Marks!BW811),2)</f>
        <v>9.61</v>
      </c>
      <c r="X811" s="6">
        <f>ROUND(AVERAGE(Marks!V811,Marks!AN811,Marks!BF811,Marks!BX811),2)</f>
        <v>12.95</v>
      </c>
      <c r="Y811" s="6" t="str">
        <f t="shared" si="48"/>
        <v>Aritmetica</v>
      </c>
      <c r="Z811" s="6">
        <f t="shared" si="49"/>
        <v>14.47</v>
      </c>
      <c r="AA811" s="6" t="str">
        <f t="shared" si="50"/>
        <v>Ingles</v>
      </c>
      <c r="AB811" s="6">
        <f t="shared" si="51"/>
        <v>6.26</v>
      </c>
    </row>
    <row r="812" spans="1:28" x14ac:dyDescent="0.25">
      <c r="A812" s="6" t="str">
        <f>Marks!D812</f>
        <v>St. Clair</v>
      </c>
      <c r="B812" s="6">
        <f>ROUND(AVERAGE(Marks!E812:BX812),2)</f>
        <v>9.94</v>
      </c>
      <c r="C812" s="6">
        <f>ROUND(AVERAGE(Marks!E812:U812),2)</f>
        <v>9.94</v>
      </c>
      <c r="D812" s="6">
        <f>ROUND(AVERAGE(Marks!W812:AN812),2)</f>
        <v>9.9700000000000006</v>
      </c>
      <c r="E812" s="6">
        <f>ROUND(AVERAGE(Marks!AO812:BF812),2)</f>
        <v>9.39</v>
      </c>
      <c r="F812" s="6">
        <f>ROUND(AVERAGE(Marks!BG812:BX812),2)</f>
        <v>10.64</v>
      </c>
      <c r="G812" s="6">
        <f>ROUND(AVERAGE(Marks!E812,Marks!W812,Marks!AO812,Marks!BG812),2)</f>
        <v>10.119999999999999</v>
      </c>
      <c r="H812" s="6">
        <f>ROUND(AVERAGE(Marks!F812,Marks!X812,Marks!AP812,Marks!BH812),2)</f>
        <v>7.45</v>
      </c>
      <c r="I812" s="6">
        <f>ROUND(AVERAGE(Marks!G812,Marks!Y812,Marks!AQ812,Marks!BI812),2)</f>
        <v>7.29</v>
      </c>
      <c r="J812" s="6">
        <f>ROUND(AVERAGE(Marks!H812,Marks!Z812,Marks!AR812,Marks!BJ812),2)</f>
        <v>14.33</v>
      </c>
      <c r="K812" s="6">
        <f>ROUND(AVERAGE(Marks!I812,Marks!AA812,Marks!AS812,Marks!BK812),2)</f>
        <v>10.46</v>
      </c>
      <c r="L812" s="6">
        <f>ROUND(AVERAGE(Marks!J812,Marks!AB812,Marks!AT812,Marks!BL812),2)</f>
        <v>10.78</v>
      </c>
      <c r="M812" s="6">
        <f>ROUND(AVERAGE(Marks!K812,Marks!AC812,Marks!AU812,Marks!BM812),2)</f>
        <v>11.35</v>
      </c>
      <c r="N812" s="6">
        <f>ROUND(AVERAGE(Marks!L812,Marks!AD812,Marks!AV812,Marks!BN812),2)</f>
        <v>10.76</v>
      </c>
      <c r="O812" s="6">
        <f>ROUND(AVERAGE(Marks!M812,Marks!AE812,Marks!AW812,Marks!BO812),2)</f>
        <v>10.43</v>
      </c>
      <c r="P812" s="6">
        <f>ROUND(AVERAGE(Marks!N812,Marks!AF812,Marks!AX812,Marks!BP812),2)</f>
        <v>9.76</v>
      </c>
      <c r="Q812" s="6">
        <f>ROUND(AVERAGE(Marks!O812,Marks!AG812,Marks!AY812,Marks!BQ812),2)</f>
        <v>12.23</v>
      </c>
      <c r="R812" s="6">
        <f>ROUND(AVERAGE(Marks!P812,Marks!AH812,Marks!AZ812,Marks!BR812),2)</f>
        <v>12.99</v>
      </c>
      <c r="S812" s="6">
        <f>ROUND(AVERAGE(Marks!Q812,Marks!AI812,Marks!BA812,Marks!BS812),2)</f>
        <v>7.07</v>
      </c>
      <c r="T812" s="6">
        <f>ROUND(AVERAGE(Marks!R812,Marks!AJ812,Marks!BB812,Marks!BT812),2)</f>
        <v>13.14</v>
      </c>
      <c r="U812" s="6">
        <f>ROUND(AVERAGE(Marks!S812,Marks!AK812,Marks!BC812,Marks!BU812),2)</f>
        <v>9.76</v>
      </c>
      <c r="V812" s="6">
        <f>ROUND(AVERAGE(Marks!T812,Marks!AL812,Marks!BD812,Marks!BV812),2)</f>
        <v>7.03</v>
      </c>
      <c r="W812" s="6">
        <f>ROUND(AVERAGE(Marks!U812,Marks!AM812,Marks!BE812,Marks!BW812),2)</f>
        <v>5.7</v>
      </c>
      <c r="X812" s="6">
        <f>ROUND(AVERAGE(Marks!V812,Marks!AN812,Marks!BF812,Marks!BX812),2)</f>
        <v>8.2899999999999991</v>
      </c>
      <c r="Y812" s="6" t="str">
        <f t="shared" si="48"/>
        <v>Trigonometria</v>
      </c>
      <c r="Z812" s="6">
        <f t="shared" si="49"/>
        <v>14.33</v>
      </c>
      <c r="AA812" s="6" t="str">
        <f t="shared" si="50"/>
        <v>CT1</v>
      </c>
      <c r="AB812" s="6">
        <f t="shared" si="51"/>
        <v>5.7</v>
      </c>
    </row>
    <row r="813" spans="1:28" x14ac:dyDescent="0.25">
      <c r="A813" s="6" t="str">
        <f>Marks!D813</f>
        <v>Weddeburn</v>
      </c>
      <c r="B813" s="6">
        <f>ROUND(AVERAGE(Marks!E813:BX813),2)</f>
        <v>10.59</v>
      </c>
      <c r="C813" s="6">
        <f>ROUND(AVERAGE(Marks!E813:U813),2)</f>
        <v>9.2100000000000009</v>
      </c>
      <c r="D813" s="6">
        <f>ROUND(AVERAGE(Marks!W813:AN813),2)</f>
        <v>9.07</v>
      </c>
      <c r="E813" s="6">
        <f>ROUND(AVERAGE(Marks!AO813:BF813),2)</f>
        <v>12.69</v>
      </c>
      <c r="F813" s="6">
        <f>ROUND(AVERAGE(Marks!BG813:BX813),2)</f>
        <v>11.17</v>
      </c>
      <c r="G813" s="6">
        <f>ROUND(AVERAGE(Marks!E813,Marks!W813,Marks!AO813,Marks!BG813),2)</f>
        <v>5.85</v>
      </c>
      <c r="H813" s="6">
        <f>ROUND(AVERAGE(Marks!F813,Marks!X813,Marks!AP813,Marks!BH813),2)</f>
        <v>13.21</v>
      </c>
      <c r="I813" s="6">
        <f>ROUND(AVERAGE(Marks!G813,Marks!Y813,Marks!AQ813,Marks!BI813),2)</f>
        <v>9.5299999999999994</v>
      </c>
      <c r="J813" s="6">
        <f>ROUND(AVERAGE(Marks!H813,Marks!Z813,Marks!AR813,Marks!BJ813),2)</f>
        <v>10.63</v>
      </c>
      <c r="K813" s="6">
        <f>ROUND(AVERAGE(Marks!I813,Marks!AA813,Marks!AS813,Marks!BK813),2)</f>
        <v>15.11</v>
      </c>
      <c r="L813" s="6">
        <f>ROUND(AVERAGE(Marks!J813,Marks!AB813,Marks!AT813,Marks!BL813),2)</f>
        <v>11.53</v>
      </c>
      <c r="M813" s="6">
        <f>ROUND(AVERAGE(Marks!K813,Marks!AC813,Marks!AU813,Marks!BM813),2)</f>
        <v>10.9</v>
      </c>
      <c r="N813" s="6">
        <f>ROUND(AVERAGE(Marks!L813,Marks!AD813,Marks!AV813,Marks!BN813),2)</f>
        <v>11.98</v>
      </c>
      <c r="O813" s="6">
        <f>ROUND(AVERAGE(Marks!M813,Marks!AE813,Marks!AW813,Marks!BO813),2)</f>
        <v>16.25</v>
      </c>
      <c r="P813" s="6">
        <f>ROUND(AVERAGE(Marks!N813,Marks!AF813,Marks!AX813,Marks!BP813),2)</f>
        <v>13.33</v>
      </c>
      <c r="Q813" s="6">
        <f>ROUND(AVERAGE(Marks!O813,Marks!AG813,Marks!AY813,Marks!BQ813),2)</f>
        <v>9.14</v>
      </c>
      <c r="R813" s="6">
        <f>ROUND(AVERAGE(Marks!P813,Marks!AH813,Marks!AZ813,Marks!BR813),2)</f>
        <v>8.99</v>
      </c>
      <c r="S813" s="6">
        <f>ROUND(AVERAGE(Marks!Q813,Marks!AI813,Marks!BA813,Marks!BS813),2)</f>
        <v>7.44</v>
      </c>
      <c r="T813" s="6">
        <f>ROUND(AVERAGE(Marks!R813,Marks!AJ813,Marks!BB813,Marks!BT813),2)</f>
        <v>9.3699999999999992</v>
      </c>
      <c r="U813" s="6">
        <f>ROUND(AVERAGE(Marks!S813,Marks!AK813,Marks!BC813,Marks!BU813),2)</f>
        <v>11.42</v>
      </c>
      <c r="V813" s="6">
        <f>ROUND(AVERAGE(Marks!T813,Marks!AL813,Marks!BD813,Marks!BV813),2)</f>
        <v>9.93</v>
      </c>
      <c r="W813" s="6">
        <f>ROUND(AVERAGE(Marks!U813,Marks!AM813,Marks!BE813,Marks!BW813),2)</f>
        <v>5.19</v>
      </c>
      <c r="X813" s="6">
        <f>ROUND(AVERAGE(Marks!V813,Marks!AN813,Marks!BF813,Marks!BX813),2)</f>
        <v>10.93</v>
      </c>
      <c r="Y813" s="6" t="str">
        <f t="shared" si="48"/>
        <v>CCSS</v>
      </c>
      <c r="Z813" s="6">
        <f t="shared" si="49"/>
        <v>16.25</v>
      </c>
      <c r="AA813" s="6" t="str">
        <f t="shared" si="50"/>
        <v>CT1</v>
      </c>
      <c r="AB813" s="6">
        <f t="shared" si="51"/>
        <v>5.19</v>
      </c>
    </row>
    <row r="814" spans="1:28" x14ac:dyDescent="0.25">
      <c r="A814" s="6" t="str">
        <f>Marks!D814</f>
        <v>Waleworke</v>
      </c>
      <c r="B814" s="6">
        <f>ROUND(AVERAGE(Marks!E814:BX814),2)</f>
        <v>10.210000000000001</v>
      </c>
      <c r="C814" s="6">
        <f>ROUND(AVERAGE(Marks!E814:U814),2)</f>
        <v>10.61</v>
      </c>
      <c r="D814" s="6">
        <f>ROUND(AVERAGE(Marks!W814:AN814),2)</f>
        <v>10.39</v>
      </c>
      <c r="E814" s="6">
        <f>ROUND(AVERAGE(Marks!AO814:BF814),2)</f>
        <v>8.56</v>
      </c>
      <c r="F814" s="6">
        <f>ROUND(AVERAGE(Marks!BG814:BX814),2)</f>
        <v>11.41</v>
      </c>
      <c r="G814" s="6">
        <f>ROUND(AVERAGE(Marks!E814,Marks!W814,Marks!AO814,Marks!BG814),2)</f>
        <v>15.82</v>
      </c>
      <c r="H814" s="6">
        <f>ROUND(AVERAGE(Marks!F814,Marks!X814,Marks!AP814,Marks!BH814),2)</f>
        <v>8.1</v>
      </c>
      <c r="I814" s="6">
        <f>ROUND(AVERAGE(Marks!G814,Marks!Y814,Marks!AQ814,Marks!BI814),2)</f>
        <v>8.5500000000000007</v>
      </c>
      <c r="J814" s="6">
        <f>ROUND(AVERAGE(Marks!H814,Marks!Z814,Marks!AR814,Marks!BJ814),2)</f>
        <v>7.57</v>
      </c>
      <c r="K814" s="6">
        <f>ROUND(AVERAGE(Marks!I814,Marks!AA814,Marks!AS814,Marks!BK814),2)</f>
        <v>11.37</v>
      </c>
      <c r="L814" s="6">
        <f>ROUND(AVERAGE(Marks!J814,Marks!AB814,Marks!AT814,Marks!BL814),2)</f>
        <v>10.01</v>
      </c>
      <c r="M814" s="6">
        <f>ROUND(AVERAGE(Marks!K814,Marks!AC814,Marks!AU814,Marks!BM814),2)</f>
        <v>5.71</v>
      </c>
      <c r="N814" s="6">
        <f>ROUND(AVERAGE(Marks!L814,Marks!AD814,Marks!AV814,Marks!BN814),2)</f>
        <v>5.4</v>
      </c>
      <c r="O814" s="6">
        <f>ROUND(AVERAGE(Marks!M814,Marks!AE814,Marks!AW814,Marks!BO814),2)</f>
        <v>15.68</v>
      </c>
      <c r="P814" s="6">
        <f>ROUND(AVERAGE(Marks!N814,Marks!AF814,Marks!AX814,Marks!BP814),2)</f>
        <v>7.27</v>
      </c>
      <c r="Q814" s="6">
        <f>ROUND(AVERAGE(Marks!O814,Marks!AG814,Marks!AY814,Marks!BQ814),2)</f>
        <v>16.07</v>
      </c>
      <c r="R814" s="6">
        <f>ROUND(AVERAGE(Marks!P814,Marks!AH814,Marks!AZ814,Marks!BR814),2)</f>
        <v>9.5299999999999994</v>
      </c>
      <c r="S814" s="6">
        <f>ROUND(AVERAGE(Marks!Q814,Marks!AI814,Marks!BA814,Marks!BS814),2)</f>
        <v>9.65</v>
      </c>
      <c r="T814" s="6">
        <f>ROUND(AVERAGE(Marks!R814,Marks!AJ814,Marks!BB814,Marks!BT814),2)</f>
        <v>10.96</v>
      </c>
      <c r="U814" s="6">
        <f>ROUND(AVERAGE(Marks!S814,Marks!AK814,Marks!BC814,Marks!BU814),2)</f>
        <v>13.24</v>
      </c>
      <c r="V814" s="6">
        <f>ROUND(AVERAGE(Marks!T814,Marks!AL814,Marks!BD814,Marks!BV814),2)</f>
        <v>9.43</v>
      </c>
      <c r="W814" s="6">
        <f>ROUND(AVERAGE(Marks!U814,Marks!AM814,Marks!BE814,Marks!BW814),2)</f>
        <v>10.96</v>
      </c>
      <c r="X814" s="6">
        <f>ROUND(AVERAGE(Marks!V814,Marks!AN814,Marks!BF814,Marks!BX814),2)</f>
        <v>8.4700000000000006</v>
      </c>
      <c r="Y814" s="6" t="str">
        <f t="shared" si="48"/>
        <v>Religion</v>
      </c>
      <c r="Z814" s="6">
        <f t="shared" si="49"/>
        <v>16.07</v>
      </c>
      <c r="AA814" s="6" t="str">
        <f t="shared" si="50"/>
        <v>Arte</v>
      </c>
      <c r="AB814" s="6">
        <f t="shared" si="51"/>
        <v>5.4</v>
      </c>
    </row>
    <row r="815" spans="1:28" x14ac:dyDescent="0.25">
      <c r="A815" s="6" t="str">
        <f>Marks!D815</f>
        <v>Moscone</v>
      </c>
      <c r="B815" s="6">
        <f>ROUND(AVERAGE(Marks!E815:BX815),2)</f>
        <v>9.9600000000000009</v>
      </c>
      <c r="C815" s="6">
        <f>ROUND(AVERAGE(Marks!E815:U815),2)</f>
        <v>10.33</v>
      </c>
      <c r="D815" s="6">
        <f>ROUND(AVERAGE(Marks!W815:AN815),2)</f>
        <v>10.34</v>
      </c>
      <c r="E815" s="6">
        <f>ROUND(AVERAGE(Marks!AO815:BF815),2)</f>
        <v>10.039999999999999</v>
      </c>
      <c r="F815" s="6">
        <f>ROUND(AVERAGE(Marks!BG815:BX815),2)</f>
        <v>9.3000000000000007</v>
      </c>
      <c r="G815" s="6">
        <f>ROUND(AVERAGE(Marks!E815,Marks!W815,Marks!AO815,Marks!BG815),2)</f>
        <v>13.91</v>
      </c>
      <c r="H815" s="6">
        <f>ROUND(AVERAGE(Marks!F815,Marks!X815,Marks!AP815,Marks!BH815),2)</f>
        <v>8.2899999999999991</v>
      </c>
      <c r="I815" s="6">
        <f>ROUND(AVERAGE(Marks!G815,Marks!Y815,Marks!AQ815,Marks!BI815),2)</f>
        <v>13.38</v>
      </c>
      <c r="J815" s="6">
        <f>ROUND(AVERAGE(Marks!H815,Marks!Z815,Marks!AR815,Marks!BJ815),2)</f>
        <v>11.66</v>
      </c>
      <c r="K815" s="6">
        <f>ROUND(AVERAGE(Marks!I815,Marks!AA815,Marks!AS815,Marks!BK815),2)</f>
        <v>8.5299999999999994</v>
      </c>
      <c r="L815" s="6">
        <f>ROUND(AVERAGE(Marks!J815,Marks!AB815,Marks!AT815,Marks!BL815),2)</f>
        <v>7</v>
      </c>
      <c r="M815" s="6">
        <f>ROUND(AVERAGE(Marks!K815,Marks!AC815,Marks!AU815,Marks!BM815),2)</f>
        <v>7.69</v>
      </c>
      <c r="N815" s="6">
        <f>ROUND(AVERAGE(Marks!L815,Marks!AD815,Marks!AV815,Marks!BN815),2)</f>
        <v>8.66</v>
      </c>
      <c r="O815" s="6">
        <f>ROUND(AVERAGE(Marks!M815,Marks!AE815,Marks!AW815,Marks!BO815),2)</f>
        <v>8.67</v>
      </c>
      <c r="P815" s="6">
        <f>ROUND(AVERAGE(Marks!N815,Marks!AF815,Marks!AX815,Marks!BP815),2)</f>
        <v>10.89</v>
      </c>
      <c r="Q815" s="6">
        <f>ROUND(AVERAGE(Marks!O815,Marks!AG815,Marks!AY815,Marks!BQ815),2)</f>
        <v>14.08</v>
      </c>
      <c r="R815" s="6">
        <f>ROUND(AVERAGE(Marks!P815,Marks!AH815,Marks!AZ815,Marks!BR815),2)</f>
        <v>7.02</v>
      </c>
      <c r="S815" s="6">
        <f>ROUND(AVERAGE(Marks!Q815,Marks!AI815,Marks!BA815,Marks!BS815),2)</f>
        <v>10.08</v>
      </c>
      <c r="T815" s="6">
        <f>ROUND(AVERAGE(Marks!R815,Marks!AJ815,Marks!BB815,Marks!BT815),2)</f>
        <v>9.84</v>
      </c>
      <c r="U815" s="6">
        <f>ROUND(AVERAGE(Marks!S815,Marks!AK815,Marks!BC815,Marks!BU815),2)</f>
        <v>11.73</v>
      </c>
      <c r="V815" s="6">
        <f>ROUND(AVERAGE(Marks!T815,Marks!AL815,Marks!BD815,Marks!BV815),2)</f>
        <v>8.74</v>
      </c>
      <c r="W815" s="6">
        <f>ROUND(AVERAGE(Marks!U815,Marks!AM815,Marks!BE815,Marks!BW815),2)</f>
        <v>12.24</v>
      </c>
      <c r="X815" s="6">
        <f>ROUND(AVERAGE(Marks!V815,Marks!AN815,Marks!BF815,Marks!BX815),2)</f>
        <v>6.89</v>
      </c>
      <c r="Y815" s="6" t="str">
        <f t="shared" si="48"/>
        <v>Religion</v>
      </c>
      <c r="Z815" s="6">
        <f t="shared" si="49"/>
        <v>14.08</v>
      </c>
      <c r="AA815" s="6" t="str">
        <f t="shared" si="50"/>
        <v>CT2</v>
      </c>
      <c r="AB815" s="6">
        <f t="shared" si="51"/>
        <v>6.89</v>
      </c>
    </row>
    <row r="816" spans="1:28" x14ac:dyDescent="0.25">
      <c r="A816" s="6" t="str">
        <f>Marks!D816</f>
        <v>Stonier</v>
      </c>
      <c r="B816" s="6">
        <f>ROUND(AVERAGE(Marks!E816:BX816),2)</f>
        <v>8.89</v>
      </c>
      <c r="C816" s="6">
        <f>ROUND(AVERAGE(Marks!E816:U816),2)</f>
        <v>9.5299999999999994</v>
      </c>
      <c r="D816" s="6">
        <f>ROUND(AVERAGE(Marks!W816:AN816),2)</f>
        <v>9.19</v>
      </c>
      <c r="E816" s="6">
        <f>ROUND(AVERAGE(Marks!AO816:BF816),2)</f>
        <v>7.42</v>
      </c>
      <c r="F816" s="6">
        <f>ROUND(AVERAGE(Marks!BG816:BX816),2)</f>
        <v>9.43</v>
      </c>
      <c r="G816" s="6">
        <f>ROUND(AVERAGE(Marks!E816,Marks!W816,Marks!AO816,Marks!BG816),2)</f>
        <v>11.97</v>
      </c>
      <c r="H816" s="6">
        <f>ROUND(AVERAGE(Marks!F816,Marks!X816,Marks!AP816,Marks!BH816),2)</f>
        <v>5.23</v>
      </c>
      <c r="I816" s="6">
        <f>ROUND(AVERAGE(Marks!G816,Marks!Y816,Marks!AQ816,Marks!BI816),2)</f>
        <v>11.1</v>
      </c>
      <c r="J816" s="6">
        <f>ROUND(AVERAGE(Marks!H816,Marks!Z816,Marks!AR816,Marks!BJ816),2)</f>
        <v>8.11</v>
      </c>
      <c r="K816" s="6">
        <f>ROUND(AVERAGE(Marks!I816,Marks!AA816,Marks!AS816,Marks!BK816),2)</f>
        <v>7.01</v>
      </c>
      <c r="L816" s="6">
        <f>ROUND(AVERAGE(Marks!J816,Marks!AB816,Marks!AT816,Marks!BL816),2)</f>
        <v>7.73</v>
      </c>
      <c r="M816" s="6">
        <f>ROUND(AVERAGE(Marks!K816,Marks!AC816,Marks!AU816,Marks!BM816),2)</f>
        <v>11.01</v>
      </c>
      <c r="N816" s="6">
        <f>ROUND(AVERAGE(Marks!L816,Marks!AD816,Marks!AV816,Marks!BN816),2)</f>
        <v>9.06</v>
      </c>
      <c r="O816" s="6">
        <f>ROUND(AVERAGE(Marks!M816,Marks!AE816,Marks!AW816,Marks!BO816),2)</f>
        <v>7.69</v>
      </c>
      <c r="P816" s="6">
        <f>ROUND(AVERAGE(Marks!N816,Marks!AF816,Marks!AX816,Marks!BP816),2)</f>
        <v>10.71</v>
      </c>
      <c r="Q816" s="6">
        <f>ROUND(AVERAGE(Marks!O816,Marks!AG816,Marks!AY816,Marks!BQ816),2)</f>
        <v>9.52</v>
      </c>
      <c r="R816" s="6">
        <f>ROUND(AVERAGE(Marks!P816,Marks!AH816,Marks!AZ816,Marks!BR816),2)</f>
        <v>8.7899999999999991</v>
      </c>
      <c r="S816" s="6">
        <f>ROUND(AVERAGE(Marks!Q816,Marks!AI816,Marks!BA816,Marks!BS816),2)</f>
        <v>7.41</v>
      </c>
      <c r="T816" s="6">
        <f>ROUND(AVERAGE(Marks!R816,Marks!AJ816,Marks!BB816,Marks!BT816),2)</f>
        <v>16.18</v>
      </c>
      <c r="U816" s="6">
        <f>ROUND(AVERAGE(Marks!S816,Marks!AK816,Marks!BC816,Marks!BU816),2)</f>
        <v>4.0599999999999996</v>
      </c>
      <c r="V816" s="6">
        <f>ROUND(AVERAGE(Marks!T816,Marks!AL816,Marks!BD816,Marks!BV816),2)</f>
        <v>6.18</v>
      </c>
      <c r="W816" s="6">
        <f>ROUND(AVERAGE(Marks!U816,Marks!AM816,Marks!BE816,Marks!BW816),2)</f>
        <v>14.43</v>
      </c>
      <c r="X816" s="6">
        <f>ROUND(AVERAGE(Marks!V816,Marks!AN816,Marks!BF816,Marks!BX816),2)</f>
        <v>3.88</v>
      </c>
      <c r="Y816" s="6" t="str">
        <f t="shared" si="48"/>
        <v>Biologia</v>
      </c>
      <c r="Z816" s="6">
        <f t="shared" si="49"/>
        <v>16.18</v>
      </c>
      <c r="AA816" s="6" t="str">
        <f t="shared" si="50"/>
        <v>CT2</v>
      </c>
      <c r="AB816" s="6">
        <f t="shared" si="51"/>
        <v>3.88</v>
      </c>
    </row>
    <row r="817" spans="1:28" x14ac:dyDescent="0.25">
      <c r="A817" s="6" t="str">
        <f>Marks!D817</f>
        <v>Reedy</v>
      </c>
      <c r="B817" s="6">
        <f>ROUND(AVERAGE(Marks!E817:BX817),2)</f>
        <v>9.59</v>
      </c>
      <c r="C817" s="6">
        <f>ROUND(AVERAGE(Marks!E817:U817),2)</f>
        <v>13.05</v>
      </c>
      <c r="D817" s="6">
        <f>ROUND(AVERAGE(Marks!W817:AN817),2)</f>
        <v>6.54</v>
      </c>
      <c r="E817" s="6">
        <f>ROUND(AVERAGE(Marks!AO817:BF817),2)</f>
        <v>9.1999999999999993</v>
      </c>
      <c r="F817" s="6">
        <f>ROUND(AVERAGE(Marks!BG817:BX817),2)</f>
        <v>10.28</v>
      </c>
      <c r="G817" s="6">
        <f>ROUND(AVERAGE(Marks!E817,Marks!W817,Marks!AO817,Marks!BG817),2)</f>
        <v>5.48</v>
      </c>
      <c r="H817" s="6">
        <f>ROUND(AVERAGE(Marks!F817,Marks!X817,Marks!AP817,Marks!BH817),2)</f>
        <v>8.31</v>
      </c>
      <c r="I817" s="6">
        <f>ROUND(AVERAGE(Marks!G817,Marks!Y817,Marks!AQ817,Marks!BI817),2)</f>
        <v>12.76</v>
      </c>
      <c r="J817" s="6">
        <f>ROUND(AVERAGE(Marks!H817,Marks!Z817,Marks!AR817,Marks!BJ817),2)</f>
        <v>9.9600000000000009</v>
      </c>
      <c r="K817" s="6">
        <f>ROUND(AVERAGE(Marks!I817,Marks!AA817,Marks!AS817,Marks!BK817),2)</f>
        <v>13.2</v>
      </c>
      <c r="L817" s="6">
        <f>ROUND(AVERAGE(Marks!J817,Marks!AB817,Marks!AT817,Marks!BL817),2)</f>
        <v>7.64</v>
      </c>
      <c r="M817" s="6">
        <f>ROUND(AVERAGE(Marks!K817,Marks!AC817,Marks!AU817,Marks!BM817),2)</f>
        <v>8.84</v>
      </c>
      <c r="N817" s="6">
        <f>ROUND(AVERAGE(Marks!L817,Marks!AD817,Marks!AV817,Marks!BN817),2)</f>
        <v>12.44</v>
      </c>
      <c r="O817" s="6">
        <f>ROUND(AVERAGE(Marks!M817,Marks!AE817,Marks!AW817,Marks!BO817),2)</f>
        <v>7.67</v>
      </c>
      <c r="P817" s="6">
        <f>ROUND(AVERAGE(Marks!N817,Marks!AF817,Marks!AX817,Marks!BP817),2)</f>
        <v>11.83</v>
      </c>
      <c r="Q817" s="6">
        <f>ROUND(AVERAGE(Marks!O817,Marks!AG817,Marks!AY817,Marks!BQ817),2)</f>
        <v>9.0299999999999994</v>
      </c>
      <c r="R817" s="6">
        <f>ROUND(AVERAGE(Marks!P817,Marks!AH817,Marks!AZ817,Marks!BR817),2)</f>
        <v>11.51</v>
      </c>
      <c r="S817" s="6">
        <f>ROUND(AVERAGE(Marks!Q817,Marks!AI817,Marks!BA817,Marks!BS817),2)</f>
        <v>9.0500000000000007</v>
      </c>
      <c r="T817" s="6">
        <f>ROUND(AVERAGE(Marks!R817,Marks!AJ817,Marks!BB817,Marks!BT817),2)</f>
        <v>9.08</v>
      </c>
      <c r="U817" s="6">
        <f>ROUND(AVERAGE(Marks!S817,Marks!AK817,Marks!BC817,Marks!BU817),2)</f>
        <v>8.43</v>
      </c>
      <c r="V817" s="6">
        <f>ROUND(AVERAGE(Marks!T817,Marks!AL817,Marks!BD817,Marks!BV817),2)</f>
        <v>7.07</v>
      </c>
      <c r="W817" s="6">
        <f>ROUND(AVERAGE(Marks!U817,Marks!AM817,Marks!BE817,Marks!BW817),2)</f>
        <v>12.57</v>
      </c>
      <c r="X817" s="6">
        <f>ROUND(AVERAGE(Marks!V817,Marks!AN817,Marks!BF817,Marks!BX817),2)</f>
        <v>7.74</v>
      </c>
      <c r="Y817" s="6" t="str">
        <f t="shared" si="48"/>
        <v>RM</v>
      </c>
      <c r="Z817" s="6">
        <f t="shared" si="49"/>
        <v>13.2</v>
      </c>
      <c r="AA817" s="6" t="str">
        <f t="shared" si="50"/>
        <v>Algebra</v>
      </c>
      <c r="AB817" s="6">
        <f t="shared" si="51"/>
        <v>5.48</v>
      </c>
    </row>
    <row r="818" spans="1:28" x14ac:dyDescent="0.25">
      <c r="A818" s="6" t="str">
        <f>Marks!D818</f>
        <v>Gornal</v>
      </c>
      <c r="B818" s="6">
        <f>ROUND(AVERAGE(Marks!E818:BX818),2)</f>
        <v>10.99</v>
      </c>
      <c r="C818" s="6">
        <f>ROUND(AVERAGE(Marks!E818:U818),2)</f>
        <v>12.15</v>
      </c>
      <c r="D818" s="6">
        <f>ROUND(AVERAGE(Marks!W818:AN818),2)</f>
        <v>10.45</v>
      </c>
      <c r="E818" s="6">
        <f>ROUND(AVERAGE(Marks!AO818:BF818),2)</f>
        <v>11.29</v>
      </c>
      <c r="F818" s="6">
        <f>ROUND(AVERAGE(Marks!BG818:BX818),2)</f>
        <v>10.16</v>
      </c>
      <c r="G818" s="6">
        <f>ROUND(AVERAGE(Marks!E818,Marks!W818,Marks!AO818,Marks!BG818),2)</f>
        <v>8.31</v>
      </c>
      <c r="H818" s="6">
        <f>ROUND(AVERAGE(Marks!F818,Marks!X818,Marks!AP818,Marks!BH818),2)</f>
        <v>11.15</v>
      </c>
      <c r="I818" s="6">
        <f>ROUND(AVERAGE(Marks!G818,Marks!Y818,Marks!AQ818,Marks!BI818),2)</f>
        <v>14.74</v>
      </c>
      <c r="J818" s="6">
        <f>ROUND(AVERAGE(Marks!H818,Marks!Z818,Marks!AR818,Marks!BJ818),2)</f>
        <v>8.2100000000000009</v>
      </c>
      <c r="K818" s="6">
        <f>ROUND(AVERAGE(Marks!I818,Marks!AA818,Marks!AS818,Marks!BK818),2)</f>
        <v>9.31</v>
      </c>
      <c r="L818" s="6">
        <f>ROUND(AVERAGE(Marks!J818,Marks!AB818,Marks!AT818,Marks!BL818),2)</f>
        <v>15.59</v>
      </c>
      <c r="M818" s="6">
        <f>ROUND(AVERAGE(Marks!K818,Marks!AC818,Marks!AU818,Marks!BM818),2)</f>
        <v>5.9</v>
      </c>
      <c r="N818" s="6">
        <f>ROUND(AVERAGE(Marks!L818,Marks!AD818,Marks!AV818,Marks!BN818),2)</f>
        <v>5.85</v>
      </c>
      <c r="O818" s="6">
        <f>ROUND(AVERAGE(Marks!M818,Marks!AE818,Marks!AW818,Marks!BO818),2)</f>
        <v>13.34</v>
      </c>
      <c r="P818" s="6">
        <f>ROUND(AVERAGE(Marks!N818,Marks!AF818,Marks!AX818,Marks!BP818),2)</f>
        <v>11.02</v>
      </c>
      <c r="Q818" s="6">
        <f>ROUND(AVERAGE(Marks!O818,Marks!AG818,Marks!AY818,Marks!BQ818),2)</f>
        <v>9.7200000000000006</v>
      </c>
      <c r="R818" s="6">
        <f>ROUND(AVERAGE(Marks!P818,Marks!AH818,Marks!AZ818,Marks!BR818),2)</f>
        <v>16.989999999999998</v>
      </c>
      <c r="S818" s="6">
        <f>ROUND(AVERAGE(Marks!Q818,Marks!AI818,Marks!BA818,Marks!BS818),2)</f>
        <v>12.62</v>
      </c>
      <c r="T818" s="6">
        <f>ROUND(AVERAGE(Marks!R818,Marks!AJ818,Marks!BB818,Marks!BT818),2)</f>
        <v>10.78</v>
      </c>
      <c r="U818" s="6">
        <f>ROUND(AVERAGE(Marks!S818,Marks!AK818,Marks!BC818,Marks!BU818),2)</f>
        <v>12.88</v>
      </c>
      <c r="V818" s="6">
        <f>ROUND(AVERAGE(Marks!T818,Marks!AL818,Marks!BD818,Marks!BV818),2)</f>
        <v>7.04</v>
      </c>
      <c r="W818" s="6">
        <f>ROUND(AVERAGE(Marks!U818,Marks!AM818,Marks!BE818,Marks!BW818),2)</f>
        <v>9.92</v>
      </c>
      <c r="X818" s="6">
        <f>ROUND(AVERAGE(Marks!V818,Marks!AN818,Marks!BF818,Marks!BX818),2)</f>
        <v>14.49</v>
      </c>
      <c r="Y818" s="6" t="str">
        <f t="shared" si="48"/>
        <v>Quimica</v>
      </c>
      <c r="Z818" s="6">
        <f t="shared" si="49"/>
        <v>16.989999999999998</v>
      </c>
      <c r="AA818" s="6" t="str">
        <f t="shared" si="50"/>
        <v>Arte</v>
      </c>
      <c r="AB818" s="6">
        <f t="shared" si="51"/>
        <v>5.85</v>
      </c>
    </row>
    <row r="819" spans="1:28" x14ac:dyDescent="0.25">
      <c r="A819" s="6" t="str">
        <f>Marks!D819</f>
        <v>Dengel</v>
      </c>
      <c r="B819" s="6">
        <f>ROUND(AVERAGE(Marks!E819:BX819),2)</f>
        <v>9.25</v>
      </c>
      <c r="C819" s="6">
        <f>ROUND(AVERAGE(Marks!E819:U819),2)</f>
        <v>8.83</v>
      </c>
      <c r="D819" s="6">
        <f>ROUND(AVERAGE(Marks!W819:AN819),2)</f>
        <v>9.84</v>
      </c>
      <c r="E819" s="6">
        <f>ROUND(AVERAGE(Marks!AO819:BF819),2)</f>
        <v>9.81</v>
      </c>
      <c r="F819" s="6">
        <f>ROUND(AVERAGE(Marks!BG819:BX819),2)</f>
        <v>8.67</v>
      </c>
      <c r="G819" s="6">
        <f>ROUND(AVERAGE(Marks!E819,Marks!W819,Marks!AO819,Marks!BG819),2)</f>
        <v>10.1</v>
      </c>
      <c r="H819" s="6">
        <f>ROUND(AVERAGE(Marks!F819,Marks!X819,Marks!AP819,Marks!BH819),2)</f>
        <v>8.91</v>
      </c>
      <c r="I819" s="6">
        <f>ROUND(AVERAGE(Marks!G819,Marks!Y819,Marks!AQ819,Marks!BI819),2)</f>
        <v>8.6199999999999992</v>
      </c>
      <c r="J819" s="6">
        <f>ROUND(AVERAGE(Marks!H819,Marks!Z819,Marks!AR819,Marks!BJ819),2)</f>
        <v>4.47</v>
      </c>
      <c r="K819" s="6">
        <f>ROUND(AVERAGE(Marks!I819,Marks!AA819,Marks!AS819,Marks!BK819),2)</f>
        <v>8.81</v>
      </c>
      <c r="L819" s="6">
        <f>ROUND(AVERAGE(Marks!J819,Marks!AB819,Marks!AT819,Marks!BL819),2)</f>
        <v>5.7</v>
      </c>
      <c r="M819" s="6">
        <f>ROUND(AVERAGE(Marks!K819,Marks!AC819,Marks!AU819,Marks!BM819),2)</f>
        <v>10.75</v>
      </c>
      <c r="N819" s="6">
        <f>ROUND(AVERAGE(Marks!L819,Marks!AD819,Marks!AV819,Marks!BN819),2)</f>
        <v>14.07</v>
      </c>
      <c r="O819" s="6">
        <f>ROUND(AVERAGE(Marks!M819,Marks!AE819,Marks!AW819,Marks!BO819),2)</f>
        <v>3.93</v>
      </c>
      <c r="P819" s="6">
        <f>ROUND(AVERAGE(Marks!N819,Marks!AF819,Marks!AX819,Marks!BP819),2)</f>
        <v>12.81</v>
      </c>
      <c r="Q819" s="6">
        <f>ROUND(AVERAGE(Marks!O819,Marks!AG819,Marks!AY819,Marks!BQ819),2)</f>
        <v>9.08</v>
      </c>
      <c r="R819" s="6">
        <f>ROUND(AVERAGE(Marks!P819,Marks!AH819,Marks!AZ819,Marks!BR819),2)</f>
        <v>8.91</v>
      </c>
      <c r="S819" s="6">
        <f>ROUND(AVERAGE(Marks!Q819,Marks!AI819,Marks!BA819,Marks!BS819),2)</f>
        <v>7.83</v>
      </c>
      <c r="T819" s="6">
        <f>ROUND(AVERAGE(Marks!R819,Marks!AJ819,Marks!BB819,Marks!BT819),2)</f>
        <v>10.5</v>
      </c>
      <c r="U819" s="6">
        <f>ROUND(AVERAGE(Marks!S819,Marks!AK819,Marks!BC819,Marks!BU819),2)</f>
        <v>8.94</v>
      </c>
      <c r="V819" s="6">
        <f>ROUND(AVERAGE(Marks!T819,Marks!AL819,Marks!BD819,Marks!BV819),2)</f>
        <v>12.44</v>
      </c>
      <c r="W819" s="6">
        <f>ROUND(AVERAGE(Marks!U819,Marks!AM819,Marks!BE819,Marks!BW819),2)</f>
        <v>11.16</v>
      </c>
      <c r="X819" s="6">
        <f>ROUND(AVERAGE(Marks!V819,Marks!AN819,Marks!BF819,Marks!BX819),2)</f>
        <v>9.52</v>
      </c>
      <c r="Y819" s="6" t="str">
        <f t="shared" si="48"/>
        <v>Arte</v>
      </c>
      <c r="Z819" s="6">
        <f t="shared" si="49"/>
        <v>14.07</v>
      </c>
      <c r="AA819" s="6" t="str">
        <f t="shared" si="50"/>
        <v>CCSS</v>
      </c>
      <c r="AB819" s="6">
        <f t="shared" si="51"/>
        <v>3.93</v>
      </c>
    </row>
    <row r="820" spans="1:28" x14ac:dyDescent="0.25">
      <c r="A820" s="6" t="str">
        <f>Marks!D820</f>
        <v>Grieve</v>
      </c>
      <c r="B820" s="6">
        <f>ROUND(AVERAGE(Marks!E820:BX820),2)</f>
        <v>9.6199999999999992</v>
      </c>
      <c r="C820" s="6">
        <f>ROUND(AVERAGE(Marks!E820:U820),2)</f>
        <v>11.67</v>
      </c>
      <c r="D820" s="6">
        <f>ROUND(AVERAGE(Marks!W820:AN820),2)</f>
        <v>8.08</v>
      </c>
      <c r="E820" s="6">
        <f>ROUND(AVERAGE(Marks!AO820:BF820),2)</f>
        <v>10.54</v>
      </c>
      <c r="F820" s="6">
        <f>ROUND(AVERAGE(Marks!BG820:BX820),2)</f>
        <v>8.8000000000000007</v>
      </c>
      <c r="G820" s="6">
        <f>ROUND(AVERAGE(Marks!E820,Marks!W820,Marks!AO820,Marks!BG820),2)</f>
        <v>10.68</v>
      </c>
      <c r="H820" s="6">
        <f>ROUND(AVERAGE(Marks!F820,Marks!X820,Marks!AP820,Marks!BH820),2)</f>
        <v>10.68</v>
      </c>
      <c r="I820" s="6">
        <f>ROUND(AVERAGE(Marks!G820,Marks!Y820,Marks!AQ820,Marks!BI820),2)</f>
        <v>10.16</v>
      </c>
      <c r="J820" s="6">
        <f>ROUND(AVERAGE(Marks!H820,Marks!Z820,Marks!AR820,Marks!BJ820),2)</f>
        <v>13.45</v>
      </c>
      <c r="K820" s="6">
        <f>ROUND(AVERAGE(Marks!I820,Marks!AA820,Marks!AS820,Marks!BK820),2)</f>
        <v>12.36</v>
      </c>
      <c r="L820" s="6">
        <f>ROUND(AVERAGE(Marks!J820,Marks!AB820,Marks!AT820,Marks!BL820),2)</f>
        <v>6.72</v>
      </c>
      <c r="M820" s="6">
        <f>ROUND(AVERAGE(Marks!K820,Marks!AC820,Marks!AU820,Marks!BM820),2)</f>
        <v>7.97</v>
      </c>
      <c r="N820" s="6">
        <f>ROUND(AVERAGE(Marks!L820,Marks!AD820,Marks!AV820,Marks!BN820),2)</f>
        <v>11.61</v>
      </c>
      <c r="O820" s="6">
        <f>ROUND(AVERAGE(Marks!M820,Marks!AE820,Marks!AW820,Marks!BO820),2)</f>
        <v>5.28</v>
      </c>
      <c r="P820" s="6">
        <f>ROUND(AVERAGE(Marks!N820,Marks!AF820,Marks!AX820,Marks!BP820),2)</f>
        <v>6.9</v>
      </c>
      <c r="Q820" s="6">
        <f>ROUND(AVERAGE(Marks!O820,Marks!AG820,Marks!AY820,Marks!BQ820),2)</f>
        <v>11.8</v>
      </c>
      <c r="R820" s="6">
        <f>ROUND(AVERAGE(Marks!P820,Marks!AH820,Marks!AZ820,Marks!BR820),2)</f>
        <v>6.05</v>
      </c>
      <c r="S820" s="6">
        <f>ROUND(AVERAGE(Marks!Q820,Marks!AI820,Marks!BA820,Marks!BS820),2)</f>
        <v>9.67</v>
      </c>
      <c r="T820" s="6">
        <f>ROUND(AVERAGE(Marks!R820,Marks!AJ820,Marks!BB820,Marks!BT820),2)</f>
        <v>13.62</v>
      </c>
      <c r="U820" s="6">
        <f>ROUND(AVERAGE(Marks!S820,Marks!AK820,Marks!BC820,Marks!BU820),2)</f>
        <v>8.16</v>
      </c>
      <c r="V820" s="6">
        <f>ROUND(AVERAGE(Marks!T820,Marks!AL820,Marks!BD820,Marks!BV820),2)</f>
        <v>12.2</v>
      </c>
      <c r="W820" s="6">
        <f>ROUND(AVERAGE(Marks!U820,Marks!AM820,Marks!BE820,Marks!BW820),2)</f>
        <v>6.58</v>
      </c>
      <c r="X820" s="6">
        <f>ROUND(AVERAGE(Marks!V820,Marks!AN820,Marks!BF820,Marks!BX820),2)</f>
        <v>9.2200000000000006</v>
      </c>
      <c r="Y820" s="6" t="str">
        <f t="shared" si="48"/>
        <v>Biologia</v>
      </c>
      <c r="Z820" s="6">
        <f t="shared" si="49"/>
        <v>13.62</v>
      </c>
      <c r="AA820" s="6" t="str">
        <f t="shared" si="50"/>
        <v>CCSS</v>
      </c>
      <c r="AB820" s="6">
        <f t="shared" si="51"/>
        <v>5.28</v>
      </c>
    </row>
    <row r="821" spans="1:28" x14ac:dyDescent="0.25">
      <c r="A821" s="6" t="str">
        <f>Marks!D821</f>
        <v>Verdy</v>
      </c>
      <c r="B821" s="6">
        <f>ROUND(AVERAGE(Marks!E821:BX821),2)</f>
        <v>10.75</v>
      </c>
      <c r="C821" s="6">
        <f>ROUND(AVERAGE(Marks!E821:U821),2)</f>
        <v>8.7899999999999991</v>
      </c>
      <c r="D821" s="6">
        <f>ROUND(AVERAGE(Marks!W821:AN821),2)</f>
        <v>10.71</v>
      </c>
      <c r="E821" s="6">
        <f>ROUND(AVERAGE(Marks!AO821:BF821),2)</f>
        <v>12.72</v>
      </c>
      <c r="F821" s="6">
        <f>ROUND(AVERAGE(Marks!BG821:BX821),2)</f>
        <v>10.24</v>
      </c>
      <c r="G821" s="6">
        <f>ROUND(AVERAGE(Marks!E821,Marks!W821,Marks!AO821,Marks!BG821),2)</f>
        <v>13.86</v>
      </c>
      <c r="H821" s="6">
        <f>ROUND(AVERAGE(Marks!F821,Marks!X821,Marks!AP821,Marks!BH821),2)</f>
        <v>6.36</v>
      </c>
      <c r="I821" s="6">
        <f>ROUND(AVERAGE(Marks!G821,Marks!Y821,Marks!AQ821,Marks!BI821),2)</f>
        <v>13.58</v>
      </c>
      <c r="J821" s="6">
        <f>ROUND(AVERAGE(Marks!H821,Marks!Z821,Marks!AR821,Marks!BJ821),2)</f>
        <v>9.1300000000000008</v>
      </c>
      <c r="K821" s="6">
        <f>ROUND(AVERAGE(Marks!I821,Marks!AA821,Marks!AS821,Marks!BK821),2)</f>
        <v>16.079999999999998</v>
      </c>
      <c r="L821" s="6">
        <f>ROUND(AVERAGE(Marks!J821,Marks!AB821,Marks!AT821,Marks!BL821),2)</f>
        <v>10.32</v>
      </c>
      <c r="M821" s="6">
        <f>ROUND(AVERAGE(Marks!K821,Marks!AC821,Marks!AU821,Marks!BM821),2)</f>
        <v>9.9499999999999993</v>
      </c>
      <c r="N821" s="6">
        <f>ROUND(AVERAGE(Marks!L821,Marks!AD821,Marks!AV821,Marks!BN821),2)</f>
        <v>9.8000000000000007</v>
      </c>
      <c r="O821" s="6">
        <f>ROUND(AVERAGE(Marks!M821,Marks!AE821,Marks!AW821,Marks!BO821),2)</f>
        <v>10.29</v>
      </c>
      <c r="P821" s="6">
        <f>ROUND(AVERAGE(Marks!N821,Marks!AF821,Marks!AX821,Marks!BP821),2)</f>
        <v>9.31</v>
      </c>
      <c r="Q821" s="6">
        <f>ROUND(AVERAGE(Marks!O821,Marks!AG821,Marks!AY821,Marks!BQ821),2)</f>
        <v>12.83</v>
      </c>
      <c r="R821" s="6">
        <f>ROUND(AVERAGE(Marks!P821,Marks!AH821,Marks!AZ821,Marks!BR821),2)</f>
        <v>9.61</v>
      </c>
      <c r="S821" s="6">
        <f>ROUND(AVERAGE(Marks!Q821,Marks!AI821,Marks!BA821,Marks!BS821),2)</f>
        <v>11.57</v>
      </c>
      <c r="T821" s="6">
        <f>ROUND(AVERAGE(Marks!R821,Marks!AJ821,Marks!BB821,Marks!BT821),2)</f>
        <v>8.2899999999999991</v>
      </c>
      <c r="U821" s="6">
        <f>ROUND(AVERAGE(Marks!S821,Marks!AK821,Marks!BC821,Marks!BU821),2)</f>
        <v>10.95</v>
      </c>
      <c r="V821" s="6">
        <f>ROUND(AVERAGE(Marks!T821,Marks!AL821,Marks!BD821,Marks!BV821),2)</f>
        <v>10.68</v>
      </c>
      <c r="W821" s="6">
        <f>ROUND(AVERAGE(Marks!U821,Marks!AM821,Marks!BE821,Marks!BW821),2)</f>
        <v>5.27</v>
      </c>
      <c r="X821" s="6">
        <f>ROUND(AVERAGE(Marks!V821,Marks!AN821,Marks!BF821,Marks!BX821),2)</f>
        <v>15.55</v>
      </c>
      <c r="Y821" s="6" t="str">
        <f t="shared" si="48"/>
        <v>RM</v>
      </c>
      <c r="Z821" s="6">
        <f t="shared" si="49"/>
        <v>16.079999999999998</v>
      </c>
      <c r="AA821" s="6" t="str">
        <f t="shared" si="50"/>
        <v>CT1</v>
      </c>
      <c r="AB821" s="6">
        <f t="shared" si="51"/>
        <v>5.27</v>
      </c>
    </row>
    <row r="822" spans="1:28" x14ac:dyDescent="0.25">
      <c r="A822" s="6" t="str">
        <f>Marks!D822</f>
        <v>Gwilliams</v>
      </c>
      <c r="B822" s="6">
        <f>ROUND(AVERAGE(Marks!E822:BX822),2)</f>
        <v>10.33</v>
      </c>
      <c r="C822" s="6">
        <f>ROUND(AVERAGE(Marks!E822:U822),2)</f>
        <v>9.35</v>
      </c>
      <c r="D822" s="6">
        <f>ROUND(AVERAGE(Marks!W822:AN822),2)</f>
        <v>11.24</v>
      </c>
      <c r="E822" s="6">
        <f>ROUND(AVERAGE(Marks!AO822:BF822),2)</f>
        <v>9.2100000000000009</v>
      </c>
      <c r="F822" s="6">
        <f>ROUND(AVERAGE(Marks!BG822:BX822),2)</f>
        <v>10.95</v>
      </c>
      <c r="G822" s="6">
        <f>ROUND(AVERAGE(Marks!E822,Marks!W822,Marks!AO822,Marks!BG822),2)</f>
        <v>12.19</v>
      </c>
      <c r="H822" s="6">
        <f>ROUND(AVERAGE(Marks!F822,Marks!X822,Marks!AP822,Marks!BH822),2)</f>
        <v>8.1199999999999992</v>
      </c>
      <c r="I822" s="6">
        <f>ROUND(AVERAGE(Marks!G822,Marks!Y822,Marks!AQ822,Marks!BI822),2)</f>
        <v>9.41</v>
      </c>
      <c r="J822" s="6">
        <f>ROUND(AVERAGE(Marks!H822,Marks!Z822,Marks!AR822,Marks!BJ822),2)</f>
        <v>10.61</v>
      </c>
      <c r="K822" s="6">
        <f>ROUND(AVERAGE(Marks!I822,Marks!AA822,Marks!AS822,Marks!BK822),2)</f>
        <v>17.649999999999999</v>
      </c>
      <c r="L822" s="6">
        <f>ROUND(AVERAGE(Marks!J822,Marks!AB822,Marks!AT822,Marks!BL822),2)</f>
        <v>8</v>
      </c>
      <c r="M822" s="6">
        <f>ROUND(AVERAGE(Marks!K822,Marks!AC822,Marks!AU822,Marks!BM822),2)</f>
        <v>6.36</v>
      </c>
      <c r="N822" s="6">
        <f>ROUND(AVERAGE(Marks!L822,Marks!AD822,Marks!AV822,Marks!BN822),2)</f>
        <v>12.27</v>
      </c>
      <c r="O822" s="6">
        <f>ROUND(AVERAGE(Marks!M822,Marks!AE822,Marks!AW822,Marks!BO822),2)</f>
        <v>11.57</v>
      </c>
      <c r="P822" s="6">
        <f>ROUND(AVERAGE(Marks!N822,Marks!AF822,Marks!AX822,Marks!BP822),2)</f>
        <v>7.81</v>
      </c>
      <c r="Q822" s="6">
        <f>ROUND(AVERAGE(Marks!O822,Marks!AG822,Marks!AY822,Marks!BQ822),2)</f>
        <v>9.7200000000000006</v>
      </c>
      <c r="R822" s="6">
        <f>ROUND(AVERAGE(Marks!P822,Marks!AH822,Marks!AZ822,Marks!BR822),2)</f>
        <v>10.35</v>
      </c>
      <c r="S822" s="6">
        <f>ROUND(AVERAGE(Marks!Q822,Marks!AI822,Marks!BA822,Marks!BS822),2)</f>
        <v>7.3</v>
      </c>
      <c r="T822" s="6">
        <f>ROUND(AVERAGE(Marks!R822,Marks!AJ822,Marks!BB822,Marks!BT822),2)</f>
        <v>14.65</v>
      </c>
      <c r="U822" s="6">
        <f>ROUND(AVERAGE(Marks!S822,Marks!AK822,Marks!BC822,Marks!BU822),2)</f>
        <v>14.33</v>
      </c>
      <c r="V822" s="6">
        <f>ROUND(AVERAGE(Marks!T822,Marks!AL822,Marks!BD822,Marks!BV822),2)</f>
        <v>6.21</v>
      </c>
      <c r="W822" s="6">
        <f>ROUND(AVERAGE(Marks!U822,Marks!AM822,Marks!BE822,Marks!BW822),2)</f>
        <v>5.73</v>
      </c>
      <c r="X822" s="6">
        <f>ROUND(AVERAGE(Marks!V822,Marks!AN822,Marks!BF822,Marks!BX822),2)</f>
        <v>13.69</v>
      </c>
      <c r="Y822" s="6" t="str">
        <f t="shared" si="48"/>
        <v>RM</v>
      </c>
      <c r="Z822" s="6">
        <f t="shared" si="49"/>
        <v>17.649999999999999</v>
      </c>
      <c r="AA822" s="6" t="str">
        <f t="shared" si="50"/>
        <v>CT1</v>
      </c>
      <c r="AB822" s="6">
        <f t="shared" si="51"/>
        <v>5.73</v>
      </c>
    </row>
    <row r="823" spans="1:28" x14ac:dyDescent="0.25">
      <c r="A823" s="6" t="str">
        <f>Marks!D823</f>
        <v>Kiggel</v>
      </c>
      <c r="B823" s="6">
        <f>ROUND(AVERAGE(Marks!E823:BX823),2)</f>
        <v>10.26</v>
      </c>
      <c r="C823" s="6">
        <f>ROUND(AVERAGE(Marks!E823:U823),2)</f>
        <v>10.16</v>
      </c>
      <c r="D823" s="6">
        <f>ROUND(AVERAGE(Marks!W823:AN823),2)</f>
        <v>9.64</v>
      </c>
      <c r="E823" s="6">
        <f>ROUND(AVERAGE(Marks!AO823:BF823),2)</f>
        <v>10.5</v>
      </c>
      <c r="F823" s="6">
        <f>ROUND(AVERAGE(Marks!BG823:BX823),2)</f>
        <v>10.52</v>
      </c>
      <c r="G823" s="6">
        <f>ROUND(AVERAGE(Marks!E823,Marks!W823,Marks!AO823,Marks!BG823),2)</f>
        <v>9.93</v>
      </c>
      <c r="H823" s="6">
        <f>ROUND(AVERAGE(Marks!F823,Marks!X823,Marks!AP823,Marks!BH823),2)</f>
        <v>11.72</v>
      </c>
      <c r="I823" s="6">
        <f>ROUND(AVERAGE(Marks!G823,Marks!Y823,Marks!AQ823,Marks!BI823),2)</f>
        <v>11</v>
      </c>
      <c r="J823" s="6">
        <f>ROUND(AVERAGE(Marks!H823,Marks!Z823,Marks!AR823,Marks!BJ823),2)</f>
        <v>8.34</v>
      </c>
      <c r="K823" s="6">
        <f>ROUND(AVERAGE(Marks!I823,Marks!AA823,Marks!AS823,Marks!BK823),2)</f>
        <v>6.63</v>
      </c>
      <c r="L823" s="6">
        <f>ROUND(AVERAGE(Marks!J823,Marks!AB823,Marks!AT823,Marks!BL823),2)</f>
        <v>9.31</v>
      </c>
      <c r="M823" s="6">
        <f>ROUND(AVERAGE(Marks!K823,Marks!AC823,Marks!AU823,Marks!BM823),2)</f>
        <v>12.74</v>
      </c>
      <c r="N823" s="6">
        <f>ROUND(AVERAGE(Marks!L823,Marks!AD823,Marks!AV823,Marks!BN823),2)</f>
        <v>7</v>
      </c>
      <c r="O823" s="6">
        <f>ROUND(AVERAGE(Marks!M823,Marks!AE823,Marks!AW823,Marks!BO823),2)</f>
        <v>9.69</v>
      </c>
      <c r="P823" s="6">
        <f>ROUND(AVERAGE(Marks!N823,Marks!AF823,Marks!AX823,Marks!BP823),2)</f>
        <v>11.68</v>
      </c>
      <c r="Q823" s="6">
        <f>ROUND(AVERAGE(Marks!O823,Marks!AG823,Marks!AY823,Marks!BQ823),2)</f>
        <v>10.11</v>
      </c>
      <c r="R823" s="6">
        <f>ROUND(AVERAGE(Marks!P823,Marks!AH823,Marks!AZ823,Marks!BR823),2)</f>
        <v>10.210000000000001</v>
      </c>
      <c r="S823" s="6">
        <f>ROUND(AVERAGE(Marks!Q823,Marks!AI823,Marks!BA823,Marks!BS823),2)</f>
        <v>13.35</v>
      </c>
      <c r="T823" s="6">
        <f>ROUND(AVERAGE(Marks!R823,Marks!AJ823,Marks!BB823,Marks!BT823),2)</f>
        <v>8.15</v>
      </c>
      <c r="U823" s="6">
        <f>ROUND(AVERAGE(Marks!S823,Marks!AK823,Marks!BC823,Marks!BU823),2)</f>
        <v>12.4</v>
      </c>
      <c r="V823" s="6">
        <f>ROUND(AVERAGE(Marks!T823,Marks!AL823,Marks!BD823,Marks!BV823),2)</f>
        <v>11.92</v>
      </c>
      <c r="W823" s="6">
        <f>ROUND(AVERAGE(Marks!U823,Marks!AM823,Marks!BE823,Marks!BW823),2)</f>
        <v>12.41</v>
      </c>
      <c r="X823" s="6">
        <f>ROUND(AVERAGE(Marks!V823,Marks!AN823,Marks!BF823,Marks!BX823),2)</f>
        <v>8.02</v>
      </c>
      <c r="Y823" s="6" t="str">
        <f t="shared" si="48"/>
        <v>Fisica</v>
      </c>
      <c r="Z823" s="6">
        <f t="shared" si="49"/>
        <v>13.35</v>
      </c>
      <c r="AA823" s="6" t="str">
        <f t="shared" si="50"/>
        <v>RM</v>
      </c>
      <c r="AB823" s="6">
        <f t="shared" si="51"/>
        <v>6.63</v>
      </c>
    </row>
    <row r="824" spans="1:28" x14ac:dyDescent="0.25">
      <c r="A824" s="6" t="str">
        <f>Marks!D824</f>
        <v>Hyndley</v>
      </c>
      <c r="B824" s="6">
        <f>ROUND(AVERAGE(Marks!E824:BX824),2)</f>
        <v>10.24</v>
      </c>
      <c r="C824" s="6">
        <f>ROUND(AVERAGE(Marks!E824:U824),2)</f>
        <v>10.6</v>
      </c>
      <c r="D824" s="6">
        <f>ROUND(AVERAGE(Marks!W824:AN824),2)</f>
        <v>9.27</v>
      </c>
      <c r="E824" s="6">
        <f>ROUND(AVERAGE(Marks!AO824:BF824),2)</f>
        <v>11.11</v>
      </c>
      <c r="F824" s="6">
        <f>ROUND(AVERAGE(Marks!BG824:BX824),2)</f>
        <v>9.81</v>
      </c>
      <c r="G824" s="6">
        <f>ROUND(AVERAGE(Marks!E824,Marks!W824,Marks!AO824,Marks!BG824),2)</f>
        <v>10.18</v>
      </c>
      <c r="H824" s="6">
        <f>ROUND(AVERAGE(Marks!F824,Marks!X824,Marks!AP824,Marks!BH824),2)</f>
        <v>12.68</v>
      </c>
      <c r="I824" s="6">
        <f>ROUND(AVERAGE(Marks!G824,Marks!Y824,Marks!AQ824,Marks!BI824),2)</f>
        <v>6.28</v>
      </c>
      <c r="J824" s="6">
        <f>ROUND(AVERAGE(Marks!H824,Marks!Z824,Marks!AR824,Marks!BJ824),2)</f>
        <v>11.5</v>
      </c>
      <c r="K824" s="6">
        <f>ROUND(AVERAGE(Marks!I824,Marks!AA824,Marks!AS824,Marks!BK824),2)</f>
        <v>5.48</v>
      </c>
      <c r="L824" s="6">
        <f>ROUND(AVERAGE(Marks!J824,Marks!AB824,Marks!AT824,Marks!BL824),2)</f>
        <v>8.66</v>
      </c>
      <c r="M824" s="6">
        <f>ROUND(AVERAGE(Marks!K824,Marks!AC824,Marks!AU824,Marks!BM824),2)</f>
        <v>13.78</v>
      </c>
      <c r="N824" s="6">
        <f>ROUND(AVERAGE(Marks!L824,Marks!AD824,Marks!AV824,Marks!BN824),2)</f>
        <v>11.42</v>
      </c>
      <c r="O824" s="6">
        <f>ROUND(AVERAGE(Marks!M824,Marks!AE824,Marks!AW824,Marks!BO824),2)</f>
        <v>10.75</v>
      </c>
      <c r="P824" s="6">
        <f>ROUND(AVERAGE(Marks!N824,Marks!AF824,Marks!AX824,Marks!BP824),2)</f>
        <v>11.52</v>
      </c>
      <c r="Q824" s="6">
        <f>ROUND(AVERAGE(Marks!O824,Marks!AG824,Marks!AY824,Marks!BQ824),2)</f>
        <v>8.67</v>
      </c>
      <c r="R824" s="6">
        <f>ROUND(AVERAGE(Marks!P824,Marks!AH824,Marks!AZ824,Marks!BR824),2)</f>
        <v>6.76</v>
      </c>
      <c r="S824" s="6">
        <f>ROUND(AVERAGE(Marks!Q824,Marks!AI824,Marks!BA824,Marks!BS824),2)</f>
        <v>12.51</v>
      </c>
      <c r="T824" s="6">
        <f>ROUND(AVERAGE(Marks!R824,Marks!AJ824,Marks!BB824,Marks!BT824),2)</f>
        <v>9.7100000000000009</v>
      </c>
      <c r="U824" s="6">
        <f>ROUND(AVERAGE(Marks!S824,Marks!AK824,Marks!BC824,Marks!BU824),2)</f>
        <v>14.57</v>
      </c>
      <c r="V824" s="6">
        <f>ROUND(AVERAGE(Marks!T824,Marks!AL824,Marks!BD824,Marks!BV824),2)</f>
        <v>10.71</v>
      </c>
      <c r="W824" s="6">
        <f>ROUND(AVERAGE(Marks!U824,Marks!AM824,Marks!BE824,Marks!BW824),2)</f>
        <v>7.06</v>
      </c>
      <c r="X824" s="6">
        <f>ROUND(AVERAGE(Marks!V824,Marks!AN824,Marks!BF824,Marks!BX824),2)</f>
        <v>12.13</v>
      </c>
      <c r="Y824" s="6" t="str">
        <f t="shared" si="48"/>
        <v>Ingles</v>
      </c>
      <c r="Z824" s="6">
        <f t="shared" si="49"/>
        <v>14.57</v>
      </c>
      <c r="AA824" s="6" t="str">
        <f t="shared" si="50"/>
        <v>RM</v>
      </c>
      <c r="AB824" s="6">
        <f t="shared" si="51"/>
        <v>5.48</v>
      </c>
    </row>
    <row r="825" spans="1:28" x14ac:dyDescent="0.25">
      <c r="A825" s="6" t="str">
        <f>Marks!D825</f>
        <v>Stiggers</v>
      </c>
      <c r="B825" s="6">
        <f>ROUND(AVERAGE(Marks!E825:BX825),2)</f>
        <v>9.31</v>
      </c>
      <c r="C825" s="6">
        <f>ROUND(AVERAGE(Marks!E825:U825),2)</f>
        <v>10.38</v>
      </c>
      <c r="D825" s="6">
        <f>ROUND(AVERAGE(Marks!W825:AN825),2)</f>
        <v>10.119999999999999</v>
      </c>
      <c r="E825" s="6">
        <f>ROUND(AVERAGE(Marks!AO825:BF825),2)</f>
        <v>10.48</v>
      </c>
      <c r="F825" s="6">
        <f>ROUND(AVERAGE(Marks!BG825:BX825),2)</f>
        <v>6.82</v>
      </c>
      <c r="G825" s="6">
        <f>ROUND(AVERAGE(Marks!E825,Marks!W825,Marks!AO825,Marks!BG825),2)</f>
        <v>13.87</v>
      </c>
      <c r="H825" s="6">
        <f>ROUND(AVERAGE(Marks!F825,Marks!X825,Marks!AP825,Marks!BH825),2)</f>
        <v>7.71</v>
      </c>
      <c r="I825" s="6">
        <f>ROUND(AVERAGE(Marks!G825,Marks!Y825,Marks!AQ825,Marks!BI825),2)</f>
        <v>3.93</v>
      </c>
      <c r="J825" s="6">
        <f>ROUND(AVERAGE(Marks!H825,Marks!Z825,Marks!AR825,Marks!BJ825),2)</f>
        <v>8.86</v>
      </c>
      <c r="K825" s="6">
        <f>ROUND(AVERAGE(Marks!I825,Marks!AA825,Marks!AS825,Marks!BK825),2)</f>
        <v>9.33</v>
      </c>
      <c r="L825" s="6">
        <f>ROUND(AVERAGE(Marks!J825,Marks!AB825,Marks!AT825,Marks!BL825),2)</f>
        <v>9.9700000000000006</v>
      </c>
      <c r="M825" s="6">
        <f>ROUND(AVERAGE(Marks!K825,Marks!AC825,Marks!AU825,Marks!BM825),2)</f>
        <v>6.32</v>
      </c>
      <c r="N825" s="6">
        <f>ROUND(AVERAGE(Marks!L825,Marks!AD825,Marks!AV825,Marks!BN825),2)</f>
        <v>12.11</v>
      </c>
      <c r="O825" s="6">
        <f>ROUND(AVERAGE(Marks!M825,Marks!AE825,Marks!AW825,Marks!BO825),2)</f>
        <v>6.32</v>
      </c>
      <c r="P825" s="6">
        <f>ROUND(AVERAGE(Marks!N825,Marks!AF825,Marks!AX825,Marks!BP825),2)</f>
        <v>6.84</v>
      </c>
      <c r="Q825" s="6">
        <f>ROUND(AVERAGE(Marks!O825,Marks!AG825,Marks!AY825,Marks!BQ825),2)</f>
        <v>8.9600000000000009</v>
      </c>
      <c r="R825" s="6">
        <f>ROUND(AVERAGE(Marks!P825,Marks!AH825,Marks!AZ825,Marks!BR825),2)</f>
        <v>12.68</v>
      </c>
      <c r="S825" s="6">
        <f>ROUND(AVERAGE(Marks!Q825,Marks!AI825,Marks!BA825,Marks!BS825),2)</f>
        <v>6.68</v>
      </c>
      <c r="T825" s="6">
        <f>ROUND(AVERAGE(Marks!R825,Marks!AJ825,Marks!BB825,Marks!BT825),2)</f>
        <v>14</v>
      </c>
      <c r="U825" s="6">
        <f>ROUND(AVERAGE(Marks!S825,Marks!AK825,Marks!BC825,Marks!BU825),2)</f>
        <v>13.27</v>
      </c>
      <c r="V825" s="6">
        <f>ROUND(AVERAGE(Marks!T825,Marks!AL825,Marks!BD825,Marks!BV825),2)</f>
        <v>13.97</v>
      </c>
      <c r="W825" s="6">
        <f>ROUND(AVERAGE(Marks!U825,Marks!AM825,Marks!BE825,Marks!BW825),2)</f>
        <v>6.29</v>
      </c>
      <c r="X825" s="6">
        <f>ROUND(AVERAGE(Marks!V825,Marks!AN825,Marks!BF825,Marks!BX825),2)</f>
        <v>6.45</v>
      </c>
      <c r="Y825" s="6" t="str">
        <f t="shared" si="48"/>
        <v>Biologia</v>
      </c>
      <c r="Z825" s="6">
        <f t="shared" si="49"/>
        <v>14</v>
      </c>
      <c r="AA825" s="6" t="str">
        <f t="shared" si="50"/>
        <v>Geometria</v>
      </c>
      <c r="AB825" s="6">
        <f t="shared" si="51"/>
        <v>3.93</v>
      </c>
    </row>
    <row r="826" spans="1:28" x14ac:dyDescent="0.25">
      <c r="A826" s="6" t="str">
        <f>Marks!D826</f>
        <v>Monsey</v>
      </c>
      <c r="B826" s="6">
        <f>ROUND(AVERAGE(Marks!E826:BX826),2)</f>
        <v>9</v>
      </c>
      <c r="C826" s="6">
        <f>ROUND(AVERAGE(Marks!E826:U826),2)</f>
        <v>11.26</v>
      </c>
      <c r="D826" s="6">
        <f>ROUND(AVERAGE(Marks!W826:AN826),2)</f>
        <v>8.6300000000000008</v>
      </c>
      <c r="E826" s="6">
        <f>ROUND(AVERAGE(Marks!AO826:BF826),2)</f>
        <v>7.84</v>
      </c>
      <c r="F826" s="6">
        <f>ROUND(AVERAGE(Marks!BG826:BX826),2)</f>
        <v>8.7200000000000006</v>
      </c>
      <c r="G826" s="6">
        <f>ROUND(AVERAGE(Marks!E826,Marks!W826,Marks!AO826,Marks!BG826),2)</f>
        <v>11.93</v>
      </c>
      <c r="H826" s="6">
        <f>ROUND(AVERAGE(Marks!F826,Marks!X826,Marks!AP826,Marks!BH826),2)</f>
        <v>6.67</v>
      </c>
      <c r="I826" s="6">
        <f>ROUND(AVERAGE(Marks!G826,Marks!Y826,Marks!AQ826,Marks!BI826),2)</f>
        <v>8.09</v>
      </c>
      <c r="J826" s="6">
        <f>ROUND(AVERAGE(Marks!H826,Marks!Z826,Marks!AR826,Marks!BJ826),2)</f>
        <v>4.82</v>
      </c>
      <c r="K826" s="6">
        <f>ROUND(AVERAGE(Marks!I826,Marks!AA826,Marks!AS826,Marks!BK826),2)</f>
        <v>10.72</v>
      </c>
      <c r="L826" s="6">
        <f>ROUND(AVERAGE(Marks!J826,Marks!AB826,Marks!AT826,Marks!BL826),2)</f>
        <v>15.02</v>
      </c>
      <c r="M826" s="6">
        <f>ROUND(AVERAGE(Marks!K826,Marks!AC826,Marks!AU826,Marks!BM826),2)</f>
        <v>10.23</v>
      </c>
      <c r="N826" s="6">
        <f>ROUND(AVERAGE(Marks!L826,Marks!AD826,Marks!AV826,Marks!BN826),2)</f>
        <v>3.96</v>
      </c>
      <c r="O826" s="6">
        <f>ROUND(AVERAGE(Marks!M826,Marks!AE826,Marks!AW826,Marks!BO826),2)</f>
        <v>5.58</v>
      </c>
      <c r="P826" s="6">
        <f>ROUND(AVERAGE(Marks!N826,Marks!AF826,Marks!AX826,Marks!BP826),2)</f>
        <v>9.17</v>
      </c>
      <c r="Q826" s="6">
        <f>ROUND(AVERAGE(Marks!O826,Marks!AG826,Marks!AY826,Marks!BQ826),2)</f>
        <v>15.2</v>
      </c>
      <c r="R826" s="6">
        <f>ROUND(AVERAGE(Marks!P826,Marks!AH826,Marks!AZ826,Marks!BR826),2)</f>
        <v>6.24</v>
      </c>
      <c r="S826" s="6">
        <f>ROUND(AVERAGE(Marks!Q826,Marks!AI826,Marks!BA826,Marks!BS826),2)</f>
        <v>7.82</v>
      </c>
      <c r="T826" s="6">
        <f>ROUND(AVERAGE(Marks!R826,Marks!AJ826,Marks!BB826,Marks!BT826),2)</f>
        <v>10.199999999999999</v>
      </c>
      <c r="U826" s="6">
        <f>ROUND(AVERAGE(Marks!S826,Marks!AK826,Marks!BC826,Marks!BU826),2)</f>
        <v>8.94</v>
      </c>
      <c r="V826" s="6">
        <f>ROUND(AVERAGE(Marks!T826,Marks!AL826,Marks!BD826,Marks!BV826),2)</f>
        <v>10.58</v>
      </c>
      <c r="W826" s="6">
        <f>ROUND(AVERAGE(Marks!U826,Marks!AM826,Marks!BE826,Marks!BW826),2)</f>
        <v>9.09</v>
      </c>
      <c r="X826" s="6">
        <f>ROUND(AVERAGE(Marks!V826,Marks!AN826,Marks!BF826,Marks!BX826),2)</f>
        <v>7.72</v>
      </c>
      <c r="Y826" s="6" t="str">
        <f t="shared" si="48"/>
        <v>Religion</v>
      </c>
      <c r="Z826" s="6">
        <f t="shared" si="49"/>
        <v>15.2</v>
      </c>
      <c r="AA826" s="6" t="str">
        <f t="shared" si="50"/>
        <v>Arte</v>
      </c>
      <c r="AB826" s="6">
        <f t="shared" si="51"/>
        <v>3.96</v>
      </c>
    </row>
    <row r="827" spans="1:28" x14ac:dyDescent="0.25">
      <c r="A827" s="6" t="str">
        <f>Marks!D827</f>
        <v>Webburn</v>
      </c>
      <c r="B827" s="6">
        <f>ROUND(AVERAGE(Marks!E827:BX827),2)</f>
        <v>8.3000000000000007</v>
      </c>
      <c r="C827" s="6">
        <f>ROUND(AVERAGE(Marks!E827:U827),2)</f>
        <v>8.77</v>
      </c>
      <c r="D827" s="6">
        <f>ROUND(AVERAGE(Marks!W827:AN827),2)</f>
        <v>8.3000000000000007</v>
      </c>
      <c r="E827" s="6">
        <f>ROUND(AVERAGE(Marks!AO827:BF827),2)</f>
        <v>5.27</v>
      </c>
      <c r="F827" s="6">
        <f>ROUND(AVERAGE(Marks!BG827:BX827),2)</f>
        <v>11.1</v>
      </c>
      <c r="G827" s="6">
        <f>ROUND(AVERAGE(Marks!E827,Marks!W827,Marks!AO827,Marks!BG827),2)</f>
        <v>8.6</v>
      </c>
      <c r="H827" s="6">
        <f>ROUND(AVERAGE(Marks!F827,Marks!X827,Marks!AP827,Marks!BH827),2)</f>
        <v>7.9</v>
      </c>
      <c r="I827" s="6">
        <f>ROUND(AVERAGE(Marks!G827,Marks!Y827,Marks!AQ827,Marks!BI827),2)</f>
        <v>3.64</v>
      </c>
      <c r="J827" s="6">
        <f>ROUND(AVERAGE(Marks!H827,Marks!Z827,Marks!AR827,Marks!BJ827),2)</f>
        <v>4.4800000000000004</v>
      </c>
      <c r="K827" s="6">
        <f>ROUND(AVERAGE(Marks!I827,Marks!AA827,Marks!AS827,Marks!BK827),2)</f>
        <v>7.9</v>
      </c>
      <c r="L827" s="6">
        <f>ROUND(AVERAGE(Marks!J827,Marks!AB827,Marks!AT827,Marks!BL827),2)</f>
        <v>2.92</v>
      </c>
      <c r="M827" s="6">
        <f>ROUND(AVERAGE(Marks!K827,Marks!AC827,Marks!AU827,Marks!BM827),2)</f>
        <v>11.21</v>
      </c>
      <c r="N827" s="6">
        <f>ROUND(AVERAGE(Marks!L827,Marks!AD827,Marks!AV827,Marks!BN827),2)</f>
        <v>12.2</v>
      </c>
      <c r="O827" s="6">
        <f>ROUND(AVERAGE(Marks!M827,Marks!AE827,Marks!AW827,Marks!BO827),2)</f>
        <v>10.93</v>
      </c>
      <c r="P827" s="6">
        <f>ROUND(AVERAGE(Marks!N827,Marks!AF827,Marks!AX827,Marks!BP827),2)</f>
        <v>8.7100000000000009</v>
      </c>
      <c r="Q827" s="6">
        <f>ROUND(AVERAGE(Marks!O827,Marks!AG827,Marks!AY827,Marks!BQ827),2)</f>
        <v>11.91</v>
      </c>
      <c r="R827" s="6">
        <f>ROUND(AVERAGE(Marks!P827,Marks!AH827,Marks!AZ827,Marks!BR827),2)</f>
        <v>9.09</v>
      </c>
      <c r="S827" s="6">
        <f>ROUND(AVERAGE(Marks!Q827,Marks!AI827,Marks!BA827,Marks!BS827),2)</f>
        <v>9.5500000000000007</v>
      </c>
      <c r="T827" s="6">
        <f>ROUND(AVERAGE(Marks!R827,Marks!AJ827,Marks!BB827,Marks!BT827),2)</f>
        <v>11.61</v>
      </c>
      <c r="U827" s="6">
        <f>ROUND(AVERAGE(Marks!S827,Marks!AK827,Marks!BC827,Marks!BU827),2)</f>
        <v>5.49</v>
      </c>
      <c r="V827" s="6">
        <f>ROUND(AVERAGE(Marks!T827,Marks!AL827,Marks!BD827,Marks!BV827),2)</f>
        <v>7.21</v>
      </c>
      <c r="W827" s="6">
        <f>ROUND(AVERAGE(Marks!U827,Marks!AM827,Marks!BE827,Marks!BW827),2)</f>
        <v>8.7799999999999994</v>
      </c>
      <c r="X827" s="6">
        <f>ROUND(AVERAGE(Marks!V827,Marks!AN827,Marks!BF827,Marks!BX827),2)</f>
        <v>7.32</v>
      </c>
      <c r="Y827" s="6" t="str">
        <f t="shared" si="48"/>
        <v>Arte</v>
      </c>
      <c r="Z827" s="6">
        <f t="shared" si="49"/>
        <v>12.2</v>
      </c>
      <c r="AA827" s="6" t="str">
        <f t="shared" si="50"/>
        <v>Comunicacion</v>
      </c>
      <c r="AB827" s="6">
        <f t="shared" si="51"/>
        <v>2.92</v>
      </c>
    </row>
    <row r="828" spans="1:28" x14ac:dyDescent="0.25">
      <c r="A828" s="6" t="str">
        <f>Marks!D828</f>
        <v>Bryan</v>
      </c>
      <c r="B828" s="6">
        <f>ROUND(AVERAGE(Marks!E828:BX828),2)</f>
        <v>9.94</v>
      </c>
      <c r="C828" s="6">
        <f>ROUND(AVERAGE(Marks!E828:U828),2)</f>
        <v>9.07</v>
      </c>
      <c r="D828" s="6">
        <f>ROUND(AVERAGE(Marks!W828:AN828),2)</f>
        <v>10.37</v>
      </c>
      <c r="E828" s="6">
        <f>ROUND(AVERAGE(Marks!AO828:BF828),2)</f>
        <v>10.37</v>
      </c>
      <c r="F828" s="6">
        <f>ROUND(AVERAGE(Marks!BG828:BX828),2)</f>
        <v>9.94</v>
      </c>
      <c r="G828" s="6">
        <f>ROUND(AVERAGE(Marks!E828,Marks!W828,Marks!AO828,Marks!BG828),2)</f>
        <v>16.55</v>
      </c>
      <c r="H828" s="6">
        <f>ROUND(AVERAGE(Marks!F828,Marks!X828,Marks!AP828,Marks!BH828),2)</f>
        <v>5.81</v>
      </c>
      <c r="I828" s="6">
        <f>ROUND(AVERAGE(Marks!G828,Marks!Y828,Marks!AQ828,Marks!BI828),2)</f>
        <v>8.06</v>
      </c>
      <c r="J828" s="6">
        <f>ROUND(AVERAGE(Marks!H828,Marks!Z828,Marks!AR828,Marks!BJ828),2)</f>
        <v>5.25</v>
      </c>
      <c r="K828" s="6">
        <f>ROUND(AVERAGE(Marks!I828,Marks!AA828,Marks!AS828,Marks!BK828),2)</f>
        <v>6.95</v>
      </c>
      <c r="L828" s="6">
        <f>ROUND(AVERAGE(Marks!J828,Marks!AB828,Marks!AT828,Marks!BL828),2)</f>
        <v>3.86</v>
      </c>
      <c r="M828" s="6">
        <f>ROUND(AVERAGE(Marks!K828,Marks!AC828,Marks!AU828,Marks!BM828),2)</f>
        <v>12.47</v>
      </c>
      <c r="N828" s="6">
        <f>ROUND(AVERAGE(Marks!L828,Marks!AD828,Marks!AV828,Marks!BN828),2)</f>
        <v>11.35</v>
      </c>
      <c r="O828" s="6">
        <f>ROUND(AVERAGE(Marks!M828,Marks!AE828,Marks!AW828,Marks!BO828),2)</f>
        <v>10.72</v>
      </c>
      <c r="P828" s="6">
        <f>ROUND(AVERAGE(Marks!N828,Marks!AF828,Marks!AX828,Marks!BP828),2)</f>
        <v>11.26</v>
      </c>
      <c r="Q828" s="6">
        <f>ROUND(AVERAGE(Marks!O828,Marks!AG828,Marks!AY828,Marks!BQ828),2)</f>
        <v>8.99</v>
      </c>
      <c r="R828" s="6">
        <f>ROUND(AVERAGE(Marks!P828,Marks!AH828,Marks!AZ828,Marks!BR828),2)</f>
        <v>12.54</v>
      </c>
      <c r="S828" s="6">
        <f>ROUND(AVERAGE(Marks!Q828,Marks!AI828,Marks!BA828,Marks!BS828),2)</f>
        <v>13.12</v>
      </c>
      <c r="T828" s="6">
        <f>ROUND(AVERAGE(Marks!R828,Marks!AJ828,Marks!BB828,Marks!BT828),2)</f>
        <v>5.73</v>
      </c>
      <c r="U828" s="6">
        <f>ROUND(AVERAGE(Marks!S828,Marks!AK828,Marks!BC828,Marks!BU828),2)</f>
        <v>12.72</v>
      </c>
      <c r="V828" s="6">
        <f>ROUND(AVERAGE(Marks!T828,Marks!AL828,Marks!BD828,Marks!BV828),2)</f>
        <v>13.7</v>
      </c>
      <c r="W828" s="6">
        <f>ROUND(AVERAGE(Marks!U828,Marks!AM828,Marks!BE828,Marks!BW828),2)</f>
        <v>7.5</v>
      </c>
      <c r="X828" s="6">
        <f>ROUND(AVERAGE(Marks!V828,Marks!AN828,Marks!BF828,Marks!BX828),2)</f>
        <v>12.39</v>
      </c>
      <c r="Y828" s="6" t="str">
        <f t="shared" si="48"/>
        <v>Algebra</v>
      </c>
      <c r="Z828" s="6">
        <f t="shared" si="49"/>
        <v>16.55</v>
      </c>
      <c r="AA828" s="6" t="str">
        <f t="shared" si="50"/>
        <v>Comunicacion</v>
      </c>
      <c r="AB828" s="6">
        <f t="shared" si="51"/>
        <v>3.86</v>
      </c>
    </row>
    <row r="829" spans="1:28" x14ac:dyDescent="0.25">
      <c r="A829" s="6" t="str">
        <f>Marks!D829</f>
        <v>Vargas</v>
      </c>
      <c r="B829" s="6">
        <f>ROUND(AVERAGE(Marks!E829:BX829),2)</f>
        <v>10.63</v>
      </c>
      <c r="C829" s="6">
        <f>ROUND(AVERAGE(Marks!E829:U829),2)</f>
        <v>11.59</v>
      </c>
      <c r="D829" s="6">
        <f>ROUND(AVERAGE(Marks!W829:AN829),2)</f>
        <v>12.45</v>
      </c>
      <c r="E829" s="6">
        <f>ROUND(AVERAGE(Marks!AO829:BF829),2)</f>
        <v>9.32</v>
      </c>
      <c r="F829" s="6">
        <f>ROUND(AVERAGE(Marks!BG829:BX829),2)</f>
        <v>9.68</v>
      </c>
      <c r="G829" s="6">
        <f>ROUND(AVERAGE(Marks!E829,Marks!W829,Marks!AO829,Marks!BG829),2)</f>
        <v>9.76</v>
      </c>
      <c r="H829" s="6">
        <f>ROUND(AVERAGE(Marks!F829,Marks!X829,Marks!AP829,Marks!BH829),2)</f>
        <v>14.99</v>
      </c>
      <c r="I829" s="6">
        <f>ROUND(AVERAGE(Marks!G829,Marks!Y829,Marks!AQ829,Marks!BI829),2)</f>
        <v>10.33</v>
      </c>
      <c r="J829" s="6">
        <f>ROUND(AVERAGE(Marks!H829,Marks!Z829,Marks!AR829,Marks!BJ829),2)</f>
        <v>5.38</v>
      </c>
      <c r="K829" s="6">
        <f>ROUND(AVERAGE(Marks!I829,Marks!AA829,Marks!AS829,Marks!BK829),2)</f>
        <v>11.59</v>
      </c>
      <c r="L829" s="6">
        <f>ROUND(AVERAGE(Marks!J829,Marks!AB829,Marks!AT829,Marks!BL829),2)</f>
        <v>11.94</v>
      </c>
      <c r="M829" s="6">
        <f>ROUND(AVERAGE(Marks!K829,Marks!AC829,Marks!AU829,Marks!BM829),2)</f>
        <v>11.82</v>
      </c>
      <c r="N829" s="6">
        <f>ROUND(AVERAGE(Marks!L829,Marks!AD829,Marks!AV829,Marks!BN829),2)</f>
        <v>11</v>
      </c>
      <c r="O829" s="6">
        <f>ROUND(AVERAGE(Marks!M829,Marks!AE829,Marks!AW829,Marks!BO829),2)</f>
        <v>7.63</v>
      </c>
      <c r="P829" s="6">
        <f>ROUND(AVERAGE(Marks!N829,Marks!AF829,Marks!AX829,Marks!BP829),2)</f>
        <v>12.59</v>
      </c>
      <c r="Q829" s="6">
        <f>ROUND(AVERAGE(Marks!O829,Marks!AG829,Marks!AY829,Marks!BQ829),2)</f>
        <v>11.74</v>
      </c>
      <c r="R829" s="6">
        <f>ROUND(AVERAGE(Marks!P829,Marks!AH829,Marks!AZ829,Marks!BR829),2)</f>
        <v>10.050000000000001</v>
      </c>
      <c r="S829" s="6">
        <f>ROUND(AVERAGE(Marks!Q829,Marks!AI829,Marks!BA829,Marks!BS829),2)</f>
        <v>11.56</v>
      </c>
      <c r="T829" s="6">
        <f>ROUND(AVERAGE(Marks!R829,Marks!AJ829,Marks!BB829,Marks!BT829),2)</f>
        <v>11.34</v>
      </c>
      <c r="U829" s="6">
        <f>ROUND(AVERAGE(Marks!S829,Marks!AK829,Marks!BC829,Marks!BU829),2)</f>
        <v>11.71</v>
      </c>
      <c r="V829" s="6">
        <f>ROUND(AVERAGE(Marks!T829,Marks!AL829,Marks!BD829,Marks!BV829),2)</f>
        <v>8.0500000000000007</v>
      </c>
      <c r="W829" s="6">
        <f>ROUND(AVERAGE(Marks!U829,Marks!AM829,Marks!BE829,Marks!BW829),2)</f>
        <v>11.07</v>
      </c>
      <c r="X829" s="6">
        <f>ROUND(AVERAGE(Marks!V829,Marks!AN829,Marks!BF829,Marks!BX829),2)</f>
        <v>8.82</v>
      </c>
      <c r="Y829" s="6" t="str">
        <f t="shared" si="48"/>
        <v>Aritmetica</v>
      </c>
      <c r="Z829" s="6">
        <f t="shared" si="49"/>
        <v>14.99</v>
      </c>
      <c r="AA829" s="6" t="str">
        <f t="shared" si="50"/>
        <v>Trigonometria</v>
      </c>
      <c r="AB829" s="6">
        <f t="shared" si="51"/>
        <v>5.38</v>
      </c>
    </row>
    <row r="830" spans="1:28" x14ac:dyDescent="0.25">
      <c r="A830" s="6" t="str">
        <f>Marks!D830</f>
        <v>Deacon</v>
      </c>
      <c r="B830" s="6">
        <f>ROUND(AVERAGE(Marks!E830:BX830),2)</f>
        <v>10.62</v>
      </c>
      <c r="C830" s="6">
        <f>ROUND(AVERAGE(Marks!E830:U830),2)</f>
        <v>9.18</v>
      </c>
      <c r="D830" s="6">
        <f>ROUND(AVERAGE(Marks!W830:AN830),2)</f>
        <v>11.84</v>
      </c>
      <c r="E830" s="6">
        <f>ROUND(AVERAGE(Marks!AO830:BF830),2)</f>
        <v>10.4</v>
      </c>
      <c r="F830" s="6">
        <f>ROUND(AVERAGE(Marks!BG830:BX830),2)</f>
        <v>10.95</v>
      </c>
      <c r="G830" s="6">
        <f>ROUND(AVERAGE(Marks!E830,Marks!W830,Marks!AO830,Marks!BG830),2)</f>
        <v>9.34</v>
      </c>
      <c r="H830" s="6">
        <f>ROUND(AVERAGE(Marks!F830,Marks!X830,Marks!AP830,Marks!BH830),2)</f>
        <v>10.83</v>
      </c>
      <c r="I830" s="6">
        <f>ROUND(AVERAGE(Marks!G830,Marks!Y830,Marks!AQ830,Marks!BI830),2)</f>
        <v>9.1300000000000008</v>
      </c>
      <c r="J830" s="6">
        <f>ROUND(AVERAGE(Marks!H830,Marks!Z830,Marks!AR830,Marks!BJ830),2)</f>
        <v>3.59</v>
      </c>
      <c r="K830" s="6">
        <f>ROUND(AVERAGE(Marks!I830,Marks!AA830,Marks!AS830,Marks!BK830),2)</f>
        <v>8.2200000000000006</v>
      </c>
      <c r="L830" s="6">
        <f>ROUND(AVERAGE(Marks!J830,Marks!AB830,Marks!AT830,Marks!BL830),2)</f>
        <v>9.6999999999999993</v>
      </c>
      <c r="M830" s="6">
        <f>ROUND(AVERAGE(Marks!K830,Marks!AC830,Marks!AU830,Marks!BM830),2)</f>
        <v>4.2</v>
      </c>
      <c r="N830" s="6">
        <f>ROUND(AVERAGE(Marks!L830,Marks!AD830,Marks!AV830,Marks!BN830),2)</f>
        <v>12.51</v>
      </c>
      <c r="O830" s="6">
        <f>ROUND(AVERAGE(Marks!M830,Marks!AE830,Marks!AW830,Marks!BO830),2)</f>
        <v>11.39</v>
      </c>
      <c r="P830" s="6">
        <f>ROUND(AVERAGE(Marks!N830,Marks!AF830,Marks!AX830,Marks!BP830),2)</f>
        <v>13.48</v>
      </c>
      <c r="Q830" s="6">
        <f>ROUND(AVERAGE(Marks!O830,Marks!AG830,Marks!AY830,Marks!BQ830),2)</f>
        <v>12.67</v>
      </c>
      <c r="R830" s="6">
        <f>ROUND(AVERAGE(Marks!P830,Marks!AH830,Marks!AZ830,Marks!BR830),2)</f>
        <v>15.27</v>
      </c>
      <c r="S830" s="6">
        <f>ROUND(AVERAGE(Marks!Q830,Marks!AI830,Marks!BA830,Marks!BS830),2)</f>
        <v>7.15</v>
      </c>
      <c r="T830" s="6">
        <f>ROUND(AVERAGE(Marks!R830,Marks!AJ830,Marks!BB830,Marks!BT830),2)</f>
        <v>14.84</v>
      </c>
      <c r="U830" s="6">
        <f>ROUND(AVERAGE(Marks!S830,Marks!AK830,Marks!BC830,Marks!BU830),2)</f>
        <v>11.47</v>
      </c>
      <c r="V830" s="6">
        <f>ROUND(AVERAGE(Marks!T830,Marks!AL830,Marks!BD830,Marks!BV830),2)</f>
        <v>14.73</v>
      </c>
      <c r="W830" s="6">
        <f>ROUND(AVERAGE(Marks!U830,Marks!AM830,Marks!BE830,Marks!BW830),2)</f>
        <v>11.8</v>
      </c>
      <c r="X830" s="6">
        <f>ROUND(AVERAGE(Marks!V830,Marks!AN830,Marks!BF830,Marks!BX830),2)</f>
        <v>10.82</v>
      </c>
      <c r="Y830" s="6" t="str">
        <f t="shared" si="48"/>
        <v>Quimica</v>
      </c>
      <c r="Z830" s="6">
        <f t="shared" si="49"/>
        <v>15.27</v>
      </c>
      <c r="AA830" s="6" t="str">
        <f t="shared" si="50"/>
        <v>Trigonometria</v>
      </c>
      <c r="AB830" s="6">
        <f t="shared" si="51"/>
        <v>3.59</v>
      </c>
    </row>
    <row r="831" spans="1:28" x14ac:dyDescent="0.25">
      <c r="A831" s="6" t="str">
        <f>Marks!D831</f>
        <v>Billham</v>
      </c>
      <c r="B831" s="6">
        <f>ROUND(AVERAGE(Marks!E831:BX831),2)</f>
        <v>9.74</v>
      </c>
      <c r="C831" s="6">
        <f>ROUND(AVERAGE(Marks!E831:U831),2)</f>
        <v>10.45</v>
      </c>
      <c r="D831" s="6">
        <f>ROUND(AVERAGE(Marks!W831:AN831),2)</f>
        <v>9.36</v>
      </c>
      <c r="E831" s="6">
        <f>ROUND(AVERAGE(Marks!AO831:BF831),2)</f>
        <v>8.91</v>
      </c>
      <c r="F831" s="6">
        <f>ROUND(AVERAGE(Marks!BG831:BX831),2)</f>
        <v>9.92</v>
      </c>
      <c r="G831" s="6">
        <f>ROUND(AVERAGE(Marks!E831,Marks!W831,Marks!AO831,Marks!BG831),2)</f>
        <v>6.32</v>
      </c>
      <c r="H831" s="6">
        <f>ROUND(AVERAGE(Marks!F831,Marks!X831,Marks!AP831,Marks!BH831),2)</f>
        <v>10.17</v>
      </c>
      <c r="I831" s="6">
        <f>ROUND(AVERAGE(Marks!G831,Marks!Y831,Marks!AQ831,Marks!BI831),2)</f>
        <v>6.27</v>
      </c>
      <c r="J831" s="6">
        <f>ROUND(AVERAGE(Marks!H831,Marks!Z831,Marks!AR831,Marks!BJ831),2)</f>
        <v>9</v>
      </c>
      <c r="K831" s="6">
        <f>ROUND(AVERAGE(Marks!I831,Marks!AA831,Marks!AS831,Marks!BK831),2)</f>
        <v>9.02</v>
      </c>
      <c r="L831" s="6">
        <f>ROUND(AVERAGE(Marks!J831,Marks!AB831,Marks!AT831,Marks!BL831),2)</f>
        <v>12.56</v>
      </c>
      <c r="M831" s="6">
        <f>ROUND(AVERAGE(Marks!K831,Marks!AC831,Marks!AU831,Marks!BM831),2)</f>
        <v>8.24</v>
      </c>
      <c r="N831" s="6">
        <f>ROUND(AVERAGE(Marks!L831,Marks!AD831,Marks!AV831,Marks!BN831),2)</f>
        <v>7.52</v>
      </c>
      <c r="O831" s="6">
        <f>ROUND(AVERAGE(Marks!M831,Marks!AE831,Marks!AW831,Marks!BO831),2)</f>
        <v>9.6199999999999992</v>
      </c>
      <c r="P831" s="6">
        <f>ROUND(AVERAGE(Marks!N831,Marks!AF831,Marks!AX831,Marks!BP831),2)</f>
        <v>9.8800000000000008</v>
      </c>
      <c r="Q831" s="6">
        <f>ROUND(AVERAGE(Marks!O831,Marks!AG831,Marks!AY831,Marks!BQ831),2)</f>
        <v>9.9600000000000009</v>
      </c>
      <c r="R831" s="6">
        <f>ROUND(AVERAGE(Marks!P831,Marks!AH831,Marks!AZ831,Marks!BR831),2)</f>
        <v>13.28</v>
      </c>
      <c r="S831" s="6">
        <f>ROUND(AVERAGE(Marks!Q831,Marks!AI831,Marks!BA831,Marks!BS831),2)</f>
        <v>10.62</v>
      </c>
      <c r="T831" s="6">
        <f>ROUND(AVERAGE(Marks!R831,Marks!AJ831,Marks!BB831,Marks!BT831),2)</f>
        <v>11.65</v>
      </c>
      <c r="U831" s="6">
        <f>ROUND(AVERAGE(Marks!S831,Marks!AK831,Marks!BC831,Marks!BU831),2)</f>
        <v>15.41</v>
      </c>
      <c r="V831" s="6">
        <f>ROUND(AVERAGE(Marks!T831,Marks!AL831,Marks!BD831,Marks!BV831),2)</f>
        <v>5.78</v>
      </c>
      <c r="W831" s="6">
        <f>ROUND(AVERAGE(Marks!U831,Marks!AM831,Marks!BE831,Marks!BW831),2)</f>
        <v>8.5</v>
      </c>
      <c r="X831" s="6">
        <f>ROUND(AVERAGE(Marks!V831,Marks!AN831,Marks!BF831,Marks!BX831),2)</f>
        <v>11.47</v>
      </c>
      <c r="Y831" s="6" t="str">
        <f t="shared" si="48"/>
        <v>Ingles</v>
      </c>
      <c r="Z831" s="6">
        <f t="shared" si="49"/>
        <v>15.41</v>
      </c>
      <c r="AA831" s="6" t="str">
        <f t="shared" si="50"/>
        <v>Computacion</v>
      </c>
      <c r="AB831" s="6">
        <f t="shared" si="51"/>
        <v>5.78</v>
      </c>
    </row>
    <row r="832" spans="1:28" x14ac:dyDescent="0.25">
      <c r="A832" s="6" t="str">
        <f>Marks!D832</f>
        <v>Benallack</v>
      </c>
      <c r="B832" s="6">
        <f>ROUND(AVERAGE(Marks!E832:BX832),2)</f>
        <v>10.5</v>
      </c>
      <c r="C832" s="6">
        <f>ROUND(AVERAGE(Marks!E832:U832),2)</f>
        <v>9.6</v>
      </c>
      <c r="D832" s="6">
        <f>ROUND(AVERAGE(Marks!W832:AN832),2)</f>
        <v>10.82</v>
      </c>
      <c r="E832" s="6">
        <f>ROUND(AVERAGE(Marks!AO832:BF832),2)</f>
        <v>11.81</v>
      </c>
      <c r="F832" s="6">
        <f>ROUND(AVERAGE(Marks!BG832:BX832),2)</f>
        <v>9.76</v>
      </c>
      <c r="G832" s="6">
        <f>ROUND(AVERAGE(Marks!E832,Marks!W832,Marks!AO832,Marks!BG832),2)</f>
        <v>10.31</v>
      </c>
      <c r="H832" s="6">
        <f>ROUND(AVERAGE(Marks!F832,Marks!X832,Marks!AP832,Marks!BH832),2)</f>
        <v>5.96</v>
      </c>
      <c r="I832" s="6">
        <f>ROUND(AVERAGE(Marks!G832,Marks!Y832,Marks!AQ832,Marks!BI832),2)</f>
        <v>12.02</v>
      </c>
      <c r="J832" s="6">
        <f>ROUND(AVERAGE(Marks!H832,Marks!Z832,Marks!AR832,Marks!BJ832),2)</f>
        <v>5.8</v>
      </c>
      <c r="K832" s="6">
        <f>ROUND(AVERAGE(Marks!I832,Marks!AA832,Marks!AS832,Marks!BK832),2)</f>
        <v>12.98</v>
      </c>
      <c r="L832" s="6">
        <f>ROUND(AVERAGE(Marks!J832,Marks!AB832,Marks!AT832,Marks!BL832),2)</f>
        <v>8.35</v>
      </c>
      <c r="M832" s="6">
        <f>ROUND(AVERAGE(Marks!K832,Marks!AC832,Marks!AU832,Marks!BM832),2)</f>
        <v>15.77</v>
      </c>
      <c r="N832" s="6">
        <f>ROUND(AVERAGE(Marks!L832,Marks!AD832,Marks!AV832,Marks!BN832),2)</f>
        <v>3.39</v>
      </c>
      <c r="O832" s="6">
        <f>ROUND(AVERAGE(Marks!M832,Marks!AE832,Marks!AW832,Marks!BO832),2)</f>
        <v>8.1</v>
      </c>
      <c r="P832" s="6">
        <f>ROUND(AVERAGE(Marks!N832,Marks!AF832,Marks!AX832,Marks!BP832),2)</f>
        <v>10.56</v>
      </c>
      <c r="Q832" s="6">
        <f>ROUND(AVERAGE(Marks!O832,Marks!AG832,Marks!AY832,Marks!BQ832),2)</f>
        <v>14.36</v>
      </c>
      <c r="R832" s="6">
        <f>ROUND(AVERAGE(Marks!P832,Marks!AH832,Marks!AZ832,Marks!BR832),2)</f>
        <v>15.87</v>
      </c>
      <c r="S832" s="6">
        <f>ROUND(AVERAGE(Marks!Q832,Marks!AI832,Marks!BA832,Marks!BS832),2)</f>
        <v>14.89</v>
      </c>
      <c r="T832" s="6">
        <f>ROUND(AVERAGE(Marks!R832,Marks!AJ832,Marks!BB832,Marks!BT832),2)</f>
        <v>7.31</v>
      </c>
      <c r="U832" s="6">
        <f>ROUND(AVERAGE(Marks!S832,Marks!AK832,Marks!BC832,Marks!BU832),2)</f>
        <v>13.72</v>
      </c>
      <c r="V832" s="6">
        <f>ROUND(AVERAGE(Marks!T832,Marks!AL832,Marks!BD832,Marks!BV832),2)</f>
        <v>13.09</v>
      </c>
      <c r="W832" s="6">
        <f>ROUND(AVERAGE(Marks!U832,Marks!AM832,Marks!BE832,Marks!BW832),2)</f>
        <v>8.66</v>
      </c>
      <c r="X832" s="6">
        <f>ROUND(AVERAGE(Marks!V832,Marks!AN832,Marks!BF832,Marks!BX832),2)</f>
        <v>7.95</v>
      </c>
      <c r="Y832" s="6" t="str">
        <f t="shared" si="48"/>
        <v>Quimica</v>
      </c>
      <c r="Z832" s="6">
        <f t="shared" si="49"/>
        <v>15.87</v>
      </c>
      <c r="AA832" s="6" t="str">
        <f t="shared" si="50"/>
        <v>Arte</v>
      </c>
      <c r="AB832" s="6">
        <f t="shared" si="51"/>
        <v>3.39</v>
      </c>
    </row>
    <row r="833" spans="1:28" x14ac:dyDescent="0.25">
      <c r="A833" s="6" t="str">
        <f>Marks!D833</f>
        <v>Vorley</v>
      </c>
      <c r="B833" s="6">
        <f>ROUND(AVERAGE(Marks!E833:BX833),2)</f>
        <v>9.18</v>
      </c>
      <c r="C833" s="6">
        <f>ROUND(AVERAGE(Marks!E833:U833),2)</f>
        <v>8.92</v>
      </c>
      <c r="D833" s="6">
        <f>ROUND(AVERAGE(Marks!W833:AN833),2)</f>
        <v>8.36</v>
      </c>
      <c r="E833" s="6">
        <f>ROUND(AVERAGE(Marks!AO833:BF833),2)</f>
        <v>9.8000000000000007</v>
      </c>
      <c r="F833" s="6">
        <f>ROUND(AVERAGE(Marks!BG833:BX833),2)</f>
        <v>9.44</v>
      </c>
      <c r="G833" s="6">
        <f>ROUND(AVERAGE(Marks!E833,Marks!W833,Marks!AO833,Marks!BG833),2)</f>
        <v>10.97</v>
      </c>
      <c r="H833" s="6">
        <f>ROUND(AVERAGE(Marks!F833,Marks!X833,Marks!AP833,Marks!BH833),2)</f>
        <v>10.86</v>
      </c>
      <c r="I833" s="6">
        <f>ROUND(AVERAGE(Marks!G833,Marks!Y833,Marks!AQ833,Marks!BI833),2)</f>
        <v>5.71</v>
      </c>
      <c r="J833" s="6">
        <f>ROUND(AVERAGE(Marks!H833,Marks!Z833,Marks!AR833,Marks!BJ833),2)</f>
        <v>15.71</v>
      </c>
      <c r="K833" s="6">
        <f>ROUND(AVERAGE(Marks!I833,Marks!AA833,Marks!AS833,Marks!BK833),2)</f>
        <v>7.58</v>
      </c>
      <c r="L833" s="6">
        <f>ROUND(AVERAGE(Marks!J833,Marks!AB833,Marks!AT833,Marks!BL833),2)</f>
        <v>6.98</v>
      </c>
      <c r="M833" s="6">
        <f>ROUND(AVERAGE(Marks!K833,Marks!AC833,Marks!AU833,Marks!BM833),2)</f>
        <v>11.02</v>
      </c>
      <c r="N833" s="6">
        <f>ROUND(AVERAGE(Marks!L833,Marks!AD833,Marks!AV833,Marks!BN833),2)</f>
        <v>11.89</v>
      </c>
      <c r="O833" s="6">
        <f>ROUND(AVERAGE(Marks!M833,Marks!AE833,Marks!AW833,Marks!BO833),2)</f>
        <v>5.31</v>
      </c>
      <c r="P833" s="6">
        <f>ROUND(AVERAGE(Marks!N833,Marks!AF833,Marks!AX833,Marks!BP833),2)</f>
        <v>14.08</v>
      </c>
      <c r="Q833" s="6">
        <f>ROUND(AVERAGE(Marks!O833,Marks!AG833,Marks!AY833,Marks!BQ833),2)</f>
        <v>4.67</v>
      </c>
      <c r="R833" s="6">
        <f>ROUND(AVERAGE(Marks!P833,Marks!AH833,Marks!AZ833,Marks!BR833),2)</f>
        <v>8.15</v>
      </c>
      <c r="S833" s="6">
        <f>ROUND(AVERAGE(Marks!Q833,Marks!AI833,Marks!BA833,Marks!BS833),2)</f>
        <v>10.36</v>
      </c>
      <c r="T833" s="6">
        <f>ROUND(AVERAGE(Marks!R833,Marks!AJ833,Marks!BB833,Marks!BT833),2)</f>
        <v>7.7</v>
      </c>
      <c r="U833" s="6">
        <f>ROUND(AVERAGE(Marks!S833,Marks!AK833,Marks!BC833,Marks!BU833),2)</f>
        <v>8.5399999999999991</v>
      </c>
      <c r="V833" s="6">
        <f>ROUND(AVERAGE(Marks!T833,Marks!AL833,Marks!BD833,Marks!BV833),2)</f>
        <v>8.6199999999999992</v>
      </c>
      <c r="W833" s="6">
        <f>ROUND(AVERAGE(Marks!U833,Marks!AM833,Marks!BE833,Marks!BW833),2)</f>
        <v>8.48</v>
      </c>
      <c r="X833" s="6">
        <f>ROUND(AVERAGE(Marks!V833,Marks!AN833,Marks!BF833,Marks!BX833),2)</f>
        <v>8.66</v>
      </c>
      <c r="Y833" s="6" t="str">
        <f t="shared" si="48"/>
        <v>Trigonometria</v>
      </c>
      <c r="Z833" s="6">
        <f t="shared" si="49"/>
        <v>15.71</v>
      </c>
      <c r="AA833" s="6" t="str">
        <f t="shared" si="50"/>
        <v>Religion</v>
      </c>
      <c r="AB833" s="6">
        <f t="shared" si="51"/>
        <v>4.67</v>
      </c>
    </row>
    <row r="834" spans="1:28" x14ac:dyDescent="0.25">
      <c r="A834" s="6" t="str">
        <f>Marks!D834</f>
        <v>Behnke</v>
      </c>
      <c r="B834" s="6">
        <f>ROUND(AVERAGE(Marks!E834:BX834),2)</f>
        <v>10.42</v>
      </c>
      <c r="C834" s="6">
        <f>ROUND(AVERAGE(Marks!E834:U834),2)</f>
        <v>10.6</v>
      </c>
      <c r="D834" s="6">
        <f>ROUND(AVERAGE(Marks!W834:AN834),2)</f>
        <v>10.64</v>
      </c>
      <c r="E834" s="6">
        <f>ROUND(AVERAGE(Marks!AO834:BF834),2)</f>
        <v>10.210000000000001</v>
      </c>
      <c r="F834" s="6">
        <f>ROUND(AVERAGE(Marks!BG834:BX834),2)</f>
        <v>9.7799999999999994</v>
      </c>
      <c r="G834" s="6">
        <f>ROUND(AVERAGE(Marks!E834,Marks!W834,Marks!AO834,Marks!BG834),2)</f>
        <v>6.01</v>
      </c>
      <c r="H834" s="6">
        <f>ROUND(AVERAGE(Marks!F834,Marks!X834,Marks!AP834,Marks!BH834),2)</f>
        <v>14.71</v>
      </c>
      <c r="I834" s="6">
        <f>ROUND(AVERAGE(Marks!G834,Marks!Y834,Marks!AQ834,Marks!BI834),2)</f>
        <v>9.4600000000000009</v>
      </c>
      <c r="J834" s="6">
        <f>ROUND(AVERAGE(Marks!H834,Marks!Z834,Marks!AR834,Marks!BJ834),2)</f>
        <v>9.52</v>
      </c>
      <c r="K834" s="6">
        <f>ROUND(AVERAGE(Marks!I834,Marks!AA834,Marks!AS834,Marks!BK834),2)</f>
        <v>11.46</v>
      </c>
      <c r="L834" s="6">
        <f>ROUND(AVERAGE(Marks!J834,Marks!AB834,Marks!AT834,Marks!BL834),2)</f>
        <v>8.9499999999999993</v>
      </c>
      <c r="M834" s="6">
        <f>ROUND(AVERAGE(Marks!K834,Marks!AC834,Marks!AU834,Marks!BM834),2)</f>
        <v>11.95</v>
      </c>
      <c r="N834" s="6">
        <f>ROUND(AVERAGE(Marks!L834,Marks!AD834,Marks!AV834,Marks!BN834),2)</f>
        <v>7.59</v>
      </c>
      <c r="O834" s="6">
        <f>ROUND(AVERAGE(Marks!M834,Marks!AE834,Marks!AW834,Marks!BO834),2)</f>
        <v>7.3</v>
      </c>
      <c r="P834" s="6">
        <f>ROUND(AVERAGE(Marks!N834,Marks!AF834,Marks!AX834,Marks!BP834),2)</f>
        <v>8.5</v>
      </c>
      <c r="Q834" s="6">
        <f>ROUND(AVERAGE(Marks!O834,Marks!AG834,Marks!AY834,Marks!BQ834),2)</f>
        <v>13.17</v>
      </c>
      <c r="R834" s="6">
        <f>ROUND(AVERAGE(Marks!P834,Marks!AH834,Marks!AZ834,Marks!BR834),2)</f>
        <v>10.68</v>
      </c>
      <c r="S834" s="6">
        <f>ROUND(AVERAGE(Marks!Q834,Marks!AI834,Marks!BA834,Marks!BS834),2)</f>
        <v>10.88</v>
      </c>
      <c r="T834" s="6">
        <f>ROUND(AVERAGE(Marks!R834,Marks!AJ834,Marks!BB834,Marks!BT834),2)</f>
        <v>8.19</v>
      </c>
      <c r="U834" s="6">
        <f>ROUND(AVERAGE(Marks!S834,Marks!AK834,Marks!BC834,Marks!BU834),2)</f>
        <v>8.1199999999999992</v>
      </c>
      <c r="V834" s="6">
        <f>ROUND(AVERAGE(Marks!T834,Marks!AL834,Marks!BD834,Marks!BV834),2)</f>
        <v>12.66</v>
      </c>
      <c r="W834" s="6">
        <f>ROUND(AVERAGE(Marks!U834,Marks!AM834,Marks!BE834,Marks!BW834),2)</f>
        <v>11.46</v>
      </c>
      <c r="X834" s="6">
        <f>ROUND(AVERAGE(Marks!V834,Marks!AN834,Marks!BF834,Marks!BX834),2)</f>
        <v>17.04</v>
      </c>
      <c r="Y834" s="6" t="str">
        <f t="shared" si="48"/>
        <v>CT2</v>
      </c>
      <c r="Z834" s="6">
        <f t="shared" si="49"/>
        <v>17.04</v>
      </c>
      <c r="AA834" s="6" t="str">
        <f t="shared" si="50"/>
        <v>Algebra</v>
      </c>
      <c r="AB834" s="6">
        <f t="shared" si="51"/>
        <v>6.01</v>
      </c>
    </row>
    <row r="835" spans="1:28" x14ac:dyDescent="0.25">
      <c r="A835" s="6" t="str">
        <f>Marks!D835</f>
        <v>Kordova</v>
      </c>
      <c r="B835" s="6">
        <f>ROUND(AVERAGE(Marks!E835:BX835),2)</f>
        <v>10.58</v>
      </c>
      <c r="C835" s="6">
        <f>ROUND(AVERAGE(Marks!E835:U835),2)</f>
        <v>12</v>
      </c>
      <c r="D835" s="6">
        <f>ROUND(AVERAGE(Marks!W835:AN835),2)</f>
        <v>11.53</v>
      </c>
      <c r="E835" s="6">
        <f>ROUND(AVERAGE(Marks!AO835:BF835),2)</f>
        <v>8.6</v>
      </c>
      <c r="F835" s="6">
        <f>ROUND(AVERAGE(Marks!BG835:BX835),2)</f>
        <v>9.9700000000000006</v>
      </c>
      <c r="G835" s="6">
        <f>ROUND(AVERAGE(Marks!E835,Marks!W835,Marks!AO835,Marks!BG835),2)</f>
        <v>12.21</v>
      </c>
      <c r="H835" s="6">
        <f>ROUND(AVERAGE(Marks!F835,Marks!X835,Marks!AP835,Marks!BH835),2)</f>
        <v>13.51</v>
      </c>
      <c r="I835" s="6">
        <f>ROUND(AVERAGE(Marks!G835,Marks!Y835,Marks!AQ835,Marks!BI835),2)</f>
        <v>9.86</v>
      </c>
      <c r="J835" s="6">
        <f>ROUND(AVERAGE(Marks!H835,Marks!Z835,Marks!AR835,Marks!BJ835),2)</f>
        <v>14.86</v>
      </c>
      <c r="K835" s="6">
        <f>ROUND(AVERAGE(Marks!I835,Marks!AA835,Marks!AS835,Marks!BK835),2)</f>
        <v>11.85</v>
      </c>
      <c r="L835" s="6">
        <f>ROUND(AVERAGE(Marks!J835,Marks!AB835,Marks!AT835,Marks!BL835),2)</f>
        <v>8.5500000000000007</v>
      </c>
      <c r="M835" s="6">
        <f>ROUND(AVERAGE(Marks!K835,Marks!AC835,Marks!AU835,Marks!BM835),2)</f>
        <v>10.33</v>
      </c>
      <c r="N835" s="6">
        <f>ROUND(AVERAGE(Marks!L835,Marks!AD835,Marks!AV835,Marks!BN835),2)</f>
        <v>7.67</v>
      </c>
      <c r="O835" s="6">
        <f>ROUND(AVERAGE(Marks!M835,Marks!AE835,Marks!AW835,Marks!BO835),2)</f>
        <v>13.02</v>
      </c>
      <c r="P835" s="6">
        <f>ROUND(AVERAGE(Marks!N835,Marks!AF835,Marks!AX835,Marks!BP835),2)</f>
        <v>10.61</v>
      </c>
      <c r="Q835" s="6">
        <f>ROUND(AVERAGE(Marks!O835,Marks!AG835,Marks!AY835,Marks!BQ835),2)</f>
        <v>6.8</v>
      </c>
      <c r="R835" s="6">
        <f>ROUND(AVERAGE(Marks!P835,Marks!AH835,Marks!AZ835,Marks!BR835),2)</f>
        <v>12.4</v>
      </c>
      <c r="S835" s="6">
        <f>ROUND(AVERAGE(Marks!Q835,Marks!AI835,Marks!BA835,Marks!BS835),2)</f>
        <v>10.220000000000001</v>
      </c>
      <c r="T835" s="6">
        <f>ROUND(AVERAGE(Marks!R835,Marks!AJ835,Marks!BB835,Marks!BT835),2)</f>
        <v>6.63</v>
      </c>
      <c r="U835" s="6">
        <f>ROUND(AVERAGE(Marks!S835,Marks!AK835,Marks!BC835,Marks!BU835),2)</f>
        <v>6.62</v>
      </c>
      <c r="V835" s="6">
        <f>ROUND(AVERAGE(Marks!T835,Marks!AL835,Marks!BD835,Marks!BV835),2)</f>
        <v>10.64</v>
      </c>
      <c r="W835" s="6">
        <f>ROUND(AVERAGE(Marks!U835,Marks!AM835,Marks!BE835,Marks!BW835),2)</f>
        <v>11.97</v>
      </c>
      <c r="X835" s="6">
        <f>ROUND(AVERAGE(Marks!V835,Marks!AN835,Marks!BF835,Marks!BX835),2)</f>
        <v>12.76</v>
      </c>
      <c r="Y835" s="6" t="str">
        <f t="shared" ref="Y835:Y898" si="52">MID(INDEX($G$1:$X$1001,1,MATCH(Z835,G835:X835,0)),10,LEN(INDEX($G$1:$X$1001,1,MATCH(Z835,G835:X835,0)))-8)</f>
        <v>Trigonometria</v>
      </c>
      <c r="Z835" s="6">
        <f t="shared" ref="Z835:Z898" si="53">MAX(G835:X835)</f>
        <v>14.86</v>
      </c>
      <c r="AA835" s="6" t="str">
        <f t="shared" ref="AA835:AA898" si="54">MID(INDEX($G$1:$X$1001,1,MATCH(AB835,G835:X835,0)),10,LEN(INDEX($G$1:$X$1001,1,MATCH(AB835,G835:X835,0)))-8)</f>
        <v>Ingles</v>
      </c>
      <c r="AB835" s="6">
        <f t="shared" ref="AB835:AB898" si="55">MIN(G835:X835)</f>
        <v>6.62</v>
      </c>
    </row>
    <row r="836" spans="1:28" x14ac:dyDescent="0.25">
      <c r="A836" s="6" t="str">
        <f>Marks!D836</f>
        <v>Lalor</v>
      </c>
      <c r="B836" s="6">
        <f>ROUND(AVERAGE(Marks!E836:BX836),2)</f>
        <v>10.15</v>
      </c>
      <c r="C836" s="6">
        <f>ROUND(AVERAGE(Marks!E836:U836),2)</f>
        <v>8.2200000000000006</v>
      </c>
      <c r="D836" s="6">
        <f>ROUND(AVERAGE(Marks!W836:AN836),2)</f>
        <v>11.52</v>
      </c>
      <c r="E836" s="6">
        <f>ROUND(AVERAGE(Marks!AO836:BF836),2)</f>
        <v>9.89</v>
      </c>
      <c r="F836" s="6">
        <f>ROUND(AVERAGE(Marks!BG836:BX836),2)</f>
        <v>11.09</v>
      </c>
      <c r="G836" s="6">
        <f>ROUND(AVERAGE(Marks!E836,Marks!W836,Marks!AO836,Marks!BG836),2)</f>
        <v>7.42</v>
      </c>
      <c r="H836" s="6">
        <f>ROUND(AVERAGE(Marks!F836,Marks!X836,Marks!AP836,Marks!BH836),2)</f>
        <v>15.64</v>
      </c>
      <c r="I836" s="6">
        <f>ROUND(AVERAGE(Marks!G836,Marks!Y836,Marks!AQ836,Marks!BI836),2)</f>
        <v>12.42</v>
      </c>
      <c r="J836" s="6">
        <f>ROUND(AVERAGE(Marks!H836,Marks!Z836,Marks!AR836,Marks!BJ836),2)</f>
        <v>13.04</v>
      </c>
      <c r="K836" s="6">
        <f>ROUND(AVERAGE(Marks!I836,Marks!AA836,Marks!AS836,Marks!BK836),2)</f>
        <v>10.35</v>
      </c>
      <c r="L836" s="6">
        <f>ROUND(AVERAGE(Marks!J836,Marks!AB836,Marks!AT836,Marks!BL836),2)</f>
        <v>11.63</v>
      </c>
      <c r="M836" s="6">
        <f>ROUND(AVERAGE(Marks!K836,Marks!AC836,Marks!AU836,Marks!BM836),2)</f>
        <v>7.78</v>
      </c>
      <c r="N836" s="6">
        <f>ROUND(AVERAGE(Marks!L836,Marks!AD836,Marks!AV836,Marks!BN836),2)</f>
        <v>4.29</v>
      </c>
      <c r="O836" s="6">
        <f>ROUND(AVERAGE(Marks!M836,Marks!AE836,Marks!AW836,Marks!BO836),2)</f>
        <v>8.75</v>
      </c>
      <c r="P836" s="6">
        <f>ROUND(AVERAGE(Marks!N836,Marks!AF836,Marks!AX836,Marks!BP836),2)</f>
        <v>7.67</v>
      </c>
      <c r="Q836" s="6">
        <f>ROUND(AVERAGE(Marks!O836,Marks!AG836,Marks!AY836,Marks!BQ836),2)</f>
        <v>9.3000000000000007</v>
      </c>
      <c r="R836" s="6">
        <f>ROUND(AVERAGE(Marks!P836,Marks!AH836,Marks!AZ836,Marks!BR836),2)</f>
        <v>13.33</v>
      </c>
      <c r="S836" s="6">
        <f>ROUND(AVERAGE(Marks!Q836,Marks!AI836,Marks!BA836,Marks!BS836),2)</f>
        <v>9.01</v>
      </c>
      <c r="T836" s="6">
        <f>ROUND(AVERAGE(Marks!R836,Marks!AJ836,Marks!BB836,Marks!BT836),2)</f>
        <v>13.35</v>
      </c>
      <c r="U836" s="6">
        <f>ROUND(AVERAGE(Marks!S836,Marks!AK836,Marks!BC836,Marks!BU836),2)</f>
        <v>11.93</v>
      </c>
      <c r="V836" s="6">
        <f>ROUND(AVERAGE(Marks!T836,Marks!AL836,Marks!BD836,Marks!BV836),2)</f>
        <v>6.31</v>
      </c>
      <c r="W836" s="6">
        <f>ROUND(AVERAGE(Marks!U836,Marks!AM836,Marks!BE836,Marks!BW836),2)</f>
        <v>9.41</v>
      </c>
      <c r="X836" s="6">
        <f>ROUND(AVERAGE(Marks!V836,Marks!AN836,Marks!BF836,Marks!BX836),2)</f>
        <v>11.17</v>
      </c>
      <c r="Y836" s="6" t="str">
        <f t="shared" si="52"/>
        <v>Aritmetica</v>
      </c>
      <c r="Z836" s="6">
        <f t="shared" si="53"/>
        <v>15.64</v>
      </c>
      <c r="AA836" s="6" t="str">
        <f t="shared" si="54"/>
        <v>Arte</v>
      </c>
      <c r="AB836" s="6">
        <f t="shared" si="55"/>
        <v>4.29</v>
      </c>
    </row>
    <row r="837" spans="1:28" x14ac:dyDescent="0.25">
      <c r="A837" s="6" t="str">
        <f>Marks!D837</f>
        <v>Loudian</v>
      </c>
      <c r="B837" s="6">
        <f>ROUND(AVERAGE(Marks!E837:BX837),2)</f>
        <v>9.26</v>
      </c>
      <c r="C837" s="6">
        <f>ROUND(AVERAGE(Marks!E837:U837),2)</f>
        <v>8.98</v>
      </c>
      <c r="D837" s="6">
        <f>ROUND(AVERAGE(Marks!W837:AN837),2)</f>
        <v>9.1999999999999993</v>
      </c>
      <c r="E837" s="6">
        <f>ROUND(AVERAGE(Marks!AO837:BF837),2)</f>
        <v>10.31</v>
      </c>
      <c r="F837" s="6">
        <f>ROUND(AVERAGE(Marks!BG837:BX837),2)</f>
        <v>8.9499999999999993</v>
      </c>
      <c r="G837" s="6">
        <f>ROUND(AVERAGE(Marks!E837,Marks!W837,Marks!AO837,Marks!BG837),2)</f>
        <v>12.55</v>
      </c>
      <c r="H837" s="6">
        <f>ROUND(AVERAGE(Marks!F837,Marks!X837,Marks!AP837,Marks!BH837),2)</f>
        <v>5.81</v>
      </c>
      <c r="I837" s="6">
        <f>ROUND(AVERAGE(Marks!G837,Marks!Y837,Marks!AQ837,Marks!BI837),2)</f>
        <v>4.16</v>
      </c>
      <c r="J837" s="6">
        <f>ROUND(AVERAGE(Marks!H837,Marks!Z837,Marks!AR837,Marks!BJ837),2)</f>
        <v>3.8</v>
      </c>
      <c r="K837" s="6">
        <f>ROUND(AVERAGE(Marks!I837,Marks!AA837,Marks!AS837,Marks!BK837),2)</f>
        <v>12.07</v>
      </c>
      <c r="L837" s="6">
        <f>ROUND(AVERAGE(Marks!J837,Marks!AB837,Marks!AT837,Marks!BL837),2)</f>
        <v>8.94</v>
      </c>
      <c r="M837" s="6">
        <f>ROUND(AVERAGE(Marks!K837,Marks!AC837,Marks!AU837,Marks!BM837),2)</f>
        <v>11.44</v>
      </c>
      <c r="N837" s="6">
        <f>ROUND(AVERAGE(Marks!L837,Marks!AD837,Marks!AV837,Marks!BN837),2)</f>
        <v>5.96</v>
      </c>
      <c r="O837" s="6">
        <f>ROUND(AVERAGE(Marks!M837,Marks!AE837,Marks!AW837,Marks!BO837),2)</f>
        <v>8.92</v>
      </c>
      <c r="P837" s="6">
        <f>ROUND(AVERAGE(Marks!N837,Marks!AF837,Marks!AX837,Marks!BP837),2)</f>
        <v>7.03</v>
      </c>
      <c r="Q837" s="6">
        <f>ROUND(AVERAGE(Marks!O837,Marks!AG837,Marks!AY837,Marks!BQ837),2)</f>
        <v>10.94</v>
      </c>
      <c r="R837" s="6">
        <f>ROUND(AVERAGE(Marks!P837,Marks!AH837,Marks!AZ837,Marks!BR837),2)</f>
        <v>10.77</v>
      </c>
      <c r="S837" s="6">
        <f>ROUND(AVERAGE(Marks!Q837,Marks!AI837,Marks!BA837,Marks!BS837),2)</f>
        <v>12.88</v>
      </c>
      <c r="T837" s="6">
        <f>ROUND(AVERAGE(Marks!R837,Marks!AJ837,Marks!BB837,Marks!BT837),2)</f>
        <v>9.25</v>
      </c>
      <c r="U837" s="6">
        <f>ROUND(AVERAGE(Marks!S837,Marks!AK837,Marks!BC837,Marks!BU837),2)</f>
        <v>10.59</v>
      </c>
      <c r="V837" s="6">
        <f>ROUND(AVERAGE(Marks!T837,Marks!AL837,Marks!BD837,Marks!BV837),2)</f>
        <v>14.1</v>
      </c>
      <c r="W837" s="6">
        <f>ROUND(AVERAGE(Marks!U837,Marks!AM837,Marks!BE837,Marks!BW837),2)</f>
        <v>9.6300000000000008</v>
      </c>
      <c r="X837" s="6">
        <f>ROUND(AVERAGE(Marks!V837,Marks!AN837,Marks!BF837,Marks!BX837),2)</f>
        <v>7.9</v>
      </c>
      <c r="Y837" s="6" t="str">
        <f t="shared" si="52"/>
        <v>Computacion</v>
      </c>
      <c r="Z837" s="6">
        <f t="shared" si="53"/>
        <v>14.1</v>
      </c>
      <c r="AA837" s="6" t="str">
        <f t="shared" si="54"/>
        <v>Trigonometria</v>
      </c>
      <c r="AB837" s="6">
        <f t="shared" si="55"/>
        <v>3.8</v>
      </c>
    </row>
    <row r="838" spans="1:28" x14ac:dyDescent="0.25">
      <c r="A838" s="6" t="str">
        <f>Marks!D838</f>
        <v>Farmery</v>
      </c>
      <c r="B838" s="6">
        <f>ROUND(AVERAGE(Marks!E838:BX838),2)</f>
        <v>9.6</v>
      </c>
      <c r="C838" s="6">
        <f>ROUND(AVERAGE(Marks!E838:U838),2)</f>
        <v>9.2799999999999994</v>
      </c>
      <c r="D838" s="6">
        <f>ROUND(AVERAGE(Marks!W838:AN838),2)</f>
        <v>11.63</v>
      </c>
      <c r="E838" s="6">
        <f>ROUND(AVERAGE(Marks!AO838:BF838),2)</f>
        <v>7.03</v>
      </c>
      <c r="F838" s="6">
        <f>ROUND(AVERAGE(Marks!BG838:BX838),2)</f>
        <v>10.42</v>
      </c>
      <c r="G838" s="6">
        <f>ROUND(AVERAGE(Marks!E838,Marks!W838,Marks!AO838,Marks!BG838),2)</f>
        <v>6.16</v>
      </c>
      <c r="H838" s="6">
        <f>ROUND(AVERAGE(Marks!F838,Marks!X838,Marks!AP838,Marks!BH838),2)</f>
        <v>10</v>
      </c>
      <c r="I838" s="6">
        <f>ROUND(AVERAGE(Marks!G838,Marks!Y838,Marks!AQ838,Marks!BI838),2)</f>
        <v>8.0500000000000007</v>
      </c>
      <c r="J838" s="6">
        <f>ROUND(AVERAGE(Marks!H838,Marks!Z838,Marks!AR838,Marks!BJ838),2)</f>
        <v>10.32</v>
      </c>
      <c r="K838" s="6">
        <f>ROUND(AVERAGE(Marks!I838,Marks!AA838,Marks!AS838,Marks!BK838),2)</f>
        <v>10.83</v>
      </c>
      <c r="L838" s="6">
        <f>ROUND(AVERAGE(Marks!J838,Marks!AB838,Marks!AT838,Marks!BL838),2)</f>
        <v>9.41</v>
      </c>
      <c r="M838" s="6">
        <f>ROUND(AVERAGE(Marks!K838,Marks!AC838,Marks!AU838,Marks!BM838),2)</f>
        <v>4.72</v>
      </c>
      <c r="N838" s="6">
        <f>ROUND(AVERAGE(Marks!L838,Marks!AD838,Marks!AV838,Marks!BN838),2)</f>
        <v>13.56</v>
      </c>
      <c r="O838" s="6">
        <f>ROUND(AVERAGE(Marks!M838,Marks!AE838,Marks!AW838,Marks!BO838),2)</f>
        <v>12.78</v>
      </c>
      <c r="P838" s="6">
        <f>ROUND(AVERAGE(Marks!N838,Marks!AF838,Marks!AX838,Marks!BP838),2)</f>
        <v>11.45</v>
      </c>
      <c r="Q838" s="6">
        <f>ROUND(AVERAGE(Marks!O838,Marks!AG838,Marks!AY838,Marks!BQ838),2)</f>
        <v>10.47</v>
      </c>
      <c r="R838" s="6">
        <f>ROUND(AVERAGE(Marks!P838,Marks!AH838,Marks!AZ838,Marks!BR838),2)</f>
        <v>10.43</v>
      </c>
      <c r="S838" s="6">
        <f>ROUND(AVERAGE(Marks!Q838,Marks!AI838,Marks!BA838,Marks!BS838),2)</f>
        <v>4.22</v>
      </c>
      <c r="T838" s="6">
        <f>ROUND(AVERAGE(Marks!R838,Marks!AJ838,Marks!BB838,Marks!BT838),2)</f>
        <v>3.81</v>
      </c>
      <c r="U838" s="6">
        <f>ROUND(AVERAGE(Marks!S838,Marks!AK838,Marks!BC838,Marks!BU838),2)</f>
        <v>10.72</v>
      </c>
      <c r="V838" s="6">
        <f>ROUND(AVERAGE(Marks!T838,Marks!AL838,Marks!BD838,Marks!BV838),2)</f>
        <v>12.02</v>
      </c>
      <c r="W838" s="6">
        <f>ROUND(AVERAGE(Marks!U838,Marks!AM838,Marks!BE838,Marks!BW838),2)</f>
        <v>9.9600000000000009</v>
      </c>
      <c r="X838" s="6">
        <f>ROUND(AVERAGE(Marks!V838,Marks!AN838,Marks!BF838,Marks!BX838),2)</f>
        <v>13.86</v>
      </c>
      <c r="Y838" s="6" t="str">
        <f t="shared" si="52"/>
        <v>CT2</v>
      </c>
      <c r="Z838" s="6">
        <f t="shared" si="53"/>
        <v>13.86</v>
      </c>
      <c r="AA838" s="6" t="str">
        <f t="shared" si="54"/>
        <v>Biologia</v>
      </c>
      <c r="AB838" s="6">
        <f t="shared" si="55"/>
        <v>3.81</v>
      </c>
    </row>
    <row r="839" spans="1:28" x14ac:dyDescent="0.25">
      <c r="A839" s="6" t="str">
        <f>Marks!D839</f>
        <v>Castri</v>
      </c>
      <c r="B839" s="6">
        <f>ROUND(AVERAGE(Marks!E839:BX839),2)</f>
        <v>10.53</v>
      </c>
      <c r="C839" s="6">
        <f>ROUND(AVERAGE(Marks!E839:U839),2)</f>
        <v>9.4499999999999993</v>
      </c>
      <c r="D839" s="6">
        <f>ROUND(AVERAGE(Marks!W839:AN839),2)</f>
        <v>11.76</v>
      </c>
      <c r="E839" s="6">
        <f>ROUND(AVERAGE(Marks!AO839:BF839),2)</f>
        <v>8.24</v>
      </c>
      <c r="F839" s="6">
        <f>ROUND(AVERAGE(Marks!BG839:BX839),2)</f>
        <v>13.08</v>
      </c>
      <c r="G839" s="6">
        <f>ROUND(AVERAGE(Marks!E839,Marks!W839,Marks!AO839,Marks!BG839),2)</f>
        <v>7.86</v>
      </c>
      <c r="H839" s="6">
        <f>ROUND(AVERAGE(Marks!F839,Marks!X839,Marks!AP839,Marks!BH839),2)</f>
        <v>10.64</v>
      </c>
      <c r="I839" s="6">
        <f>ROUND(AVERAGE(Marks!G839,Marks!Y839,Marks!AQ839,Marks!BI839),2)</f>
        <v>12.82</v>
      </c>
      <c r="J839" s="6">
        <f>ROUND(AVERAGE(Marks!H839,Marks!Z839,Marks!AR839,Marks!BJ839),2)</f>
        <v>6.79</v>
      </c>
      <c r="K839" s="6">
        <f>ROUND(AVERAGE(Marks!I839,Marks!AA839,Marks!AS839,Marks!BK839),2)</f>
        <v>12.41</v>
      </c>
      <c r="L839" s="6">
        <f>ROUND(AVERAGE(Marks!J839,Marks!AB839,Marks!AT839,Marks!BL839),2)</f>
        <v>14.25</v>
      </c>
      <c r="M839" s="6">
        <f>ROUND(AVERAGE(Marks!K839,Marks!AC839,Marks!AU839,Marks!BM839),2)</f>
        <v>10.52</v>
      </c>
      <c r="N839" s="6">
        <f>ROUND(AVERAGE(Marks!L839,Marks!AD839,Marks!AV839,Marks!BN839),2)</f>
        <v>14.11</v>
      </c>
      <c r="O839" s="6">
        <f>ROUND(AVERAGE(Marks!M839,Marks!AE839,Marks!AW839,Marks!BO839),2)</f>
        <v>10.16</v>
      </c>
      <c r="P839" s="6">
        <f>ROUND(AVERAGE(Marks!N839,Marks!AF839,Marks!AX839,Marks!BP839),2)</f>
        <v>14.56</v>
      </c>
      <c r="Q839" s="6">
        <f>ROUND(AVERAGE(Marks!O839,Marks!AG839,Marks!AY839,Marks!BQ839),2)</f>
        <v>14.64</v>
      </c>
      <c r="R839" s="6">
        <f>ROUND(AVERAGE(Marks!P839,Marks!AH839,Marks!AZ839,Marks!BR839),2)</f>
        <v>8.91</v>
      </c>
      <c r="S839" s="6">
        <f>ROUND(AVERAGE(Marks!Q839,Marks!AI839,Marks!BA839,Marks!BS839),2)</f>
        <v>9.2100000000000009</v>
      </c>
      <c r="T839" s="6">
        <f>ROUND(AVERAGE(Marks!R839,Marks!AJ839,Marks!BB839,Marks!BT839),2)</f>
        <v>9.0399999999999991</v>
      </c>
      <c r="U839" s="6">
        <f>ROUND(AVERAGE(Marks!S839,Marks!AK839,Marks!BC839,Marks!BU839),2)</f>
        <v>7.11</v>
      </c>
      <c r="V839" s="6">
        <f>ROUND(AVERAGE(Marks!T839,Marks!AL839,Marks!BD839,Marks!BV839),2)</f>
        <v>7.37</v>
      </c>
      <c r="W839" s="6">
        <f>ROUND(AVERAGE(Marks!U839,Marks!AM839,Marks!BE839,Marks!BW839),2)</f>
        <v>11.38</v>
      </c>
      <c r="X839" s="6">
        <f>ROUND(AVERAGE(Marks!V839,Marks!AN839,Marks!BF839,Marks!BX839),2)</f>
        <v>7.76</v>
      </c>
      <c r="Y839" s="6" t="str">
        <f t="shared" si="52"/>
        <v>Religion</v>
      </c>
      <c r="Z839" s="6">
        <f t="shared" si="53"/>
        <v>14.64</v>
      </c>
      <c r="AA839" s="6" t="str">
        <f t="shared" si="54"/>
        <v>Trigonometria</v>
      </c>
      <c r="AB839" s="6">
        <f t="shared" si="55"/>
        <v>6.79</v>
      </c>
    </row>
    <row r="840" spans="1:28" x14ac:dyDescent="0.25">
      <c r="A840" s="6" t="str">
        <f>Marks!D840</f>
        <v>Avrahamoff</v>
      </c>
      <c r="B840" s="6">
        <f>ROUND(AVERAGE(Marks!E840:BX840),2)</f>
        <v>9.98</v>
      </c>
      <c r="C840" s="6">
        <f>ROUND(AVERAGE(Marks!E840:U840),2)</f>
        <v>11.44</v>
      </c>
      <c r="D840" s="6">
        <f>ROUND(AVERAGE(Marks!W840:AN840),2)</f>
        <v>10.31</v>
      </c>
      <c r="E840" s="6">
        <f>ROUND(AVERAGE(Marks!AO840:BF840),2)</f>
        <v>7.19</v>
      </c>
      <c r="F840" s="6">
        <f>ROUND(AVERAGE(Marks!BG840:BX840),2)</f>
        <v>11.26</v>
      </c>
      <c r="G840" s="6">
        <f>ROUND(AVERAGE(Marks!E840,Marks!W840,Marks!AO840,Marks!BG840),2)</f>
        <v>9.1300000000000008</v>
      </c>
      <c r="H840" s="6">
        <f>ROUND(AVERAGE(Marks!F840,Marks!X840,Marks!AP840,Marks!BH840),2)</f>
        <v>11.15</v>
      </c>
      <c r="I840" s="6">
        <f>ROUND(AVERAGE(Marks!G840,Marks!Y840,Marks!AQ840,Marks!BI840),2)</f>
        <v>7.09</v>
      </c>
      <c r="J840" s="6">
        <f>ROUND(AVERAGE(Marks!H840,Marks!Z840,Marks!AR840,Marks!BJ840),2)</f>
        <v>13.06</v>
      </c>
      <c r="K840" s="6">
        <f>ROUND(AVERAGE(Marks!I840,Marks!AA840,Marks!AS840,Marks!BK840),2)</f>
        <v>11.91</v>
      </c>
      <c r="L840" s="6">
        <f>ROUND(AVERAGE(Marks!J840,Marks!AB840,Marks!AT840,Marks!BL840),2)</f>
        <v>6.17</v>
      </c>
      <c r="M840" s="6">
        <f>ROUND(AVERAGE(Marks!K840,Marks!AC840,Marks!AU840,Marks!BM840),2)</f>
        <v>13.24</v>
      </c>
      <c r="N840" s="6">
        <f>ROUND(AVERAGE(Marks!L840,Marks!AD840,Marks!AV840,Marks!BN840),2)</f>
        <v>9.77</v>
      </c>
      <c r="O840" s="6">
        <f>ROUND(AVERAGE(Marks!M840,Marks!AE840,Marks!AW840,Marks!BO840),2)</f>
        <v>7.96</v>
      </c>
      <c r="P840" s="6">
        <f>ROUND(AVERAGE(Marks!N840,Marks!AF840,Marks!AX840,Marks!BP840),2)</f>
        <v>10.8</v>
      </c>
      <c r="Q840" s="6">
        <f>ROUND(AVERAGE(Marks!O840,Marks!AG840,Marks!AY840,Marks!BQ840),2)</f>
        <v>9.52</v>
      </c>
      <c r="R840" s="6">
        <f>ROUND(AVERAGE(Marks!P840,Marks!AH840,Marks!AZ840,Marks!BR840),2)</f>
        <v>7.75</v>
      </c>
      <c r="S840" s="6">
        <f>ROUND(AVERAGE(Marks!Q840,Marks!AI840,Marks!BA840,Marks!BS840),2)</f>
        <v>15.71</v>
      </c>
      <c r="T840" s="6">
        <f>ROUND(AVERAGE(Marks!R840,Marks!AJ840,Marks!BB840,Marks!BT840),2)</f>
        <v>10.48</v>
      </c>
      <c r="U840" s="6">
        <f>ROUND(AVERAGE(Marks!S840,Marks!AK840,Marks!BC840,Marks!BU840),2)</f>
        <v>10.78</v>
      </c>
      <c r="V840" s="6">
        <f>ROUND(AVERAGE(Marks!T840,Marks!AL840,Marks!BD840,Marks!BV840),2)</f>
        <v>6.61</v>
      </c>
      <c r="W840" s="6">
        <f>ROUND(AVERAGE(Marks!U840,Marks!AM840,Marks!BE840,Marks!BW840),2)</f>
        <v>11.5</v>
      </c>
      <c r="X840" s="6">
        <f>ROUND(AVERAGE(Marks!V840,Marks!AN840,Marks!BF840,Marks!BX840),2)</f>
        <v>7.01</v>
      </c>
      <c r="Y840" s="6" t="str">
        <f t="shared" si="52"/>
        <v>Fisica</v>
      </c>
      <c r="Z840" s="6">
        <f t="shared" si="53"/>
        <v>15.71</v>
      </c>
      <c r="AA840" s="6" t="str">
        <f t="shared" si="54"/>
        <v>Comunicacion</v>
      </c>
      <c r="AB840" s="6">
        <f t="shared" si="55"/>
        <v>6.17</v>
      </c>
    </row>
    <row r="841" spans="1:28" x14ac:dyDescent="0.25">
      <c r="A841" s="6" t="str">
        <f>Marks!D841</f>
        <v>Bail</v>
      </c>
      <c r="B841" s="6">
        <f>ROUND(AVERAGE(Marks!E841:BX841),2)</f>
        <v>10.119999999999999</v>
      </c>
      <c r="C841" s="6">
        <f>ROUND(AVERAGE(Marks!E841:U841),2)</f>
        <v>12.08</v>
      </c>
      <c r="D841" s="6">
        <f>ROUND(AVERAGE(Marks!W841:AN841),2)</f>
        <v>10.1</v>
      </c>
      <c r="E841" s="6">
        <f>ROUND(AVERAGE(Marks!AO841:BF841),2)</f>
        <v>9.56</v>
      </c>
      <c r="F841" s="6">
        <f>ROUND(AVERAGE(Marks!BG841:BX841),2)</f>
        <v>9.1300000000000008</v>
      </c>
      <c r="G841" s="6">
        <f>ROUND(AVERAGE(Marks!E841,Marks!W841,Marks!AO841,Marks!BG841),2)</f>
        <v>13.56</v>
      </c>
      <c r="H841" s="6">
        <f>ROUND(AVERAGE(Marks!F841,Marks!X841,Marks!AP841,Marks!BH841),2)</f>
        <v>7.16</v>
      </c>
      <c r="I841" s="6">
        <f>ROUND(AVERAGE(Marks!G841,Marks!Y841,Marks!AQ841,Marks!BI841),2)</f>
        <v>11.51</v>
      </c>
      <c r="J841" s="6">
        <f>ROUND(AVERAGE(Marks!H841,Marks!Z841,Marks!AR841,Marks!BJ841),2)</f>
        <v>14.25</v>
      </c>
      <c r="K841" s="6">
        <f>ROUND(AVERAGE(Marks!I841,Marks!AA841,Marks!AS841,Marks!BK841),2)</f>
        <v>10.28</v>
      </c>
      <c r="L841" s="6">
        <f>ROUND(AVERAGE(Marks!J841,Marks!AB841,Marks!AT841,Marks!BL841),2)</f>
        <v>6.45</v>
      </c>
      <c r="M841" s="6">
        <f>ROUND(AVERAGE(Marks!K841,Marks!AC841,Marks!AU841,Marks!BM841),2)</f>
        <v>3.66</v>
      </c>
      <c r="N841" s="6">
        <f>ROUND(AVERAGE(Marks!L841,Marks!AD841,Marks!AV841,Marks!BN841),2)</f>
        <v>6.74</v>
      </c>
      <c r="O841" s="6">
        <f>ROUND(AVERAGE(Marks!M841,Marks!AE841,Marks!AW841,Marks!BO841),2)</f>
        <v>14.08</v>
      </c>
      <c r="P841" s="6">
        <f>ROUND(AVERAGE(Marks!N841,Marks!AF841,Marks!AX841,Marks!BP841),2)</f>
        <v>12.35</v>
      </c>
      <c r="Q841" s="6">
        <f>ROUND(AVERAGE(Marks!O841,Marks!AG841,Marks!AY841,Marks!BQ841),2)</f>
        <v>15</v>
      </c>
      <c r="R841" s="6">
        <f>ROUND(AVERAGE(Marks!P841,Marks!AH841,Marks!AZ841,Marks!BR841),2)</f>
        <v>13.33</v>
      </c>
      <c r="S841" s="6">
        <f>ROUND(AVERAGE(Marks!Q841,Marks!AI841,Marks!BA841,Marks!BS841),2)</f>
        <v>9.24</v>
      </c>
      <c r="T841" s="6">
        <f>ROUND(AVERAGE(Marks!R841,Marks!AJ841,Marks!BB841,Marks!BT841),2)</f>
        <v>10.61</v>
      </c>
      <c r="U841" s="6">
        <f>ROUND(AVERAGE(Marks!S841,Marks!AK841,Marks!BC841,Marks!BU841),2)</f>
        <v>9.9499999999999993</v>
      </c>
      <c r="V841" s="6">
        <f>ROUND(AVERAGE(Marks!T841,Marks!AL841,Marks!BD841,Marks!BV841),2)</f>
        <v>10.5</v>
      </c>
      <c r="W841" s="6">
        <f>ROUND(AVERAGE(Marks!U841,Marks!AM841,Marks!BE841,Marks!BW841),2)</f>
        <v>7.35</v>
      </c>
      <c r="X841" s="6">
        <f>ROUND(AVERAGE(Marks!V841,Marks!AN841,Marks!BF841,Marks!BX841),2)</f>
        <v>6.19</v>
      </c>
      <c r="Y841" s="6" t="str">
        <f t="shared" si="52"/>
        <v>Religion</v>
      </c>
      <c r="Z841" s="6">
        <f t="shared" si="53"/>
        <v>15</v>
      </c>
      <c r="AA841" s="6" t="str">
        <f t="shared" si="54"/>
        <v>RV</v>
      </c>
      <c r="AB841" s="6">
        <f t="shared" si="55"/>
        <v>3.66</v>
      </c>
    </row>
    <row r="842" spans="1:28" x14ac:dyDescent="0.25">
      <c r="A842" s="6" t="str">
        <f>Marks!D842</f>
        <v>Polini</v>
      </c>
      <c r="B842" s="6">
        <f>ROUND(AVERAGE(Marks!E842:BX842),2)</f>
        <v>10.96</v>
      </c>
      <c r="C842" s="6">
        <f>ROUND(AVERAGE(Marks!E842:U842),2)</f>
        <v>10.050000000000001</v>
      </c>
      <c r="D842" s="6">
        <f>ROUND(AVERAGE(Marks!W842:AN842),2)</f>
        <v>12.88</v>
      </c>
      <c r="E842" s="6">
        <f>ROUND(AVERAGE(Marks!AO842:BF842),2)</f>
        <v>12.62</v>
      </c>
      <c r="F842" s="6">
        <f>ROUND(AVERAGE(Marks!BG842:BX842),2)</f>
        <v>8.73</v>
      </c>
      <c r="G842" s="6">
        <f>ROUND(AVERAGE(Marks!E842,Marks!W842,Marks!AO842,Marks!BG842),2)</f>
        <v>14.55</v>
      </c>
      <c r="H842" s="6">
        <f>ROUND(AVERAGE(Marks!F842,Marks!X842,Marks!AP842,Marks!BH842),2)</f>
        <v>15.08</v>
      </c>
      <c r="I842" s="6">
        <f>ROUND(AVERAGE(Marks!G842,Marks!Y842,Marks!AQ842,Marks!BI842),2)</f>
        <v>12.22</v>
      </c>
      <c r="J842" s="6">
        <f>ROUND(AVERAGE(Marks!H842,Marks!Z842,Marks!AR842,Marks!BJ842),2)</f>
        <v>16.68</v>
      </c>
      <c r="K842" s="6">
        <f>ROUND(AVERAGE(Marks!I842,Marks!AA842,Marks!AS842,Marks!BK842),2)</f>
        <v>6.8</v>
      </c>
      <c r="L842" s="6">
        <f>ROUND(AVERAGE(Marks!J842,Marks!AB842,Marks!AT842,Marks!BL842),2)</f>
        <v>4.32</v>
      </c>
      <c r="M842" s="6">
        <f>ROUND(AVERAGE(Marks!K842,Marks!AC842,Marks!AU842,Marks!BM842),2)</f>
        <v>11.34</v>
      </c>
      <c r="N842" s="6">
        <f>ROUND(AVERAGE(Marks!L842,Marks!AD842,Marks!AV842,Marks!BN842),2)</f>
        <v>12.53</v>
      </c>
      <c r="O842" s="6">
        <f>ROUND(AVERAGE(Marks!M842,Marks!AE842,Marks!AW842,Marks!BO842),2)</f>
        <v>13.01</v>
      </c>
      <c r="P842" s="6">
        <f>ROUND(AVERAGE(Marks!N842,Marks!AF842,Marks!AX842,Marks!BP842),2)</f>
        <v>13.03</v>
      </c>
      <c r="Q842" s="6">
        <f>ROUND(AVERAGE(Marks!O842,Marks!AG842,Marks!AY842,Marks!BQ842),2)</f>
        <v>13.38</v>
      </c>
      <c r="R842" s="6">
        <f>ROUND(AVERAGE(Marks!P842,Marks!AH842,Marks!AZ842,Marks!BR842),2)</f>
        <v>8.75</v>
      </c>
      <c r="S842" s="6">
        <f>ROUND(AVERAGE(Marks!Q842,Marks!AI842,Marks!BA842,Marks!BS842),2)</f>
        <v>8.0399999999999991</v>
      </c>
      <c r="T842" s="6">
        <f>ROUND(AVERAGE(Marks!R842,Marks!AJ842,Marks!BB842,Marks!BT842),2)</f>
        <v>7.88</v>
      </c>
      <c r="U842" s="6">
        <f>ROUND(AVERAGE(Marks!S842,Marks!AK842,Marks!BC842,Marks!BU842),2)</f>
        <v>11.95</v>
      </c>
      <c r="V842" s="6">
        <f>ROUND(AVERAGE(Marks!T842,Marks!AL842,Marks!BD842,Marks!BV842),2)</f>
        <v>13.46</v>
      </c>
      <c r="W842" s="6">
        <f>ROUND(AVERAGE(Marks!U842,Marks!AM842,Marks!BE842,Marks!BW842),2)</f>
        <v>7.43</v>
      </c>
      <c r="X842" s="6">
        <f>ROUND(AVERAGE(Marks!V842,Marks!AN842,Marks!BF842,Marks!BX842),2)</f>
        <v>6.92</v>
      </c>
      <c r="Y842" s="6" t="str">
        <f t="shared" si="52"/>
        <v>Trigonometria</v>
      </c>
      <c r="Z842" s="6">
        <f t="shared" si="53"/>
        <v>16.68</v>
      </c>
      <c r="AA842" s="6" t="str">
        <f t="shared" si="54"/>
        <v>Comunicacion</v>
      </c>
      <c r="AB842" s="6">
        <f t="shared" si="55"/>
        <v>4.32</v>
      </c>
    </row>
    <row r="843" spans="1:28" x14ac:dyDescent="0.25">
      <c r="A843" s="6" t="str">
        <f>Marks!D843</f>
        <v>Bilam</v>
      </c>
      <c r="B843" s="6">
        <f>ROUND(AVERAGE(Marks!E843:BX843),2)</f>
        <v>10.06</v>
      </c>
      <c r="C843" s="6">
        <f>ROUND(AVERAGE(Marks!E843:U843),2)</f>
        <v>12.11</v>
      </c>
      <c r="D843" s="6">
        <f>ROUND(AVERAGE(Marks!W843:AN843),2)</f>
        <v>8.15</v>
      </c>
      <c r="E843" s="6">
        <f>ROUND(AVERAGE(Marks!AO843:BF843),2)</f>
        <v>9.84</v>
      </c>
      <c r="F843" s="6">
        <f>ROUND(AVERAGE(Marks!BG843:BX843),2)</f>
        <v>10.220000000000001</v>
      </c>
      <c r="G843" s="6">
        <f>ROUND(AVERAGE(Marks!E843,Marks!W843,Marks!AO843,Marks!BG843),2)</f>
        <v>10.87</v>
      </c>
      <c r="H843" s="6">
        <f>ROUND(AVERAGE(Marks!F843,Marks!X843,Marks!AP843,Marks!BH843),2)</f>
        <v>11.69</v>
      </c>
      <c r="I843" s="6">
        <f>ROUND(AVERAGE(Marks!G843,Marks!Y843,Marks!AQ843,Marks!BI843),2)</f>
        <v>9.26</v>
      </c>
      <c r="J843" s="6">
        <f>ROUND(AVERAGE(Marks!H843,Marks!Z843,Marks!AR843,Marks!BJ843),2)</f>
        <v>7.13</v>
      </c>
      <c r="K843" s="6">
        <f>ROUND(AVERAGE(Marks!I843,Marks!AA843,Marks!AS843,Marks!BK843),2)</f>
        <v>9.77</v>
      </c>
      <c r="L843" s="6">
        <f>ROUND(AVERAGE(Marks!J843,Marks!AB843,Marks!AT843,Marks!BL843),2)</f>
        <v>11.58</v>
      </c>
      <c r="M843" s="6">
        <f>ROUND(AVERAGE(Marks!K843,Marks!AC843,Marks!AU843,Marks!BM843),2)</f>
        <v>13.62</v>
      </c>
      <c r="N843" s="6">
        <f>ROUND(AVERAGE(Marks!L843,Marks!AD843,Marks!AV843,Marks!BN843),2)</f>
        <v>14.49</v>
      </c>
      <c r="O843" s="6">
        <f>ROUND(AVERAGE(Marks!M843,Marks!AE843,Marks!AW843,Marks!BO843),2)</f>
        <v>8.98</v>
      </c>
      <c r="P843" s="6">
        <f>ROUND(AVERAGE(Marks!N843,Marks!AF843,Marks!AX843,Marks!BP843),2)</f>
        <v>9</v>
      </c>
      <c r="Q843" s="6">
        <f>ROUND(AVERAGE(Marks!O843,Marks!AG843,Marks!AY843,Marks!BQ843),2)</f>
        <v>9.19</v>
      </c>
      <c r="R843" s="6">
        <f>ROUND(AVERAGE(Marks!P843,Marks!AH843,Marks!AZ843,Marks!BR843),2)</f>
        <v>10.84</v>
      </c>
      <c r="S843" s="6">
        <f>ROUND(AVERAGE(Marks!Q843,Marks!AI843,Marks!BA843,Marks!BS843),2)</f>
        <v>12.83</v>
      </c>
      <c r="T843" s="6">
        <f>ROUND(AVERAGE(Marks!R843,Marks!AJ843,Marks!BB843,Marks!BT843),2)</f>
        <v>6.4</v>
      </c>
      <c r="U843" s="6">
        <f>ROUND(AVERAGE(Marks!S843,Marks!AK843,Marks!BC843,Marks!BU843),2)</f>
        <v>9.02</v>
      </c>
      <c r="V843" s="6">
        <f>ROUND(AVERAGE(Marks!T843,Marks!AL843,Marks!BD843,Marks!BV843),2)</f>
        <v>7.31</v>
      </c>
      <c r="W843" s="6">
        <f>ROUND(AVERAGE(Marks!U843,Marks!AM843,Marks!BE843,Marks!BW843),2)</f>
        <v>7.46</v>
      </c>
      <c r="X843" s="6">
        <f>ROUND(AVERAGE(Marks!V843,Marks!AN843,Marks!BF843,Marks!BX843),2)</f>
        <v>11.71</v>
      </c>
      <c r="Y843" s="6" t="str">
        <f t="shared" si="52"/>
        <v>Arte</v>
      </c>
      <c r="Z843" s="6">
        <f t="shared" si="53"/>
        <v>14.49</v>
      </c>
      <c r="AA843" s="6" t="str">
        <f t="shared" si="54"/>
        <v>Biologia</v>
      </c>
      <c r="AB843" s="6">
        <f t="shared" si="55"/>
        <v>6.4</v>
      </c>
    </row>
    <row r="844" spans="1:28" x14ac:dyDescent="0.25">
      <c r="A844" s="6" t="str">
        <f>Marks!D844</f>
        <v>Porte</v>
      </c>
      <c r="B844" s="6">
        <f>ROUND(AVERAGE(Marks!E844:BX844),2)</f>
        <v>10.49</v>
      </c>
      <c r="C844" s="6">
        <f>ROUND(AVERAGE(Marks!E844:U844),2)</f>
        <v>11.17</v>
      </c>
      <c r="D844" s="6">
        <f>ROUND(AVERAGE(Marks!W844:AN844),2)</f>
        <v>9.3000000000000007</v>
      </c>
      <c r="E844" s="6">
        <f>ROUND(AVERAGE(Marks!AO844:BF844),2)</f>
        <v>12.24</v>
      </c>
      <c r="F844" s="6">
        <f>ROUND(AVERAGE(Marks!BG844:BX844),2)</f>
        <v>9.51</v>
      </c>
      <c r="G844" s="6">
        <f>ROUND(AVERAGE(Marks!E844,Marks!W844,Marks!AO844,Marks!BG844),2)</f>
        <v>13.96</v>
      </c>
      <c r="H844" s="6">
        <f>ROUND(AVERAGE(Marks!F844,Marks!X844,Marks!AP844,Marks!BH844),2)</f>
        <v>10.98</v>
      </c>
      <c r="I844" s="6">
        <f>ROUND(AVERAGE(Marks!G844,Marks!Y844,Marks!AQ844,Marks!BI844),2)</f>
        <v>10.55</v>
      </c>
      <c r="J844" s="6">
        <f>ROUND(AVERAGE(Marks!H844,Marks!Z844,Marks!AR844,Marks!BJ844),2)</f>
        <v>12.79</v>
      </c>
      <c r="K844" s="6">
        <f>ROUND(AVERAGE(Marks!I844,Marks!AA844,Marks!AS844,Marks!BK844),2)</f>
        <v>10.98</v>
      </c>
      <c r="L844" s="6">
        <f>ROUND(AVERAGE(Marks!J844,Marks!AB844,Marks!AT844,Marks!BL844),2)</f>
        <v>8</v>
      </c>
      <c r="M844" s="6">
        <f>ROUND(AVERAGE(Marks!K844,Marks!AC844,Marks!AU844,Marks!BM844),2)</f>
        <v>9.74</v>
      </c>
      <c r="N844" s="6">
        <f>ROUND(AVERAGE(Marks!L844,Marks!AD844,Marks!AV844,Marks!BN844),2)</f>
        <v>15.05</v>
      </c>
      <c r="O844" s="6">
        <f>ROUND(AVERAGE(Marks!M844,Marks!AE844,Marks!AW844,Marks!BO844),2)</f>
        <v>10.68</v>
      </c>
      <c r="P844" s="6">
        <f>ROUND(AVERAGE(Marks!N844,Marks!AF844,Marks!AX844,Marks!BP844),2)</f>
        <v>10.93</v>
      </c>
      <c r="Q844" s="6">
        <f>ROUND(AVERAGE(Marks!O844,Marks!AG844,Marks!AY844,Marks!BQ844),2)</f>
        <v>3.24</v>
      </c>
      <c r="R844" s="6">
        <f>ROUND(AVERAGE(Marks!P844,Marks!AH844,Marks!AZ844,Marks!BR844),2)</f>
        <v>11.13</v>
      </c>
      <c r="S844" s="6">
        <f>ROUND(AVERAGE(Marks!Q844,Marks!AI844,Marks!BA844,Marks!BS844),2)</f>
        <v>6.05</v>
      </c>
      <c r="T844" s="6">
        <f>ROUND(AVERAGE(Marks!R844,Marks!AJ844,Marks!BB844,Marks!BT844),2)</f>
        <v>9.7100000000000009</v>
      </c>
      <c r="U844" s="6">
        <f>ROUND(AVERAGE(Marks!S844,Marks!AK844,Marks!BC844,Marks!BU844),2)</f>
        <v>9.9499999999999993</v>
      </c>
      <c r="V844" s="6">
        <f>ROUND(AVERAGE(Marks!T844,Marks!AL844,Marks!BD844,Marks!BV844),2)</f>
        <v>10.45</v>
      </c>
      <c r="W844" s="6">
        <f>ROUND(AVERAGE(Marks!U844,Marks!AM844,Marks!BE844,Marks!BW844),2)</f>
        <v>16.04</v>
      </c>
      <c r="X844" s="6">
        <f>ROUND(AVERAGE(Marks!V844,Marks!AN844,Marks!BF844,Marks!BX844),2)</f>
        <v>8.5299999999999994</v>
      </c>
      <c r="Y844" s="6" t="str">
        <f t="shared" si="52"/>
        <v>CT1</v>
      </c>
      <c r="Z844" s="6">
        <f t="shared" si="53"/>
        <v>16.04</v>
      </c>
      <c r="AA844" s="6" t="str">
        <f t="shared" si="54"/>
        <v>Religion</v>
      </c>
      <c r="AB844" s="6">
        <f t="shared" si="55"/>
        <v>3.24</v>
      </c>
    </row>
    <row r="845" spans="1:28" x14ac:dyDescent="0.25">
      <c r="A845" s="6" t="str">
        <f>Marks!D845</f>
        <v>Dibling</v>
      </c>
      <c r="B845" s="6">
        <f>ROUND(AVERAGE(Marks!E845:BX845),2)</f>
        <v>10.5</v>
      </c>
      <c r="C845" s="6">
        <f>ROUND(AVERAGE(Marks!E845:U845),2)</f>
        <v>10.43</v>
      </c>
      <c r="D845" s="6">
        <f>ROUND(AVERAGE(Marks!W845:AN845),2)</f>
        <v>9.8699999999999992</v>
      </c>
      <c r="E845" s="6">
        <f>ROUND(AVERAGE(Marks!AO845:BF845),2)</f>
        <v>10.4</v>
      </c>
      <c r="F845" s="6">
        <f>ROUND(AVERAGE(Marks!BG845:BX845),2)</f>
        <v>11.62</v>
      </c>
      <c r="G845" s="6">
        <f>ROUND(AVERAGE(Marks!E845,Marks!W845,Marks!AO845,Marks!BG845),2)</f>
        <v>6.57</v>
      </c>
      <c r="H845" s="6">
        <f>ROUND(AVERAGE(Marks!F845,Marks!X845,Marks!AP845,Marks!BH845),2)</f>
        <v>13.17</v>
      </c>
      <c r="I845" s="6">
        <f>ROUND(AVERAGE(Marks!G845,Marks!Y845,Marks!AQ845,Marks!BI845),2)</f>
        <v>9.84</v>
      </c>
      <c r="J845" s="6">
        <f>ROUND(AVERAGE(Marks!H845,Marks!Z845,Marks!AR845,Marks!BJ845),2)</f>
        <v>11.49</v>
      </c>
      <c r="K845" s="6">
        <f>ROUND(AVERAGE(Marks!I845,Marks!AA845,Marks!AS845,Marks!BK845),2)</f>
        <v>11.68</v>
      </c>
      <c r="L845" s="6">
        <f>ROUND(AVERAGE(Marks!J845,Marks!AB845,Marks!AT845,Marks!BL845),2)</f>
        <v>13.65</v>
      </c>
      <c r="M845" s="6">
        <f>ROUND(AVERAGE(Marks!K845,Marks!AC845,Marks!AU845,Marks!BM845),2)</f>
        <v>10.55</v>
      </c>
      <c r="N845" s="6">
        <f>ROUND(AVERAGE(Marks!L845,Marks!AD845,Marks!AV845,Marks!BN845),2)</f>
        <v>14.49</v>
      </c>
      <c r="O845" s="6">
        <f>ROUND(AVERAGE(Marks!M845,Marks!AE845,Marks!AW845,Marks!BO845),2)</f>
        <v>9.61</v>
      </c>
      <c r="P845" s="6">
        <f>ROUND(AVERAGE(Marks!N845,Marks!AF845,Marks!AX845,Marks!BP845),2)</f>
        <v>5.54</v>
      </c>
      <c r="Q845" s="6">
        <f>ROUND(AVERAGE(Marks!O845,Marks!AG845,Marks!AY845,Marks!BQ845),2)</f>
        <v>5.64</v>
      </c>
      <c r="R845" s="6">
        <f>ROUND(AVERAGE(Marks!P845,Marks!AH845,Marks!AZ845,Marks!BR845),2)</f>
        <v>10.029999999999999</v>
      </c>
      <c r="S845" s="6">
        <f>ROUND(AVERAGE(Marks!Q845,Marks!AI845,Marks!BA845,Marks!BS845),2)</f>
        <v>8.9</v>
      </c>
      <c r="T845" s="6">
        <f>ROUND(AVERAGE(Marks!R845,Marks!AJ845,Marks!BB845,Marks!BT845),2)</f>
        <v>14.3</v>
      </c>
      <c r="U845" s="6">
        <f>ROUND(AVERAGE(Marks!S845,Marks!AK845,Marks!BC845,Marks!BU845),2)</f>
        <v>12.95</v>
      </c>
      <c r="V845" s="6">
        <f>ROUND(AVERAGE(Marks!T845,Marks!AL845,Marks!BD845,Marks!BV845),2)</f>
        <v>10.33</v>
      </c>
      <c r="W845" s="6">
        <f>ROUND(AVERAGE(Marks!U845,Marks!AM845,Marks!BE845,Marks!BW845),2)</f>
        <v>6.13</v>
      </c>
      <c r="X845" s="6">
        <f>ROUND(AVERAGE(Marks!V845,Marks!AN845,Marks!BF845,Marks!BX845),2)</f>
        <v>14.24</v>
      </c>
      <c r="Y845" s="6" t="str">
        <f t="shared" si="52"/>
        <v>Arte</v>
      </c>
      <c r="Z845" s="6">
        <f t="shared" si="53"/>
        <v>14.49</v>
      </c>
      <c r="AA845" s="6" t="str">
        <f t="shared" si="54"/>
        <v>EdFisica</v>
      </c>
      <c r="AB845" s="6">
        <f t="shared" si="55"/>
        <v>5.54</v>
      </c>
    </row>
    <row r="846" spans="1:28" x14ac:dyDescent="0.25">
      <c r="A846" s="6" t="str">
        <f>Marks!D846</f>
        <v>Twitty</v>
      </c>
      <c r="B846" s="6">
        <f>ROUND(AVERAGE(Marks!E846:BX846),2)</f>
        <v>10.02</v>
      </c>
      <c r="C846" s="6">
        <f>ROUND(AVERAGE(Marks!E846:U846),2)</f>
        <v>10.18</v>
      </c>
      <c r="D846" s="6">
        <f>ROUND(AVERAGE(Marks!W846:AN846),2)</f>
        <v>8.39</v>
      </c>
      <c r="E846" s="6">
        <f>ROUND(AVERAGE(Marks!AO846:BF846),2)</f>
        <v>11.8</v>
      </c>
      <c r="F846" s="6">
        <f>ROUND(AVERAGE(Marks!BG846:BX846),2)</f>
        <v>9.64</v>
      </c>
      <c r="G846" s="6">
        <f>ROUND(AVERAGE(Marks!E846,Marks!W846,Marks!AO846,Marks!BG846),2)</f>
        <v>10.78</v>
      </c>
      <c r="H846" s="6">
        <f>ROUND(AVERAGE(Marks!F846,Marks!X846,Marks!AP846,Marks!BH846),2)</f>
        <v>9.5299999999999994</v>
      </c>
      <c r="I846" s="6">
        <f>ROUND(AVERAGE(Marks!G846,Marks!Y846,Marks!AQ846,Marks!BI846),2)</f>
        <v>15.38</v>
      </c>
      <c r="J846" s="6">
        <f>ROUND(AVERAGE(Marks!H846,Marks!Z846,Marks!AR846,Marks!BJ846),2)</f>
        <v>12.92</v>
      </c>
      <c r="K846" s="6">
        <f>ROUND(AVERAGE(Marks!I846,Marks!AA846,Marks!AS846,Marks!BK846),2)</f>
        <v>10.14</v>
      </c>
      <c r="L846" s="6">
        <f>ROUND(AVERAGE(Marks!J846,Marks!AB846,Marks!AT846,Marks!BL846),2)</f>
        <v>6.85</v>
      </c>
      <c r="M846" s="6">
        <f>ROUND(AVERAGE(Marks!K846,Marks!AC846,Marks!AU846,Marks!BM846),2)</f>
        <v>13.57</v>
      </c>
      <c r="N846" s="6">
        <f>ROUND(AVERAGE(Marks!L846,Marks!AD846,Marks!AV846,Marks!BN846),2)</f>
        <v>5.53</v>
      </c>
      <c r="O846" s="6">
        <f>ROUND(AVERAGE(Marks!M846,Marks!AE846,Marks!AW846,Marks!BO846),2)</f>
        <v>7.98</v>
      </c>
      <c r="P846" s="6">
        <f>ROUND(AVERAGE(Marks!N846,Marks!AF846,Marks!AX846,Marks!BP846),2)</f>
        <v>3.35</v>
      </c>
      <c r="Q846" s="6">
        <f>ROUND(AVERAGE(Marks!O846,Marks!AG846,Marks!AY846,Marks!BQ846),2)</f>
        <v>12.58</v>
      </c>
      <c r="R846" s="6">
        <f>ROUND(AVERAGE(Marks!P846,Marks!AH846,Marks!AZ846,Marks!BR846),2)</f>
        <v>10.09</v>
      </c>
      <c r="S846" s="6">
        <f>ROUND(AVERAGE(Marks!Q846,Marks!AI846,Marks!BA846,Marks!BS846),2)</f>
        <v>16.89</v>
      </c>
      <c r="T846" s="6">
        <f>ROUND(AVERAGE(Marks!R846,Marks!AJ846,Marks!BB846,Marks!BT846),2)</f>
        <v>9.9700000000000006</v>
      </c>
      <c r="U846" s="6">
        <f>ROUND(AVERAGE(Marks!S846,Marks!AK846,Marks!BC846,Marks!BU846),2)</f>
        <v>11.36</v>
      </c>
      <c r="V846" s="6">
        <f>ROUND(AVERAGE(Marks!T846,Marks!AL846,Marks!BD846,Marks!BV846),2)</f>
        <v>8.81</v>
      </c>
      <c r="W846" s="6">
        <f>ROUND(AVERAGE(Marks!U846,Marks!AM846,Marks!BE846,Marks!BW846),2)</f>
        <v>7.67</v>
      </c>
      <c r="X846" s="6">
        <f>ROUND(AVERAGE(Marks!V846,Marks!AN846,Marks!BF846,Marks!BX846),2)</f>
        <v>6.92</v>
      </c>
      <c r="Y846" s="6" t="str">
        <f t="shared" si="52"/>
        <v>Fisica</v>
      </c>
      <c r="Z846" s="6">
        <f t="shared" si="53"/>
        <v>16.89</v>
      </c>
      <c r="AA846" s="6" t="str">
        <f t="shared" si="54"/>
        <v>EdFisica</v>
      </c>
      <c r="AB846" s="6">
        <f t="shared" si="55"/>
        <v>3.35</v>
      </c>
    </row>
    <row r="847" spans="1:28" x14ac:dyDescent="0.25">
      <c r="A847" s="6" t="str">
        <f>Marks!D847</f>
        <v>Willoughby</v>
      </c>
      <c r="B847" s="6">
        <f>ROUND(AVERAGE(Marks!E847:BX847),2)</f>
        <v>9.82</v>
      </c>
      <c r="C847" s="6">
        <f>ROUND(AVERAGE(Marks!E847:U847),2)</f>
        <v>10.48</v>
      </c>
      <c r="D847" s="6">
        <f>ROUND(AVERAGE(Marks!W847:AN847),2)</f>
        <v>10.16</v>
      </c>
      <c r="E847" s="6">
        <f>ROUND(AVERAGE(Marks!AO847:BF847),2)</f>
        <v>9.32</v>
      </c>
      <c r="F847" s="6">
        <f>ROUND(AVERAGE(Marks!BG847:BX847),2)</f>
        <v>8.89</v>
      </c>
      <c r="G847" s="6">
        <f>ROUND(AVERAGE(Marks!E847,Marks!W847,Marks!AO847,Marks!BG847),2)</f>
        <v>6.48</v>
      </c>
      <c r="H847" s="6">
        <f>ROUND(AVERAGE(Marks!F847,Marks!X847,Marks!AP847,Marks!BH847),2)</f>
        <v>3.4</v>
      </c>
      <c r="I847" s="6">
        <f>ROUND(AVERAGE(Marks!G847,Marks!Y847,Marks!AQ847,Marks!BI847),2)</f>
        <v>8.01</v>
      </c>
      <c r="J847" s="6">
        <f>ROUND(AVERAGE(Marks!H847,Marks!Z847,Marks!AR847,Marks!BJ847),2)</f>
        <v>7.23</v>
      </c>
      <c r="K847" s="6">
        <f>ROUND(AVERAGE(Marks!I847,Marks!AA847,Marks!AS847,Marks!BK847),2)</f>
        <v>10.74</v>
      </c>
      <c r="L847" s="6">
        <f>ROUND(AVERAGE(Marks!J847,Marks!AB847,Marks!AT847,Marks!BL847),2)</f>
        <v>10.41</v>
      </c>
      <c r="M847" s="6">
        <f>ROUND(AVERAGE(Marks!K847,Marks!AC847,Marks!AU847,Marks!BM847),2)</f>
        <v>16.98</v>
      </c>
      <c r="N847" s="6">
        <f>ROUND(AVERAGE(Marks!L847,Marks!AD847,Marks!AV847,Marks!BN847),2)</f>
        <v>6.23</v>
      </c>
      <c r="O847" s="6">
        <f>ROUND(AVERAGE(Marks!M847,Marks!AE847,Marks!AW847,Marks!BO847),2)</f>
        <v>13.93</v>
      </c>
      <c r="P847" s="6">
        <f>ROUND(AVERAGE(Marks!N847,Marks!AF847,Marks!AX847,Marks!BP847),2)</f>
        <v>12.71</v>
      </c>
      <c r="Q847" s="6">
        <f>ROUND(AVERAGE(Marks!O847,Marks!AG847,Marks!AY847,Marks!BQ847),2)</f>
        <v>9.25</v>
      </c>
      <c r="R847" s="6">
        <f>ROUND(AVERAGE(Marks!P847,Marks!AH847,Marks!AZ847,Marks!BR847),2)</f>
        <v>6.33</v>
      </c>
      <c r="S847" s="6">
        <f>ROUND(AVERAGE(Marks!Q847,Marks!AI847,Marks!BA847,Marks!BS847),2)</f>
        <v>7.92</v>
      </c>
      <c r="T847" s="6">
        <f>ROUND(AVERAGE(Marks!R847,Marks!AJ847,Marks!BB847,Marks!BT847),2)</f>
        <v>13.34</v>
      </c>
      <c r="U847" s="6">
        <f>ROUND(AVERAGE(Marks!S847,Marks!AK847,Marks!BC847,Marks!BU847),2)</f>
        <v>12.64</v>
      </c>
      <c r="V847" s="6">
        <f>ROUND(AVERAGE(Marks!T847,Marks!AL847,Marks!BD847,Marks!BV847),2)</f>
        <v>8.1199999999999992</v>
      </c>
      <c r="W847" s="6">
        <f>ROUND(AVERAGE(Marks!U847,Marks!AM847,Marks!BE847,Marks!BW847),2)</f>
        <v>6.41</v>
      </c>
      <c r="X847" s="6">
        <f>ROUND(AVERAGE(Marks!V847,Marks!AN847,Marks!BF847,Marks!BX847),2)</f>
        <v>16.670000000000002</v>
      </c>
      <c r="Y847" s="6" t="str">
        <f t="shared" si="52"/>
        <v>RV</v>
      </c>
      <c r="Z847" s="6">
        <f t="shared" si="53"/>
        <v>16.98</v>
      </c>
      <c r="AA847" s="6" t="str">
        <f t="shared" si="54"/>
        <v>Aritmetica</v>
      </c>
      <c r="AB847" s="6">
        <f t="shared" si="55"/>
        <v>3.4</v>
      </c>
    </row>
    <row r="848" spans="1:28" x14ac:dyDescent="0.25">
      <c r="A848" s="6" t="str">
        <f>Marks!D848</f>
        <v>Payfoot</v>
      </c>
      <c r="B848" s="6">
        <f>ROUND(AVERAGE(Marks!E848:BX848),2)</f>
        <v>10.8</v>
      </c>
      <c r="C848" s="6">
        <f>ROUND(AVERAGE(Marks!E848:U848),2)</f>
        <v>13.37</v>
      </c>
      <c r="D848" s="6">
        <f>ROUND(AVERAGE(Marks!W848:AN848),2)</f>
        <v>10.6</v>
      </c>
      <c r="E848" s="6">
        <f>ROUND(AVERAGE(Marks!AO848:BF848),2)</f>
        <v>11.48</v>
      </c>
      <c r="F848" s="6">
        <f>ROUND(AVERAGE(Marks!BG848:BX848),2)</f>
        <v>8.36</v>
      </c>
      <c r="G848" s="6">
        <f>ROUND(AVERAGE(Marks!E848,Marks!W848,Marks!AO848,Marks!BG848),2)</f>
        <v>12.98</v>
      </c>
      <c r="H848" s="6">
        <f>ROUND(AVERAGE(Marks!F848,Marks!X848,Marks!AP848,Marks!BH848),2)</f>
        <v>13.95</v>
      </c>
      <c r="I848" s="6">
        <f>ROUND(AVERAGE(Marks!G848,Marks!Y848,Marks!AQ848,Marks!BI848),2)</f>
        <v>8.67</v>
      </c>
      <c r="J848" s="6">
        <f>ROUND(AVERAGE(Marks!H848,Marks!Z848,Marks!AR848,Marks!BJ848),2)</f>
        <v>13.34</v>
      </c>
      <c r="K848" s="6">
        <f>ROUND(AVERAGE(Marks!I848,Marks!AA848,Marks!AS848,Marks!BK848),2)</f>
        <v>13.4</v>
      </c>
      <c r="L848" s="6">
        <f>ROUND(AVERAGE(Marks!J848,Marks!AB848,Marks!AT848,Marks!BL848),2)</f>
        <v>7.81</v>
      </c>
      <c r="M848" s="6">
        <f>ROUND(AVERAGE(Marks!K848,Marks!AC848,Marks!AU848,Marks!BM848),2)</f>
        <v>5.61</v>
      </c>
      <c r="N848" s="6">
        <f>ROUND(AVERAGE(Marks!L848,Marks!AD848,Marks!AV848,Marks!BN848),2)</f>
        <v>12.85</v>
      </c>
      <c r="O848" s="6">
        <f>ROUND(AVERAGE(Marks!M848,Marks!AE848,Marks!AW848,Marks!BO848),2)</f>
        <v>10.9</v>
      </c>
      <c r="P848" s="6">
        <f>ROUND(AVERAGE(Marks!N848,Marks!AF848,Marks!AX848,Marks!BP848),2)</f>
        <v>10.42</v>
      </c>
      <c r="Q848" s="6">
        <f>ROUND(AVERAGE(Marks!O848,Marks!AG848,Marks!AY848,Marks!BQ848),2)</f>
        <v>8.4</v>
      </c>
      <c r="R848" s="6">
        <f>ROUND(AVERAGE(Marks!P848,Marks!AH848,Marks!AZ848,Marks!BR848),2)</f>
        <v>10.33</v>
      </c>
      <c r="S848" s="6">
        <f>ROUND(AVERAGE(Marks!Q848,Marks!AI848,Marks!BA848,Marks!BS848),2)</f>
        <v>7.83</v>
      </c>
      <c r="T848" s="6">
        <f>ROUND(AVERAGE(Marks!R848,Marks!AJ848,Marks!BB848,Marks!BT848),2)</f>
        <v>14.2</v>
      </c>
      <c r="U848" s="6">
        <f>ROUND(AVERAGE(Marks!S848,Marks!AK848,Marks!BC848,Marks!BU848),2)</f>
        <v>13.28</v>
      </c>
      <c r="V848" s="6">
        <f>ROUND(AVERAGE(Marks!T848,Marks!AL848,Marks!BD848,Marks!BV848),2)</f>
        <v>11.01</v>
      </c>
      <c r="W848" s="6">
        <f>ROUND(AVERAGE(Marks!U848,Marks!AM848,Marks!BE848,Marks!BW848),2)</f>
        <v>11.18</v>
      </c>
      <c r="X848" s="6">
        <f>ROUND(AVERAGE(Marks!V848,Marks!AN848,Marks!BF848,Marks!BX848),2)</f>
        <v>8.2200000000000006</v>
      </c>
      <c r="Y848" s="6" t="str">
        <f t="shared" si="52"/>
        <v>Biologia</v>
      </c>
      <c r="Z848" s="6">
        <f t="shared" si="53"/>
        <v>14.2</v>
      </c>
      <c r="AA848" s="6" t="str">
        <f t="shared" si="54"/>
        <v>RV</v>
      </c>
      <c r="AB848" s="6">
        <f t="shared" si="55"/>
        <v>5.61</v>
      </c>
    </row>
    <row r="849" spans="1:28" x14ac:dyDescent="0.25">
      <c r="A849" s="6" t="str">
        <f>Marks!D849</f>
        <v>Perch</v>
      </c>
      <c r="B849" s="6">
        <f>ROUND(AVERAGE(Marks!E849:BX849),2)</f>
        <v>10.32</v>
      </c>
      <c r="C849" s="6">
        <f>ROUND(AVERAGE(Marks!E849:U849),2)</f>
        <v>12.44</v>
      </c>
      <c r="D849" s="6">
        <f>ROUND(AVERAGE(Marks!W849:AN849),2)</f>
        <v>9.91</v>
      </c>
      <c r="E849" s="6">
        <f>ROUND(AVERAGE(Marks!AO849:BF849),2)</f>
        <v>10.28</v>
      </c>
      <c r="F849" s="6">
        <f>ROUND(AVERAGE(Marks!BG849:BX849),2)</f>
        <v>9.26</v>
      </c>
      <c r="G849" s="6">
        <f>ROUND(AVERAGE(Marks!E849,Marks!W849,Marks!AO849,Marks!BG849),2)</f>
        <v>12.56</v>
      </c>
      <c r="H849" s="6">
        <f>ROUND(AVERAGE(Marks!F849,Marks!X849,Marks!AP849,Marks!BH849),2)</f>
        <v>10.38</v>
      </c>
      <c r="I849" s="6">
        <f>ROUND(AVERAGE(Marks!G849,Marks!Y849,Marks!AQ849,Marks!BI849),2)</f>
        <v>15.7</v>
      </c>
      <c r="J849" s="6">
        <f>ROUND(AVERAGE(Marks!H849,Marks!Z849,Marks!AR849,Marks!BJ849),2)</f>
        <v>10.87</v>
      </c>
      <c r="K849" s="6">
        <f>ROUND(AVERAGE(Marks!I849,Marks!AA849,Marks!AS849,Marks!BK849),2)</f>
        <v>7.81</v>
      </c>
      <c r="L849" s="6">
        <f>ROUND(AVERAGE(Marks!J849,Marks!AB849,Marks!AT849,Marks!BL849),2)</f>
        <v>9.92</v>
      </c>
      <c r="M849" s="6">
        <f>ROUND(AVERAGE(Marks!K849,Marks!AC849,Marks!AU849,Marks!BM849),2)</f>
        <v>7.29</v>
      </c>
      <c r="N849" s="6">
        <f>ROUND(AVERAGE(Marks!L849,Marks!AD849,Marks!AV849,Marks!BN849),2)</f>
        <v>3.3</v>
      </c>
      <c r="O849" s="6">
        <f>ROUND(AVERAGE(Marks!M849,Marks!AE849,Marks!AW849,Marks!BO849),2)</f>
        <v>6</v>
      </c>
      <c r="P849" s="6">
        <f>ROUND(AVERAGE(Marks!N849,Marks!AF849,Marks!AX849,Marks!BP849),2)</f>
        <v>10.82</v>
      </c>
      <c r="Q849" s="6">
        <f>ROUND(AVERAGE(Marks!O849,Marks!AG849,Marks!AY849,Marks!BQ849),2)</f>
        <v>8.83</v>
      </c>
      <c r="R849" s="6">
        <f>ROUND(AVERAGE(Marks!P849,Marks!AH849,Marks!AZ849,Marks!BR849),2)</f>
        <v>11.24</v>
      </c>
      <c r="S849" s="6">
        <f>ROUND(AVERAGE(Marks!Q849,Marks!AI849,Marks!BA849,Marks!BS849),2)</f>
        <v>13.17</v>
      </c>
      <c r="T849" s="6">
        <f>ROUND(AVERAGE(Marks!R849,Marks!AJ849,Marks!BB849,Marks!BT849),2)</f>
        <v>13.25</v>
      </c>
      <c r="U849" s="6">
        <f>ROUND(AVERAGE(Marks!S849,Marks!AK849,Marks!BC849,Marks!BU849),2)</f>
        <v>12.51</v>
      </c>
      <c r="V849" s="6">
        <f>ROUND(AVERAGE(Marks!T849,Marks!AL849,Marks!BD849,Marks!BV849),2)</f>
        <v>9.91</v>
      </c>
      <c r="W849" s="6">
        <f>ROUND(AVERAGE(Marks!U849,Marks!AM849,Marks!BE849,Marks!BW849),2)</f>
        <v>12.2</v>
      </c>
      <c r="X849" s="6">
        <f>ROUND(AVERAGE(Marks!V849,Marks!AN849,Marks!BF849,Marks!BX849),2)</f>
        <v>9.9600000000000009</v>
      </c>
      <c r="Y849" s="6" t="str">
        <f t="shared" si="52"/>
        <v>Geometria</v>
      </c>
      <c r="Z849" s="6">
        <f t="shared" si="53"/>
        <v>15.7</v>
      </c>
      <c r="AA849" s="6" t="str">
        <f t="shared" si="54"/>
        <v>Arte</v>
      </c>
      <c r="AB849" s="6">
        <f t="shared" si="55"/>
        <v>3.3</v>
      </c>
    </row>
    <row r="850" spans="1:28" x14ac:dyDescent="0.25">
      <c r="A850" s="6" t="str">
        <f>Marks!D850</f>
        <v>Roache</v>
      </c>
      <c r="B850" s="6">
        <f>ROUND(AVERAGE(Marks!E850:BX850),2)</f>
        <v>9.85</v>
      </c>
      <c r="C850" s="6">
        <f>ROUND(AVERAGE(Marks!E850:U850),2)</f>
        <v>7.03</v>
      </c>
      <c r="D850" s="6">
        <f>ROUND(AVERAGE(Marks!W850:AN850),2)</f>
        <v>10.79</v>
      </c>
      <c r="E850" s="6">
        <f>ROUND(AVERAGE(Marks!AO850:BF850),2)</f>
        <v>8.9600000000000009</v>
      </c>
      <c r="F850" s="6">
        <f>ROUND(AVERAGE(Marks!BG850:BX850),2)</f>
        <v>12.09</v>
      </c>
      <c r="G850" s="6">
        <f>ROUND(AVERAGE(Marks!E850,Marks!W850,Marks!AO850,Marks!BG850),2)</f>
        <v>5.78</v>
      </c>
      <c r="H850" s="6">
        <f>ROUND(AVERAGE(Marks!F850,Marks!X850,Marks!AP850,Marks!BH850),2)</f>
        <v>11.47</v>
      </c>
      <c r="I850" s="6">
        <f>ROUND(AVERAGE(Marks!G850,Marks!Y850,Marks!AQ850,Marks!BI850),2)</f>
        <v>9.25</v>
      </c>
      <c r="J850" s="6">
        <f>ROUND(AVERAGE(Marks!H850,Marks!Z850,Marks!AR850,Marks!BJ850),2)</f>
        <v>10.56</v>
      </c>
      <c r="K850" s="6">
        <f>ROUND(AVERAGE(Marks!I850,Marks!AA850,Marks!AS850,Marks!BK850),2)</f>
        <v>10.35</v>
      </c>
      <c r="L850" s="6">
        <f>ROUND(AVERAGE(Marks!J850,Marks!AB850,Marks!AT850,Marks!BL850),2)</f>
        <v>11.49</v>
      </c>
      <c r="M850" s="6">
        <f>ROUND(AVERAGE(Marks!K850,Marks!AC850,Marks!AU850,Marks!BM850),2)</f>
        <v>6.42</v>
      </c>
      <c r="N850" s="6">
        <f>ROUND(AVERAGE(Marks!L850,Marks!AD850,Marks!AV850,Marks!BN850),2)</f>
        <v>11.07</v>
      </c>
      <c r="O850" s="6">
        <f>ROUND(AVERAGE(Marks!M850,Marks!AE850,Marks!AW850,Marks!BO850),2)</f>
        <v>8.93</v>
      </c>
      <c r="P850" s="6">
        <f>ROUND(AVERAGE(Marks!N850,Marks!AF850,Marks!AX850,Marks!BP850),2)</f>
        <v>7.73</v>
      </c>
      <c r="Q850" s="6">
        <f>ROUND(AVERAGE(Marks!O850,Marks!AG850,Marks!AY850,Marks!BQ850),2)</f>
        <v>8.44</v>
      </c>
      <c r="R850" s="6">
        <f>ROUND(AVERAGE(Marks!P850,Marks!AH850,Marks!AZ850,Marks!BR850),2)</f>
        <v>12.36</v>
      </c>
      <c r="S850" s="6">
        <f>ROUND(AVERAGE(Marks!Q850,Marks!AI850,Marks!BA850,Marks!BS850),2)</f>
        <v>7.95</v>
      </c>
      <c r="T850" s="6">
        <f>ROUND(AVERAGE(Marks!R850,Marks!AJ850,Marks!BB850,Marks!BT850),2)</f>
        <v>9.75</v>
      </c>
      <c r="U850" s="6">
        <f>ROUND(AVERAGE(Marks!S850,Marks!AK850,Marks!BC850,Marks!BU850),2)</f>
        <v>14.41</v>
      </c>
      <c r="V850" s="6">
        <f>ROUND(AVERAGE(Marks!T850,Marks!AL850,Marks!BD850,Marks!BV850),2)</f>
        <v>11.47</v>
      </c>
      <c r="W850" s="6">
        <f>ROUND(AVERAGE(Marks!U850,Marks!AM850,Marks!BE850,Marks!BW850),2)</f>
        <v>8.43</v>
      </c>
      <c r="X850" s="6">
        <f>ROUND(AVERAGE(Marks!V850,Marks!AN850,Marks!BF850,Marks!BX850),2)</f>
        <v>11.56</v>
      </c>
      <c r="Y850" s="6" t="str">
        <f t="shared" si="52"/>
        <v>Ingles</v>
      </c>
      <c r="Z850" s="6">
        <f t="shared" si="53"/>
        <v>14.41</v>
      </c>
      <c r="AA850" s="6" t="str">
        <f t="shared" si="54"/>
        <v>Algebra</v>
      </c>
      <c r="AB850" s="6">
        <f t="shared" si="55"/>
        <v>5.78</v>
      </c>
    </row>
    <row r="851" spans="1:28" x14ac:dyDescent="0.25">
      <c r="A851" s="6" t="str">
        <f>Marks!D851</f>
        <v>Waite</v>
      </c>
      <c r="B851" s="6">
        <f>ROUND(AVERAGE(Marks!E851:BX851),2)</f>
        <v>9.3699999999999992</v>
      </c>
      <c r="C851" s="6">
        <f>ROUND(AVERAGE(Marks!E851:U851),2)</f>
        <v>9.02</v>
      </c>
      <c r="D851" s="6">
        <f>ROUND(AVERAGE(Marks!W851:AN851),2)</f>
        <v>11.25</v>
      </c>
      <c r="E851" s="6">
        <f>ROUND(AVERAGE(Marks!AO851:BF851),2)</f>
        <v>8.3800000000000008</v>
      </c>
      <c r="F851" s="6">
        <f>ROUND(AVERAGE(Marks!BG851:BX851),2)</f>
        <v>9.26</v>
      </c>
      <c r="G851" s="6">
        <f>ROUND(AVERAGE(Marks!E851,Marks!W851,Marks!AO851,Marks!BG851),2)</f>
        <v>9.4499999999999993</v>
      </c>
      <c r="H851" s="6">
        <f>ROUND(AVERAGE(Marks!F851,Marks!X851,Marks!AP851,Marks!BH851),2)</f>
        <v>16.579999999999998</v>
      </c>
      <c r="I851" s="6">
        <f>ROUND(AVERAGE(Marks!G851,Marks!Y851,Marks!AQ851,Marks!BI851),2)</f>
        <v>11.86</v>
      </c>
      <c r="J851" s="6">
        <f>ROUND(AVERAGE(Marks!H851,Marks!Z851,Marks!AR851,Marks!BJ851),2)</f>
        <v>13.25</v>
      </c>
      <c r="K851" s="6">
        <f>ROUND(AVERAGE(Marks!I851,Marks!AA851,Marks!AS851,Marks!BK851),2)</f>
        <v>6.2</v>
      </c>
      <c r="L851" s="6">
        <f>ROUND(AVERAGE(Marks!J851,Marks!AB851,Marks!AT851,Marks!BL851),2)</f>
        <v>12.38</v>
      </c>
      <c r="M851" s="6">
        <f>ROUND(AVERAGE(Marks!K851,Marks!AC851,Marks!AU851,Marks!BM851),2)</f>
        <v>7.11</v>
      </c>
      <c r="N851" s="6">
        <f>ROUND(AVERAGE(Marks!L851,Marks!AD851,Marks!AV851,Marks!BN851),2)</f>
        <v>8.73</v>
      </c>
      <c r="O851" s="6">
        <f>ROUND(AVERAGE(Marks!M851,Marks!AE851,Marks!AW851,Marks!BO851),2)</f>
        <v>12.86</v>
      </c>
      <c r="P851" s="6">
        <f>ROUND(AVERAGE(Marks!N851,Marks!AF851,Marks!AX851,Marks!BP851),2)</f>
        <v>4.78</v>
      </c>
      <c r="Q851" s="6">
        <f>ROUND(AVERAGE(Marks!O851,Marks!AG851,Marks!AY851,Marks!BQ851),2)</f>
        <v>12.24</v>
      </c>
      <c r="R851" s="6">
        <f>ROUND(AVERAGE(Marks!P851,Marks!AH851,Marks!AZ851,Marks!BR851),2)</f>
        <v>4.74</v>
      </c>
      <c r="S851" s="6">
        <f>ROUND(AVERAGE(Marks!Q851,Marks!AI851,Marks!BA851,Marks!BS851),2)</f>
        <v>5.45</v>
      </c>
      <c r="T851" s="6">
        <f>ROUND(AVERAGE(Marks!R851,Marks!AJ851,Marks!BB851,Marks!BT851),2)</f>
        <v>9.19</v>
      </c>
      <c r="U851" s="6">
        <f>ROUND(AVERAGE(Marks!S851,Marks!AK851,Marks!BC851,Marks!BU851),2)</f>
        <v>4.5</v>
      </c>
      <c r="V851" s="6">
        <f>ROUND(AVERAGE(Marks!T851,Marks!AL851,Marks!BD851,Marks!BV851),2)</f>
        <v>8.81</v>
      </c>
      <c r="W851" s="6">
        <f>ROUND(AVERAGE(Marks!U851,Marks!AM851,Marks!BE851,Marks!BW851),2)</f>
        <v>9.59</v>
      </c>
      <c r="X851" s="6">
        <f>ROUND(AVERAGE(Marks!V851,Marks!AN851,Marks!BF851,Marks!BX851),2)</f>
        <v>10.89</v>
      </c>
      <c r="Y851" s="6" t="str">
        <f t="shared" si="52"/>
        <v>Aritmetica</v>
      </c>
      <c r="Z851" s="6">
        <f t="shared" si="53"/>
        <v>16.579999999999998</v>
      </c>
      <c r="AA851" s="6" t="str">
        <f t="shared" si="54"/>
        <v>Ingles</v>
      </c>
      <c r="AB851" s="6">
        <f t="shared" si="55"/>
        <v>4.5</v>
      </c>
    </row>
    <row r="852" spans="1:28" x14ac:dyDescent="0.25">
      <c r="A852" s="6" t="str">
        <f>Marks!D852</f>
        <v>Afonso</v>
      </c>
      <c r="B852" s="6">
        <f>ROUND(AVERAGE(Marks!E852:BX852),2)</f>
        <v>10.64</v>
      </c>
      <c r="C852" s="6">
        <f>ROUND(AVERAGE(Marks!E852:U852),2)</f>
        <v>12.59</v>
      </c>
      <c r="D852" s="6">
        <f>ROUND(AVERAGE(Marks!W852:AN852),2)</f>
        <v>9.2899999999999991</v>
      </c>
      <c r="E852" s="6">
        <f>ROUND(AVERAGE(Marks!AO852:BF852),2)</f>
        <v>11.52</v>
      </c>
      <c r="F852" s="6">
        <f>ROUND(AVERAGE(Marks!BG852:BX852),2)</f>
        <v>9.7799999999999994</v>
      </c>
      <c r="G852" s="6">
        <f>ROUND(AVERAGE(Marks!E852,Marks!W852,Marks!AO852,Marks!BG852),2)</f>
        <v>14.17</v>
      </c>
      <c r="H852" s="6">
        <f>ROUND(AVERAGE(Marks!F852,Marks!X852,Marks!AP852,Marks!BH852),2)</f>
        <v>12.43</v>
      </c>
      <c r="I852" s="6">
        <f>ROUND(AVERAGE(Marks!G852,Marks!Y852,Marks!AQ852,Marks!BI852),2)</f>
        <v>13.16</v>
      </c>
      <c r="J852" s="6">
        <f>ROUND(AVERAGE(Marks!H852,Marks!Z852,Marks!AR852,Marks!BJ852),2)</f>
        <v>11.78</v>
      </c>
      <c r="K852" s="6">
        <f>ROUND(AVERAGE(Marks!I852,Marks!AA852,Marks!AS852,Marks!BK852),2)</f>
        <v>9.36</v>
      </c>
      <c r="L852" s="6">
        <f>ROUND(AVERAGE(Marks!J852,Marks!AB852,Marks!AT852,Marks!BL852),2)</f>
        <v>4.17</v>
      </c>
      <c r="M852" s="6">
        <f>ROUND(AVERAGE(Marks!K852,Marks!AC852,Marks!AU852,Marks!BM852),2)</f>
        <v>9.26</v>
      </c>
      <c r="N852" s="6">
        <f>ROUND(AVERAGE(Marks!L852,Marks!AD852,Marks!AV852,Marks!BN852),2)</f>
        <v>6.66</v>
      </c>
      <c r="O852" s="6">
        <f>ROUND(AVERAGE(Marks!M852,Marks!AE852,Marks!AW852,Marks!BO852),2)</f>
        <v>11.78</v>
      </c>
      <c r="P852" s="6">
        <f>ROUND(AVERAGE(Marks!N852,Marks!AF852,Marks!AX852,Marks!BP852),2)</f>
        <v>10.49</v>
      </c>
      <c r="Q852" s="6">
        <f>ROUND(AVERAGE(Marks!O852,Marks!AG852,Marks!AY852,Marks!BQ852),2)</f>
        <v>11.32</v>
      </c>
      <c r="R852" s="6">
        <f>ROUND(AVERAGE(Marks!P852,Marks!AH852,Marks!AZ852,Marks!BR852),2)</f>
        <v>13</v>
      </c>
      <c r="S852" s="6">
        <f>ROUND(AVERAGE(Marks!Q852,Marks!AI852,Marks!BA852,Marks!BS852),2)</f>
        <v>16.09</v>
      </c>
      <c r="T852" s="6">
        <f>ROUND(AVERAGE(Marks!R852,Marks!AJ852,Marks!BB852,Marks!BT852),2)</f>
        <v>11.8</v>
      </c>
      <c r="U852" s="6">
        <f>ROUND(AVERAGE(Marks!S852,Marks!AK852,Marks!BC852,Marks!BU852),2)</f>
        <v>14.72</v>
      </c>
      <c r="V852" s="6">
        <f>ROUND(AVERAGE(Marks!T852,Marks!AL852,Marks!BD852,Marks!BV852),2)</f>
        <v>10.63</v>
      </c>
      <c r="W852" s="6">
        <f>ROUND(AVERAGE(Marks!U852,Marks!AM852,Marks!BE852,Marks!BW852),2)</f>
        <v>6.42</v>
      </c>
      <c r="X852" s="6">
        <f>ROUND(AVERAGE(Marks!V852,Marks!AN852,Marks!BF852,Marks!BX852),2)</f>
        <v>4.33</v>
      </c>
      <c r="Y852" s="6" t="str">
        <f t="shared" si="52"/>
        <v>Fisica</v>
      </c>
      <c r="Z852" s="6">
        <f t="shared" si="53"/>
        <v>16.09</v>
      </c>
      <c r="AA852" s="6" t="str">
        <f t="shared" si="54"/>
        <v>Comunicacion</v>
      </c>
      <c r="AB852" s="6">
        <f t="shared" si="55"/>
        <v>4.17</v>
      </c>
    </row>
    <row r="853" spans="1:28" x14ac:dyDescent="0.25">
      <c r="A853" s="6" t="str">
        <f>Marks!D853</f>
        <v>Harkins</v>
      </c>
      <c r="B853" s="6">
        <f>ROUND(AVERAGE(Marks!E853:BX853),2)</f>
        <v>8.02</v>
      </c>
      <c r="C853" s="6">
        <f>ROUND(AVERAGE(Marks!E853:U853),2)</f>
        <v>6.27</v>
      </c>
      <c r="D853" s="6">
        <f>ROUND(AVERAGE(Marks!W853:AN853),2)</f>
        <v>8.1999999999999993</v>
      </c>
      <c r="E853" s="6">
        <f>ROUND(AVERAGE(Marks!AO853:BF853),2)</f>
        <v>10.01</v>
      </c>
      <c r="F853" s="6">
        <f>ROUND(AVERAGE(Marks!BG853:BX853),2)</f>
        <v>7.23</v>
      </c>
      <c r="G853" s="6">
        <f>ROUND(AVERAGE(Marks!E853,Marks!W853,Marks!AO853,Marks!BG853),2)</f>
        <v>2.7</v>
      </c>
      <c r="H853" s="6">
        <f>ROUND(AVERAGE(Marks!F853,Marks!X853,Marks!AP853,Marks!BH853),2)</f>
        <v>6.65</v>
      </c>
      <c r="I853" s="6">
        <f>ROUND(AVERAGE(Marks!G853,Marks!Y853,Marks!AQ853,Marks!BI853),2)</f>
        <v>9.4</v>
      </c>
      <c r="J853" s="6">
        <f>ROUND(AVERAGE(Marks!H853,Marks!Z853,Marks!AR853,Marks!BJ853),2)</f>
        <v>4.1900000000000004</v>
      </c>
      <c r="K853" s="6">
        <f>ROUND(AVERAGE(Marks!I853,Marks!AA853,Marks!AS853,Marks!BK853),2)</f>
        <v>12.22</v>
      </c>
      <c r="L853" s="6">
        <f>ROUND(AVERAGE(Marks!J853,Marks!AB853,Marks!AT853,Marks!BL853),2)</f>
        <v>9.2899999999999991</v>
      </c>
      <c r="M853" s="6">
        <f>ROUND(AVERAGE(Marks!K853,Marks!AC853,Marks!AU853,Marks!BM853),2)</f>
        <v>6.91</v>
      </c>
      <c r="N853" s="6">
        <f>ROUND(AVERAGE(Marks!L853,Marks!AD853,Marks!AV853,Marks!BN853),2)</f>
        <v>12.25</v>
      </c>
      <c r="O853" s="6">
        <f>ROUND(AVERAGE(Marks!M853,Marks!AE853,Marks!AW853,Marks!BO853),2)</f>
        <v>9.65</v>
      </c>
      <c r="P853" s="6">
        <f>ROUND(AVERAGE(Marks!N853,Marks!AF853,Marks!AX853,Marks!BP853),2)</f>
        <v>12.12</v>
      </c>
      <c r="Q853" s="6">
        <f>ROUND(AVERAGE(Marks!O853,Marks!AG853,Marks!AY853,Marks!BQ853),2)</f>
        <v>7.47</v>
      </c>
      <c r="R853" s="6">
        <f>ROUND(AVERAGE(Marks!P853,Marks!AH853,Marks!AZ853,Marks!BR853),2)</f>
        <v>10.83</v>
      </c>
      <c r="S853" s="6">
        <f>ROUND(AVERAGE(Marks!Q853,Marks!AI853,Marks!BA853,Marks!BS853),2)</f>
        <v>5.98</v>
      </c>
      <c r="T853" s="6">
        <f>ROUND(AVERAGE(Marks!R853,Marks!AJ853,Marks!BB853,Marks!BT853),2)</f>
        <v>4.33</v>
      </c>
      <c r="U853" s="6">
        <f>ROUND(AVERAGE(Marks!S853,Marks!AK853,Marks!BC853,Marks!BU853),2)</f>
        <v>11.21</v>
      </c>
      <c r="V853" s="6">
        <f>ROUND(AVERAGE(Marks!T853,Marks!AL853,Marks!BD853,Marks!BV853),2)</f>
        <v>7.29</v>
      </c>
      <c r="W853" s="6">
        <f>ROUND(AVERAGE(Marks!U853,Marks!AM853,Marks!BE853,Marks!BW853),2)</f>
        <v>6.69</v>
      </c>
      <c r="X853" s="6">
        <f>ROUND(AVERAGE(Marks!V853,Marks!AN853,Marks!BF853,Marks!BX853),2)</f>
        <v>5.15</v>
      </c>
      <c r="Y853" s="6" t="str">
        <f t="shared" si="52"/>
        <v>Arte</v>
      </c>
      <c r="Z853" s="6">
        <f t="shared" si="53"/>
        <v>12.25</v>
      </c>
      <c r="AA853" s="6" t="str">
        <f t="shared" si="54"/>
        <v>Algebra</v>
      </c>
      <c r="AB853" s="6">
        <f t="shared" si="55"/>
        <v>2.7</v>
      </c>
    </row>
    <row r="854" spans="1:28" x14ac:dyDescent="0.25">
      <c r="A854" s="6" t="str">
        <f>Marks!D854</f>
        <v>Tuplin</v>
      </c>
      <c r="B854" s="6">
        <f>ROUND(AVERAGE(Marks!E854:BX854),2)</f>
        <v>10.31</v>
      </c>
      <c r="C854" s="6">
        <f>ROUND(AVERAGE(Marks!E854:U854),2)</f>
        <v>9.19</v>
      </c>
      <c r="D854" s="6">
        <f>ROUND(AVERAGE(Marks!W854:AN854),2)</f>
        <v>12.53</v>
      </c>
      <c r="E854" s="6">
        <f>ROUND(AVERAGE(Marks!AO854:BF854),2)</f>
        <v>9.48</v>
      </c>
      <c r="F854" s="6">
        <f>ROUND(AVERAGE(Marks!BG854:BX854),2)</f>
        <v>9.6999999999999993</v>
      </c>
      <c r="G854" s="6">
        <f>ROUND(AVERAGE(Marks!E854,Marks!W854,Marks!AO854,Marks!BG854),2)</f>
        <v>6.65</v>
      </c>
      <c r="H854" s="6">
        <f>ROUND(AVERAGE(Marks!F854,Marks!X854,Marks!AP854,Marks!BH854),2)</f>
        <v>10.93</v>
      </c>
      <c r="I854" s="6">
        <f>ROUND(AVERAGE(Marks!G854,Marks!Y854,Marks!AQ854,Marks!BI854),2)</f>
        <v>6.99</v>
      </c>
      <c r="J854" s="6">
        <f>ROUND(AVERAGE(Marks!H854,Marks!Z854,Marks!AR854,Marks!BJ854),2)</f>
        <v>6.59</v>
      </c>
      <c r="K854" s="6">
        <f>ROUND(AVERAGE(Marks!I854,Marks!AA854,Marks!AS854,Marks!BK854),2)</f>
        <v>6.32</v>
      </c>
      <c r="L854" s="6">
        <f>ROUND(AVERAGE(Marks!J854,Marks!AB854,Marks!AT854,Marks!BL854),2)</f>
        <v>7.18</v>
      </c>
      <c r="M854" s="6">
        <f>ROUND(AVERAGE(Marks!K854,Marks!AC854,Marks!AU854,Marks!BM854),2)</f>
        <v>16.55</v>
      </c>
      <c r="N854" s="6">
        <f>ROUND(AVERAGE(Marks!L854,Marks!AD854,Marks!AV854,Marks!BN854),2)</f>
        <v>8.83</v>
      </c>
      <c r="O854" s="6">
        <f>ROUND(AVERAGE(Marks!M854,Marks!AE854,Marks!AW854,Marks!BO854),2)</f>
        <v>10.85</v>
      </c>
      <c r="P854" s="6">
        <f>ROUND(AVERAGE(Marks!N854,Marks!AF854,Marks!AX854,Marks!BP854),2)</f>
        <v>12.39</v>
      </c>
      <c r="Q854" s="6">
        <f>ROUND(AVERAGE(Marks!O854,Marks!AG854,Marks!AY854,Marks!BQ854),2)</f>
        <v>10.72</v>
      </c>
      <c r="R854" s="6">
        <f>ROUND(AVERAGE(Marks!P854,Marks!AH854,Marks!AZ854,Marks!BR854),2)</f>
        <v>7.49</v>
      </c>
      <c r="S854" s="6">
        <f>ROUND(AVERAGE(Marks!Q854,Marks!AI854,Marks!BA854,Marks!BS854),2)</f>
        <v>11.68</v>
      </c>
      <c r="T854" s="6">
        <f>ROUND(AVERAGE(Marks!R854,Marks!AJ854,Marks!BB854,Marks!BT854),2)</f>
        <v>11.98</v>
      </c>
      <c r="U854" s="6">
        <f>ROUND(AVERAGE(Marks!S854,Marks!AK854,Marks!BC854,Marks!BU854),2)</f>
        <v>14.02</v>
      </c>
      <c r="V854" s="6">
        <f>ROUND(AVERAGE(Marks!T854,Marks!AL854,Marks!BD854,Marks!BV854),2)</f>
        <v>13.94</v>
      </c>
      <c r="W854" s="6">
        <f>ROUND(AVERAGE(Marks!U854,Marks!AM854,Marks!BE854,Marks!BW854),2)</f>
        <v>11.26</v>
      </c>
      <c r="X854" s="6">
        <f>ROUND(AVERAGE(Marks!V854,Marks!AN854,Marks!BF854,Marks!BX854),2)</f>
        <v>11.23</v>
      </c>
      <c r="Y854" s="6" t="str">
        <f t="shared" si="52"/>
        <v>RV</v>
      </c>
      <c r="Z854" s="6">
        <f t="shared" si="53"/>
        <v>16.55</v>
      </c>
      <c r="AA854" s="6" t="str">
        <f t="shared" si="54"/>
        <v>RM</v>
      </c>
      <c r="AB854" s="6">
        <f t="shared" si="55"/>
        <v>6.32</v>
      </c>
    </row>
    <row r="855" spans="1:28" x14ac:dyDescent="0.25">
      <c r="A855" s="6" t="str">
        <f>Marks!D855</f>
        <v>Biasioni</v>
      </c>
      <c r="B855" s="6">
        <f>ROUND(AVERAGE(Marks!E855:BX855),2)</f>
        <v>10.28</v>
      </c>
      <c r="C855" s="6">
        <f>ROUND(AVERAGE(Marks!E855:U855),2)</f>
        <v>9.6300000000000008</v>
      </c>
      <c r="D855" s="6">
        <f>ROUND(AVERAGE(Marks!W855:AN855),2)</f>
        <v>10.53</v>
      </c>
      <c r="E855" s="6">
        <f>ROUND(AVERAGE(Marks!AO855:BF855),2)</f>
        <v>11.08</v>
      </c>
      <c r="F855" s="6">
        <f>ROUND(AVERAGE(Marks!BG855:BX855),2)</f>
        <v>10.32</v>
      </c>
      <c r="G855" s="6">
        <f>ROUND(AVERAGE(Marks!E855,Marks!W855,Marks!AO855,Marks!BG855),2)</f>
        <v>12.08</v>
      </c>
      <c r="H855" s="6">
        <f>ROUND(AVERAGE(Marks!F855,Marks!X855,Marks!AP855,Marks!BH855),2)</f>
        <v>10.67</v>
      </c>
      <c r="I855" s="6">
        <f>ROUND(AVERAGE(Marks!G855,Marks!Y855,Marks!AQ855,Marks!BI855),2)</f>
        <v>13.92</v>
      </c>
      <c r="J855" s="6">
        <f>ROUND(AVERAGE(Marks!H855,Marks!Z855,Marks!AR855,Marks!BJ855),2)</f>
        <v>5.2</v>
      </c>
      <c r="K855" s="6">
        <f>ROUND(AVERAGE(Marks!I855,Marks!AA855,Marks!AS855,Marks!BK855),2)</f>
        <v>12.15</v>
      </c>
      <c r="L855" s="6">
        <f>ROUND(AVERAGE(Marks!J855,Marks!AB855,Marks!AT855,Marks!BL855),2)</f>
        <v>10.54</v>
      </c>
      <c r="M855" s="6">
        <f>ROUND(AVERAGE(Marks!K855,Marks!AC855,Marks!AU855,Marks!BM855),2)</f>
        <v>7.44</v>
      </c>
      <c r="N855" s="6">
        <f>ROUND(AVERAGE(Marks!L855,Marks!AD855,Marks!AV855,Marks!BN855),2)</f>
        <v>9.16</v>
      </c>
      <c r="O855" s="6">
        <f>ROUND(AVERAGE(Marks!M855,Marks!AE855,Marks!AW855,Marks!BO855),2)</f>
        <v>10.29</v>
      </c>
      <c r="P855" s="6">
        <f>ROUND(AVERAGE(Marks!N855,Marks!AF855,Marks!AX855,Marks!BP855),2)</f>
        <v>10.93</v>
      </c>
      <c r="Q855" s="6">
        <f>ROUND(AVERAGE(Marks!O855,Marks!AG855,Marks!AY855,Marks!BQ855),2)</f>
        <v>12.24</v>
      </c>
      <c r="R855" s="6">
        <f>ROUND(AVERAGE(Marks!P855,Marks!AH855,Marks!AZ855,Marks!BR855),2)</f>
        <v>4.5199999999999996</v>
      </c>
      <c r="S855" s="6">
        <f>ROUND(AVERAGE(Marks!Q855,Marks!AI855,Marks!BA855,Marks!BS855),2)</f>
        <v>13.9</v>
      </c>
      <c r="T855" s="6">
        <f>ROUND(AVERAGE(Marks!R855,Marks!AJ855,Marks!BB855,Marks!BT855),2)</f>
        <v>11.58</v>
      </c>
      <c r="U855" s="6">
        <f>ROUND(AVERAGE(Marks!S855,Marks!AK855,Marks!BC855,Marks!BU855),2)</f>
        <v>13.39</v>
      </c>
      <c r="V855" s="6">
        <f>ROUND(AVERAGE(Marks!T855,Marks!AL855,Marks!BD855,Marks!BV855),2)</f>
        <v>6.5</v>
      </c>
      <c r="W855" s="6">
        <f>ROUND(AVERAGE(Marks!U855,Marks!AM855,Marks!BE855,Marks!BW855),2)</f>
        <v>14.09</v>
      </c>
      <c r="X855" s="6">
        <f>ROUND(AVERAGE(Marks!V855,Marks!AN855,Marks!BF855,Marks!BX855),2)</f>
        <v>6.52</v>
      </c>
      <c r="Y855" s="6" t="str">
        <f t="shared" si="52"/>
        <v>CT1</v>
      </c>
      <c r="Z855" s="6">
        <f t="shared" si="53"/>
        <v>14.09</v>
      </c>
      <c r="AA855" s="6" t="str">
        <f t="shared" si="54"/>
        <v>Quimica</v>
      </c>
      <c r="AB855" s="6">
        <f t="shared" si="55"/>
        <v>4.5199999999999996</v>
      </c>
    </row>
    <row r="856" spans="1:28" x14ac:dyDescent="0.25">
      <c r="A856" s="6" t="str">
        <f>Marks!D856</f>
        <v>Gonzalez</v>
      </c>
      <c r="B856" s="6">
        <f>ROUND(AVERAGE(Marks!E856:BX856),2)</f>
        <v>10.56</v>
      </c>
      <c r="C856" s="6">
        <f>ROUND(AVERAGE(Marks!E856:U856),2)</f>
        <v>9.7100000000000009</v>
      </c>
      <c r="D856" s="6">
        <f>ROUND(AVERAGE(Marks!W856:AN856),2)</f>
        <v>9.2100000000000009</v>
      </c>
      <c r="E856" s="6">
        <f>ROUND(AVERAGE(Marks!AO856:BF856),2)</f>
        <v>11.26</v>
      </c>
      <c r="F856" s="6">
        <f>ROUND(AVERAGE(Marks!BG856:BX856),2)</f>
        <v>12.18</v>
      </c>
      <c r="G856" s="6">
        <f>ROUND(AVERAGE(Marks!E856,Marks!W856,Marks!AO856,Marks!BG856),2)</f>
        <v>12.75</v>
      </c>
      <c r="H856" s="6">
        <f>ROUND(AVERAGE(Marks!F856,Marks!X856,Marks!AP856,Marks!BH856),2)</f>
        <v>8.93</v>
      </c>
      <c r="I856" s="6">
        <f>ROUND(AVERAGE(Marks!G856,Marks!Y856,Marks!AQ856,Marks!BI856),2)</f>
        <v>11.8</v>
      </c>
      <c r="J856" s="6">
        <f>ROUND(AVERAGE(Marks!H856,Marks!Z856,Marks!AR856,Marks!BJ856),2)</f>
        <v>11.24</v>
      </c>
      <c r="K856" s="6">
        <f>ROUND(AVERAGE(Marks!I856,Marks!AA856,Marks!AS856,Marks!BK856),2)</f>
        <v>9.4499999999999993</v>
      </c>
      <c r="L856" s="6">
        <f>ROUND(AVERAGE(Marks!J856,Marks!AB856,Marks!AT856,Marks!BL856),2)</f>
        <v>7.04</v>
      </c>
      <c r="M856" s="6">
        <f>ROUND(AVERAGE(Marks!K856,Marks!AC856,Marks!AU856,Marks!BM856),2)</f>
        <v>6.08</v>
      </c>
      <c r="N856" s="6">
        <f>ROUND(AVERAGE(Marks!L856,Marks!AD856,Marks!AV856,Marks!BN856),2)</f>
        <v>11.66</v>
      </c>
      <c r="O856" s="6">
        <f>ROUND(AVERAGE(Marks!M856,Marks!AE856,Marks!AW856,Marks!BO856),2)</f>
        <v>8.41</v>
      </c>
      <c r="P856" s="6">
        <f>ROUND(AVERAGE(Marks!N856,Marks!AF856,Marks!AX856,Marks!BP856),2)</f>
        <v>12.64</v>
      </c>
      <c r="Q856" s="6">
        <f>ROUND(AVERAGE(Marks!O856,Marks!AG856,Marks!AY856,Marks!BQ856),2)</f>
        <v>12.8</v>
      </c>
      <c r="R856" s="6">
        <f>ROUND(AVERAGE(Marks!P856,Marks!AH856,Marks!AZ856,Marks!BR856),2)</f>
        <v>7.8</v>
      </c>
      <c r="S856" s="6">
        <f>ROUND(AVERAGE(Marks!Q856,Marks!AI856,Marks!BA856,Marks!BS856),2)</f>
        <v>12.82</v>
      </c>
      <c r="T856" s="6">
        <f>ROUND(AVERAGE(Marks!R856,Marks!AJ856,Marks!BB856,Marks!BT856),2)</f>
        <v>11.1</v>
      </c>
      <c r="U856" s="6">
        <f>ROUND(AVERAGE(Marks!S856,Marks!AK856,Marks!BC856,Marks!BU856),2)</f>
        <v>16.59</v>
      </c>
      <c r="V856" s="6">
        <f>ROUND(AVERAGE(Marks!T856,Marks!AL856,Marks!BD856,Marks!BV856),2)</f>
        <v>6.39</v>
      </c>
      <c r="W856" s="6">
        <f>ROUND(AVERAGE(Marks!U856,Marks!AM856,Marks!BE856,Marks!BW856),2)</f>
        <v>12.3</v>
      </c>
      <c r="X856" s="6">
        <f>ROUND(AVERAGE(Marks!V856,Marks!AN856,Marks!BF856,Marks!BX856),2)</f>
        <v>10.31</v>
      </c>
      <c r="Y856" s="6" t="str">
        <f t="shared" si="52"/>
        <v>Ingles</v>
      </c>
      <c r="Z856" s="6">
        <f t="shared" si="53"/>
        <v>16.59</v>
      </c>
      <c r="AA856" s="6" t="str">
        <f t="shared" si="54"/>
        <v>RV</v>
      </c>
      <c r="AB856" s="6">
        <f t="shared" si="55"/>
        <v>6.08</v>
      </c>
    </row>
    <row r="857" spans="1:28" x14ac:dyDescent="0.25">
      <c r="A857" s="6" t="str">
        <f>Marks!D857</f>
        <v>Joiner</v>
      </c>
      <c r="B857" s="6">
        <f>ROUND(AVERAGE(Marks!E857:BX857),2)</f>
        <v>9.83</v>
      </c>
      <c r="C857" s="6">
        <f>ROUND(AVERAGE(Marks!E857:U857),2)</f>
        <v>7.87</v>
      </c>
      <c r="D857" s="6">
        <f>ROUND(AVERAGE(Marks!W857:AN857),2)</f>
        <v>10.99</v>
      </c>
      <c r="E857" s="6">
        <f>ROUND(AVERAGE(Marks!AO857:BF857),2)</f>
        <v>10.31</v>
      </c>
      <c r="F857" s="6">
        <f>ROUND(AVERAGE(Marks!BG857:BX857),2)</f>
        <v>10.24</v>
      </c>
      <c r="G857" s="6">
        <f>ROUND(AVERAGE(Marks!E857,Marks!W857,Marks!AO857,Marks!BG857),2)</f>
        <v>12.67</v>
      </c>
      <c r="H857" s="6">
        <f>ROUND(AVERAGE(Marks!F857,Marks!X857,Marks!AP857,Marks!BH857),2)</f>
        <v>11.59</v>
      </c>
      <c r="I857" s="6">
        <f>ROUND(AVERAGE(Marks!G857,Marks!Y857,Marks!AQ857,Marks!BI857),2)</f>
        <v>3.44</v>
      </c>
      <c r="J857" s="6">
        <f>ROUND(AVERAGE(Marks!H857,Marks!Z857,Marks!AR857,Marks!BJ857),2)</f>
        <v>14.22</v>
      </c>
      <c r="K857" s="6">
        <f>ROUND(AVERAGE(Marks!I857,Marks!AA857,Marks!AS857,Marks!BK857),2)</f>
        <v>7.24</v>
      </c>
      <c r="L857" s="6">
        <f>ROUND(AVERAGE(Marks!J857,Marks!AB857,Marks!AT857,Marks!BL857),2)</f>
        <v>9.6</v>
      </c>
      <c r="M857" s="6">
        <f>ROUND(AVERAGE(Marks!K857,Marks!AC857,Marks!AU857,Marks!BM857),2)</f>
        <v>16.37</v>
      </c>
      <c r="N857" s="6">
        <f>ROUND(AVERAGE(Marks!L857,Marks!AD857,Marks!AV857,Marks!BN857),2)</f>
        <v>9.7100000000000009</v>
      </c>
      <c r="O857" s="6">
        <f>ROUND(AVERAGE(Marks!M857,Marks!AE857,Marks!AW857,Marks!BO857),2)</f>
        <v>5.91</v>
      </c>
      <c r="P857" s="6">
        <f>ROUND(AVERAGE(Marks!N857,Marks!AF857,Marks!AX857,Marks!BP857),2)</f>
        <v>8.36</v>
      </c>
      <c r="Q857" s="6">
        <f>ROUND(AVERAGE(Marks!O857,Marks!AG857,Marks!AY857,Marks!BQ857),2)</f>
        <v>12.52</v>
      </c>
      <c r="R857" s="6">
        <f>ROUND(AVERAGE(Marks!P857,Marks!AH857,Marks!AZ857,Marks!BR857),2)</f>
        <v>8.89</v>
      </c>
      <c r="S857" s="6">
        <f>ROUND(AVERAGE(Marks!Q857,Marks!AI857,Marks!BA857,Marks!BS857),2)</f>
        <v>10.41</v>
      </c>
      <c r="T857" s="6">
        <f>ROUND(AVERAGE(Marks!R857,Marks!AJ857,Marks!BB857,Marks!BT857),2)</f>
        <v>7.32</v>
      </c>
      <c r="U857" s="6">
        <f>ROUND(AVERAGE(Marks!S857,Marks!AK857,Marks!BC857,Marks!BU857),2)</f>
        <v>11.02</v>
      </c>
      <c r="V857" s="6">
        <f>ROUND(AVERAGE(Marks!T857,Marks!AL857,Marks!BD857,Marks!BV857),2)</f>
        <v>11.06</v>
      </c>
      <c r="W857" s="6">
        <f>ROUND(AVERAGE(Marks!U857,Marks!AM857,Marks!BE857,Marks!BW857),2)</f>
        <v>9.67</v>
      </c>
      <c r="X857" s="6">
        <f>ROUND(AVERAGE(Marks!V857,Marks!AN857,Marks!BF857,Marks!BX857),2)</f>
        <v>6.89</v>
      </c>
      <c r="Y857" s="6" t="str">
        <f t="shared" si="52"/>
        <v>RV</v>
      </c>
      <c r="Z857" s="6">
        <f t="shared" si="53"/>
        <v>16.37</v>
      </c>
      <c r="AA857" s="6" t="str">
        <f t="shared" si="54"/>
        <v>Geometria</v>
      </c>
      <c r="AB857" s="6">
        <f t="shared" si="55"/>
        <v>3.44</v>
      </c>
    </row>
    <row r="858" spans="1:28" x14ac:dyDescent="0.25">
      <c r="A858" s="6" t="str">
        <f>Marks!D858</f>
        <v>Rennebach</v>
      </c>
      <c r="B858" s="6">
        <f>ROUND(AVERAGE(Marks!E858:BX858),2)</f>
        <v>9.58</v>
      </c>
      <c r="C858" s="6">
        <f>ROUND(AVERAGE(Marks!E858:U858),2)</f>
        <v>9.94</v>
      </c>
      <c r="D858" s="6">
        <f>ROUND(AVERAGE(Marks!W858:AN858),2)</f>
        <v>10.45</v>
      </c>
      <c r="E858" s="6">
        <f>ROUND(AVERAGE(Marks!AO858:BF858),2)</f>
        <v>8.4</v>
      </c>
      <c r="F858" s="6">
        <f>ROUND(AVERAGE(Marks!BG858:BX858),2)</f>
        <v>10.050000000000001</v>
      </c>
      <c r="G858" s="6">
        <f>ROUND(AVERAGE(Marks!E858,Marks!W858,Marks!AO858,Marks!BG858),2)</f>
        <v>10.33</v>
      </c>
      <c r="H858" s="6">
        <f>ROUND(AVERAGE(Marks!F858,Marks!X858,Marks!AP858,Marks!BH858),2)</f>
        <v>9.25</v>
      </c>
      <c r="I858" s="6">
        <f>ROUND(AVERAGE(Marks!G858,Marks!Y858,Marks!AQ858,Marks!BI858),2)</f>
        <v>14.56</v>
      </c>
      <c r="J858" s="6">
        <f>ROUND(AVERAGE(Marks!H858,Marks!Z858,Marks!AR858,Marks!BJ858),2)</f>
        <v>13.53</v>
      </c>
      <c r="K858" s="6">
        <f>ROUND(AVERAGE(Marks!I858,Marks!AA858,Marks!AS858,Marks!BK858),2)</f>
        <v>8.69</v>
      </c>
      <c r="L858" s="6">
        <f>ROUND(AVERAGE(Marks!J858,Marks!AB858,Marks!AT858,Marks!BL858),2)</f>
        <v>10.76</v>
      </c>
      <c r="M858" s="6">
        <f>ROUND(AVERAGE(Marks!K858,Marks!AC858,Marks!AU858,Marks!BM858),2)</f>
        <v>7.28</v>
      </c>
      <c r="N858" s="6">
        <f>ROUND(AVERAGE(Marks!L858,Marks!AD858,Marks!AV858,Marks!BN858),2)</f>
        <v>7.84</v>
      </c>
      <c r="O858" s="6">
        <f>ROUND(AVERAGE(Marks!M858,Marks!AE858,Marks!AW858,Marks!BO858),2)</f>
        <v>4.42</v>
      </c>
      <c r="P858" s="6">
        <f>ROUND(AVERAGE(Marks!N858,Marks!AF858,Marks!AX858,Marks!BP858),2)</f>
        <v>9.81</v>
      </c>
      <c r="Q858" s="6">
        <f>ROUND(AVERAGE(Marks!O858,Marks!AG858,Marks!AY858,Marks!BQ858),2)</f>
        <v>9.4499999999999993</v>
      </c>
      <c r="R858" s="6">
        <f>ROUND(AVERAGE(Marks!P858,Marks!AH858,Marks!AZ858,Marks!BR858),2)</f>
        <v>9.44</v>
      </c>
      <c r="S858" s="6">
        <f>ROUND(AVERAGE(Marks!Q858,Marks!AI858,Marks!BA858,Marks!BS858),2)</f>
        <v>7.67</v>
      </c>
      <c r="T858" s="6">
        <f>ROUND(AVERAGE(Marks!R858,Marks!AJ858,Marks!BB858,Marks!BT858),2)</f>
        <v>13.89</v>
      </c>
      <c r="U858" s="6">
        <f>ROUND(AVERAGE(Marks!S858,Marks!AK858,Marks!BC858,Marks!BU858),2)</f>
        <v>11.34</v>
      </c>
      <c r="V858" s="6">
        <f>ROUND(AVERAGE(Marks!T858,Marks!AL858,Marks!BD858,Marks!BV858),2)</f>
        <v>8.58</v>
      </c>
      <c r="W858" s="6">
        <f>ROUND(AVERAGE(Marks!U858,Marks!AM858,Marks!BE858,Marks!BW858),2)</f>
        <v>8.83</v>
      </c>
      <c r="X858" s="6">
        <f>ROUND(AVERAGE(Marks!V858,Marks!AN858,Marks!BF858,Marks!BX858),2)</f>
        <v>6.71</v>
      </c>
      <c r="Y858" s="6" t="str">
        <f t="shared" si="52"/>
        <v>Geometria</v>
      </c>
      <c r="Z858" s="6">
        <f t="shared" si="53"/>
        <v>14.56</v>
      </c>
      <c r="AA858" s="6" t="str">
        <f t="shared" si="54"/>
        <v>CCSS</v>
      </c>
      <c r="AB858" s="6">
        <f t="shared" si="55"/>
        <v>4.42</v>
      </c>
    </row>
    <row r="859" spans="1:28" x14ac:dyDescent="0.25">
      <c r="A859" s="6" t="str">
        <f>Marks!D859</f>
        <v>McSorley</v>
      </c>
      <c r="B859" s="6">
        <f>ROUND(AVERAGE(Marks!E859:BX859),2)</f>
        <v>10.28</v>
      </c>
      <c r="C859" s="6">
        <f>ROUND(AVERAGE(Marks!E859:U859),2)</f>
        <v>9.5399999999999991</v>
      </c>
      <c r="D859" s="6">
        <f>ROUND(AVERAGE(Marks!W859:AN859),2)</f>
        <v>9.56</v>
      </c>
      <c r="E859" s="6">
        <f>ROUND(AVERAGE(Marks!AO859:BF859),2)</f>
        <v>9.69</v>
      </c>
      <c r="F859" s="6">
        <f>ROUND(AVERAGE(Marks!BG859:BX859),2)</f>
        <v>12.55</v>
      </c>
      <c r="G859" s="6">
        <f>ROUND(AVERAGE(Marks!E859,Marks!W859,Marks!AO859,Marks!BG859),2)</f>
        <v>10.83</v>
      </c>
      <c r="H859" s="6">
        <f>ROUND(AVERAGE(Marks!F859,Marks!X859,Marks!AP859,Marks!BH859),2)</f>
        <v>11.6</v>
      </c>
      <c r="I859" s="6">
        <f>ROUND(AVERAGE(Marks!G859,Marks!Y859,Marks!AQ859,Marks!BI859),2)</f>
        <v>6.25</v>
      </c>
      <c r="J859" s="6">
        <f>ROUND(AVERAGE(Marks!H859,Marks!Z859,Marks!AR859,Marks!BJ859),2)</f>
        <v>9.27</v>
      </c>
      <c r="K859" s="6">
        <f>ROUND(AVERAGE(Marks!I859,Marks!AA859,Marks!AS859,Marks!BK859),2)</f>
        <v>13.52</v>
      </c>
      <c r="L859" s="6">
        <f>ROUND(AVERAGE(Marks!J859,Marks!AB859,Marks!AT859,Marks!BL859),2)</f>
        <v>12.22</v>
      </c>
      <c r="M859" s="6">
        <f>ROUND(AVERAGE(Marks!K859,Marks!AC859,Marks!AU859,Marks!BM859),2)</f>
        <v>8.69</v>
      </c>
      <c r="N859" s="6">
        <f>ROUND(AVERAGE(Marks!L859,Marks!AD859,Marks!AV859,Marks!BN859),2)</f>
        <v>11.79</v>
      </c>
      <c r="O859" s="6">
        <f>ROUND(AVERAGE(Marks!M859,Marks!AE859,Marks!AW859,Marks!BO859),2)</f>
        <v>10.88</v>
      </c>
      <c r="P859" s="6">
        <f>ROUND(AVERAGE(Marks!N859,Marks!AF859,Marks!AX859,Marks!BP859),2)</f>
        <v>10.96</v>
      </c>
      <c r="Q859" s="6">
        <f>ROUND(AVERAGE(Marks!O859,Marks!AG859,Marks!AY859,Marks!BQ859),2)</f>
        <v>9.5</v>
      </c>
      <c r="R859" s="6">
        <f>ROUND(AVERAGE(Marks!P859,Marks!AH859,Marks!AZ859,Marks!BR859),2)</f>
        <v>13.99</v>
      </c>
      <c r="S859" s="6">
        <f>ROUND(AVERAGE(Marks!Q859,Marks!AI859,Marks!BA859,Marks!BS859),2)</f>
        <v>10.58</v>
      </c>
      <c r="T859" s="6">
        <f>ROUND(AVERAGE(Marks!R859,Marks!AJ859,Marks!BB859,Marks!BT859),2)</f>
        <v>6.89</v>
      </c>
      <c r="U859" s="6">
        <f>ROUND(AVERAGE(Marks!S859,Marks!AK859,Marks!BC859,Marks!BU859),2)</f>
        <v>7.65</v>
      </c>
      <c r="V859" s="6">
        <f>ROUND(AVERAGE(Marks!T859,Marks!AL859,Marks!BD859,Marks!BV859),2)</f>
        <v>11.18</v>
      </c>
      <c r="W859" s="6">
        <f>ROUND(AVERAGE(Marks!U859,Marks!AM859,Marks!BE859,Marks!BW859),2)</f>
        <v>10.81</v>
      </c>
      <c r="X859" s="6">
        <f>ROUND(AVERAGE(Marks!V859,Marks!AN859,Marks!BF859,Marks!BX859),2)</f>
        <v>8.4499999999999993</v>
      </c>
      <c r="Y859" s="6" t="str">
        <f t="shared" si="52"/>
        <v>Quimica</v>
      </c>
      <c r="Z859" s="6">
        <f t="shared" si="53"/>
        <v>13.99</v>
      </c>
      <c r="AA859" s="6" t="str">
        <f t="shared" si="54"/>
        <v>Geometria</v>
      </c>
      <c r="AB859" s="6">
        <f t="shared" si="55"/>
        <v>6.25</v>
      </c>
    </row>
    <row r="860" spans="1:28" x14ac:dyDescent="0.25">
      <c r="A860" s="6" t="str">
        <f>Marks!D860</f>
        <v>O'Dunniom</v>
      </c>
      <c r="B860" s="6">
        <f>ROUND(AVERAGE(Marks!E860:BX860),2)</f>
        <v>9.8000000000000007</v>
      </c>
      <c r="C860" s="6">
        <f>ROUND(AVERAGE(Marks!E860:U860),2)</f>
        <v>8.4</v>
      </c>
      <c r="D860" s="6">
        <f>ROUND(AVERAGE(Marks!W860:AN860),2)</f>
        <v>10.73</v>
      </c>
      <c r="E860" s="6">
        <f>ROUND(AVERAGE(Marks!AO860:BF860),2)</f>
        <v>10.94</v>
      </c>
      <c r="F860" s="6">
        <f>ROUND(AVERAGE(Marks!BG860:BX860),2)</f>
        <v>9.39</v>
      </c>
      <c r="G860" s="6">
        <f>ROUND(AVERAGE(Marks!E860,Marks!W860,Marks!AO860,Marks!BG860),2)</f>
        <v>8.82</v>
      </c>
      <c r="H860" s="6">
        <f>ROUND(AVERAGE(Marks!F860,Marks!X860,Marks!AP860,Marks!BH860),2)</f>
        <v>8.06</v>
      </c>
      <c r="I860" s="6">
        <f>ROUND(AVERAGE(Marks!G860,Marks!Y860,Marks!AQ860,Marks!BI860),2)</f>
        <v>8.36</v>
      </c>
      <c r="J860" s="6">
        <f>ROUND(AVERAGE(Marks!H860,Marks!Z860,Marks!AR860,Marks!BJ860),2)</f>
        <v>10.94</v>
      </c>
      <c r="K860" s="6">
        <f>ROUND(AVERAGE(Marks!I860,Marks!AA860,Marks!AS860,Marks!BK860),2)</f>
        <v>14.45</v>
      </c>
      <c r="L860" s="6">
        <f>ROUND(AVERAGE(Marks!J860,Marks!AB860,Marks!AT860,Marks!BL860),2)</f>
        <v>6.28</v>
      </c>
      <c r="M860" s="6">
        <f>ROUND(AVERAGE(Marks!K860,Marks!AC860,Marks!AU860,Marks!BM860),2)</f>
        <v>10.51</v>
      </c>
      <c r="N860" s="6">
        <f>ROUND(AVERAGE(Marks!L860,Marks!AD860,Marks!AV860,Marks!BN860),2)</f>
        <v>13.35</v>
      </c>
      <c r="O860" s="6">
        <f>ROUND(AVERAGE(Marks!M860,Marks!AE860,Marks!AW860,Marks!BO860),2)</f>
        <v>7.91</v>
      </c>
      <c r="P860" s="6">
        <f>ROUND(AVERAGE(Marks!N860,Marks!AF860,Marks!AX860,Marks!BP860),2)</f>
        <v>9.9600000000000009</v>
      </c>
      <c r="Q860" s="6">
        <f>ROUND(AVERAGE(Marks!O860,Marks!AG860,Marks!AY860,Marks!BQ860),2)</f>
        <v>12.63</v>
      </c>
      <c r="R860" s="6">
        <f>ROUND(AVERAGE(Marks!P860,Marks!AH860,Marks!AZ860,Marks!BR860),2)</f>
        <v>10.99</v>
      </c>
      <c r="S860" s="6">
        <f>ROUND(AVERAGE(Marks!Q860,Marks!AI860,Marks!BA860,Marks!BS860),2)</f>
        <v>11.5</v>
      </c>
      <c r="T860" s="6">
        <f>ROUND(AVERAGE(Marks!R860,Marks!AJ860,Marks!BB860,Marks!BT860),2)</f>
        <v>7.47</v>
      </c>
      <c r="U860" s="6">
        <f>ROUND(AVERAGE(Marks!S860,Marks!AK860,Marks!BC860,Marks!BU860),2)</f>
        <v>5.83</v>
      </c>
      <c r="V860" s="6">
        <f>ROUND(AVERAGE(Marks!T860,Marks!AL860,Marks!BD860,Marks!BV860),2)</f>
        <v>15.2</v>
      </c>
      <c r="W860" s="6">
        <f>ROUND(AVERAGE(Marks!U860,Marks!AM860,Marks!BE860,Marks!BW860),2)</f>
        <v>9.11</v>
      </c>
      <c r="X860" s="6">
        <f>ROUND(AVERAGE(Marks!V860,Marks!AN860,Marks!BF860,Marks!BX860),2)</f>
        <v>4.99</v>
      </c>
      <c r="Y860" s="6" t="str">
        <f t="shared" si="52"/>
        <v>Computacion</v>
      </c>
      <c r="Z860" s="6">
        <f t="shared" si="53"/>
        <v>15.2</v>
      </c>
      <c r="AA860" s="6" t="str">
        <f t="shared" si="54"/>
        <v>CT2</v>
      </c>
      <c r="AB860" s="6">
        <f t="shared" si="55"/>
        <v>4.99</v>
      </c>
    </row>
    <row r="861" spans="1:28" x14ac:dyDescent="0.25">
      <c r="A861" s="6" t="str">
        <f>Marks!D861</f>
        <v>Berston</v>
      </c>
      <c r="B861" s="6">
        <f>ROUND(AVERAGE(Marks!E861:BX861),2)</f>
        <v>9.59</v>
      </c>
      <c r="C861" s="6">
        <f>ROUND(AVERAGE(Marks!E861:U861),2)</f>
        <v>9.11</v>
      </c>
      <c r="D861" s="6">
        <f>ROUND(AVERAGE(Marks!W861:AN861),2)</f>
        <v>10.45</v>
      </c>
      <c r="E861" s="6">
        <f>ROUND(AVERAGE(Marks!AO861:BF861),2)</f>
        <v>9.8800000000000008</v>
      </c>
      <c r="F861" s="6">
        <f>ROUND(AVERAGE(Marks!BG861:BX861),2)</f>
        <v>8.8800000000000008</v>
      </c>
      <c r="G861" s="6">
        <f>ROUND(AVERAGE(Marks!E861,Marks!W861,Marks!AO861,Marks!BG861),2)</f>
        <v>5.33</v>
      </c>
      <c r="H861" s="6">
        <f>ROUND(AVERAGE(Marks!F861,Marks!X861,Marks!AP861,Marks!BH861),2)</f>
        <v>3.52</v>
      </c>
      <c r="I861" s="6">
        <f>ROUND(AVERAGE(Marks!G861,Marks!Y861,Marks!AQ861,Marks!BI861),2)</f>
        <v>13.95</v>
      </c>
      <c r="J861" s="6">
        <f>ROUND(AVERAGE(Marks!H861,Marks!Z861,Marks!AR861,Marks!BJ861),2)</f>
        <v>4.97</v>
      </c>
      <c r="K861" s="6">
        <f>ROUND(AVERAGE(Marks!I861,Marks!AA861,Marks!AS861,Marks!BK861),2)</f>
        <v>14.42</v>
      </c>
      <c r="L861" s="6">
        <f>ROUND(AVERAGE(Marks!J861,Marks!AB861,Marks!AT861,Marks!BL861),2)</f>
        <v>14.84</v>
      </c>
      <c r="M861" s="6">
        <f>ROUND(AVERAGE(Marks!K861,Marks!AC861,Marks!AU861,Marks!BM861),2)</f>
        <v>9.1300000000000008</v>
      </c>
      <c r="N861" s="6">
        <f>ROUND(AVERAGE(Marks!L861,Marks!AD861,Marks!AV861,Marks!BN861),2)</f>
        <v>9.59</v>
      </c>
      <c r="O861" s="6">
        <f>ROUND(AVERAGE(Marks!M861,Marks!AE861,Marks!AW861,Marks!BO861),2)</f>
        <v>8.1300000000000008</v>
      </c>
      <c r="P861" s="6">
        <f>ROUND(AVERAGE(Marks!N861,Marks!AF861,Marks!AX861,Marks!BP861),2)</f>
        <v>16.899999999999999</v>
      </c>
      <c r="Q861" s="6">
        <f>ROUND(AVERAGE(Marks!O861,Marks!AG861,Marks!AY861,Marks!BQ861),2)</f>
        <v>8.27</v>
      </c>
      <c r="R861" s="6">
        <f>ROUND(AVERAGE(Marks!P861,Marks!AH861,Marks!AZ861,Marks!BR861),2)</f>
        <v>7.38</v>
      </c>
      <c r="S861" s="6">
        <f>ROUND(AVERAGE(Marks!Q861,Marks!AI861,Marks!BA861,Marks!BS861),2)</f>
        <v>10.050000000000001</v>
      </c>
      <c r="T861" s="6">
        <f>ROUND(AVERAGE(Marks!R861,Marks!AJ861,Marks!BB861,Marks!BT861),2)</f>
        <v>6.79</v>
      </c>
      <c r="U861" s="6">
        <f>ROUND(AVERAGE(Marks!S861,Marks!AK861,Marks!BC861,Marks!BU861),2)</f>
        <v>15.29</v>
      </c>
      <c r="V861" s="6">
        <f>ROUND(AVERAGE(Marks!T861,Marks!AL861,Marks!BD861,Marks!BV861),2)</f>
        <v>3.05</v>
      </c>
      <c r="W861" s="6">
        <f>ROUND(AVERAGE(Marks!U861,Marks!AM861,Marks!BE861,Marks!BW861),2)</f>
        <v>12.38</v>
      </c>
      <c r="X861" s="6">
        <f>ROUND(AVERAGE(Marks!V861,Marks!AN861,Marks!BF861,Marks!BX861),2)</f>
        <v>8.6300000000000008</v>
      </c>
      <c r="Y861" s="6" t="str">
        <f t="shared" si="52"/>
        <v>EdFisica</v>
      </c>
      <c r="Z861" s="6">
        <f t="shared" si="53"/>
        <v>16.899999999999999</v>
      </c>
      <c r="AA861" s="6" t="str">
        <f t="shared" si="54"/>
        <v>Computacion</v>
      </c>
      <c r="AB861" s="6">
        <f t="shared" si="55"/>
        <v>3.05</v>
      </c>
    </row>
    <row r="862" spans="1:28" x14ac:dyDescent="0.25">
      <c r="A862" s="6" t="str">
        <f>Marks!D862</f>
        <v>Eringey</v>
      </c>
      <c r="B862" s="6">
        <f>ROUND(AVERAGE(Marks!E862:BX862),2)</f>
        <v>10.130000000000001</v>
      </c>
      <c r="C862" s="6">
        <f>ROUND(AVERAGE(Marks!E862:U862),2)</f>
        <v>11.99</v>
      </c>
      <c r="D862" s="6">
        <f>ROUND(AVERAGE(Marks!W862:AN862),2)</f>
        <v>11.2</v>
      </c>
      <c r="E862" s="6">
        <f>ROUND(AVERAGE(Marks!AO862:BF862),2)</f>
        <v>10.199999999999999</v>
      </c>
      <c r="F862" s="6">
        <f>ROUND(AVERAGE(Marks!BG862:BX862),2)</f>
        <v>7.25</v>
      </c>
      <c r="G862" s="6">
        <f>ROUND(AVERAGE(Marks!E862,Marks!W862,Marks!AO862,Marks!BG862),2)</f>
        <v>7.83</v>
      </c>
      <c r="H862" s="6">
        <f>ROUND(AVERAGE(Marks!F862,Marks!X862,Marks!AP862,Marks!BH862),2)</f>
        <v>10.94</v>
      </c>
      <c r="I862" s="6">
        <f>ROUND(AVERAGE(Marks!G862,Marks!Y862,Marks!AQ862,Marks!BI862),2)</f>
        <v>6.56</v>
      </c>
      <c r="J862" s="6">
        <f>ROUND(AVERAGE(Marks!H862,Marks!Z862,Marks!AR862,Marks!BJ862),2)</f>
        <v>12.03</v>
      </c>
      <c r="K862" s="6">
        <f>ROUND(AVERAGE(Marks!I862,Marks!AA862,Marks!AS862,Marks!BK862),2)</f>
        <v>7.03</v>
      </c>
      <c r="L862" s="6">
        <f>ROUND(AVERAGE(Marks!J862,Marks!AB862,Marks!AT862,Marks!BL862),2)</f>
        <v>9.86</v>
      </c>
      <c r="M862" s="6">
        <f>ROUND(AVERAGE(Marks!K862,Marks!AC862,Marks!AU862,Marks!BM862),2)</f>
        <v>13.4</v>
      </c>
      <c r="N862" s="6">
        <f>ROUND(AVERAGE(Marks!L862,Marks!AD862,Marks!AV862,Marks!BN862),2)</f>
        <v>7.34</v>
      </c>
      <c r="O862" s="6">
        <f>ROUND(AVERAGE(Marks!M862,Marks!AE862,Marks!AW862,Marks!BO862),2)</f>
        <v>10.02</v>
      </c>
      <c r="P862" s="6">
        <f>ROUND(AVERAGE(Marks!N862,Marks!AF862,Marks!AX862,Marks!BP862),2)</f>
        <v>9.66</v>
      </c>
      <c r="Q862" s="6">
        <f>ROUND(AVERAGE(Marks!O862,Marks!AG862,Marks!AY862,Marks!BQ862),2)</f>
        <v>12.79</v>
      </c>
      <c r="R862" s="6">
        <f>ROUND(AVERAGE(Marks!P862,Marks!AH862,Marks!AZ862,Marks!BR862),2)</f>
        <v>10.99</v>
      </c>
      <c r="S862" s="6">
        <f>ROUND(AVERAGE(Marks!Q862,Marks!AI862,Marks!BA862,Marks!BS862),2)</f>
        <v>14.72</v>
      </c>
      <c r="T862" s="6">
        <f>ROUND(AVERAGE(Marks!R862,Marks!AJ862,Marks!BB862,Marks!BT862),2)</f>
        <v>12.47</v>
      </c>
      <c r="U862" s="6">
        <f>ROUND(AVERAGE(Marks!S862,Marks!AK862,Marks!BC862,Marks!BU862),2)</f>
        <v>10.76</v>
      </c>
      <c r="V862" s="6">
        <f>ROUND(AVERAGE(Marks!T862,Marks!AL862,Marks!BD862,Marks!BV862),2)</f>
        <v>10.98</v>
      </c>
      <c r="W862" s="6">
        <f>ROUND(AVERAGE(Marks!U862,Marks!AM862,Marks!BE862,Marks!BW862),2)</f>
        <v>6.13</v>
      </c>
      <c r="X862" s="6">
        <f>ROUND(AVERAGE(Marks!V862,Marks!AN862,Marks!BF862,Marks!BX862),2)</f>
        <v>8.93</v>
      </c>
      <c r="Y862" s="6" t="str">
        <f t="shared" si="52"/>
        <v>Fisica</v>
      </c>
      <c r="Z862" s="6">
        <f t="shared" si="53"/>
        <v>14.72</v>
      </c>
      <c r="AA862" s="6" t="str">
        <f t="shared" si="54"/>
        <v>CT1</v>
      </c>
      <c r="AB862" s="6">
        <f t="shared" si="55"/>
        <v>6.13</v>
      </c>
    </row>
    <row r="863" spans="1:28" x14ac:dyDescent="0.25">
      <c r="A863" s="6" t="str">
        <f>Marks!D863</f>
        <v>Bateson</v>
      </c>
      <c r="B863" s="6">
        <f>ROUND(AVERAGE(Marks!E863:BX863),2)</f>
        <v>10.83</v>
      </c>
      <c r="C863" s="6">
        <f>ROUND(AVERAGE(Marks!E863:U863),2)</f>
        <v>10.81</v>
      </c>
      <c r="D863" s="6">
        <f>ROUND(AVERAGE(Marks!W863:AN863),2)</f>
        <v>10.06</v>
      </c>
      <c r="E863" s="6">
        <f>ROUND(AVERAGE(Marks!AO863:BF863),2)</f>
        <v>11.44</v>
      </c>
      <c r="F863" s="6">
        <f>ROUND(AVERAGE(Marks!BG863:BX863),2)</f>
        <v>10.97</v>
      </c>
      <c r="G863" s="6">
        <f>ROUND(AVERAGE(Marks!E863,Marks!W863,Marks!AO863,Marks!BG863),2)</f>
        <v>8.44</v>
      </c>
      <c r="H863" s="6">
        <f>ROUND(AVERAGE(Marks!F863,Marks!X863,Marks!AP863,Marks!BH863),2)</f>
        <v>7.94</v>
      </c>
      <c r="I863" s="6">
        <f>ROUND(AVERAGE(Marks!G863,Marks!Y863,Marks!AQ863,Marks!BI863),2)</f>
        <v>10.62</v>
      </c>
      <c r="J863" s="6">
        <f>ROUND(AVERAGE(Marks!H863,Marks!Z863,Marks!AR863,Marks!BJ863),2)</f>
        <v>12.15</v>
      </c>
      <c r="K863" s="6">
        <f>ROUND(AVERAGE(Marks!I863,Marks!AA863,Marks!AS863,Marks!BK863),2)</f>
        <v>7.65</v>
      </c>
      <c r="L863" s="6">
        <f>ROUND(AVERAGE(Marks!J863,Marks!AB863,Marks!AT863,Marks!BL863),2)</f>
        <v>10.85</v>
      </c>
      <c r="M863" s="6">
        <f>ROUND(AVERAGE(Marks!K863,Marks!AC863,Marks!AU863,Marks!BM863),2)</f>
        <v>11.46</v>
      </c>
      <c r="N863" s="6">
        <f>ROUND(AVERAGE(Marks!L863,Marks!AD863,Marks!AV863,Marks!BN863),2)</f>
        <v>7.44</v>
      </c>
      <c r="O863" s="6">
        <f>ROUND(AVERAGE(Marks!M863,Marks!AE863,Marks!AW863,Marks!BO863),2)</f>
        <v>10.07</v>
      </c>
      <c r="P863" s="6">
        <f>ROUND(AVERAGE(Marks!N863,Marks!AF863,Marks!AX863,Marks!BP863),2)</f>
        <v>8.7799999999999994</v>
      </c>
      <c r="Q863" s="6">
        <f>ROUND(AVERAGE(Marks!O863,Marks!AG863,Marks!AY863,Marks!BQ863),2)</f>
        <v>15.08</v>
      </c>
      <c r="R863" s="6">
        <f>ROUND(AVERAGE(Marks!P863,Marks!AH863,Marks!AZ863,Marks!BR863),2)</f>
        <v>13.57</v>
      </c>
      <c r="S863" s="6">
        <f>ROUND(AVERAGE(Marks!Q863,Marks!AI863,Marks!BA863,Marks!BS863),2)</f>
        <v>8.89</v>
      </c>
      <c r="T863" s="6">
        <f>ROUND(AVERAGE(Marks!R863,Marks!AJ863,Marks!BB863,Marks!BT863),2)</f>
        <v>13</v>
      </c>
      <c r="U863" s="6">
        <f>ROUND(AVERAGE(Marks!S863,Marks!AK863,Marks!BC863,Marks!BU863),2)</f>
        <v>12.07</v>
      </c>
      <c r="V863" s="6">
        <f>ROUND(AVERAGE(Marks!T863,Marks!AL863,Marks!BD863,Marks!BV863),2)</f>
        <v>13.44</v>
      </c>
      <c r="W863" s="6">
        <f>ROUND(AVERAGE(Marks!U863,Marks!AM863,Marks!BE863,Marks!BW863),2)</f>
        <v>12.56</v>
      </c>
      <c r="X863" s="6">
        <f>ROUND(AVERAGE(Marks!V863,Marks!AN863,Marks!BF863,Marks!BX863),2)</f>
        <v>11</v>
      </c>
      <c r="Y863" s="6" t="str">
        <f t="shared" si="52"/>
        <v>Religion</v>
      </c>
      <c r="Z863" s="6">
        <f t="shared" si="53"/>
        <v>15.08</v>
      </c>
      <c r="AA863" s="6" t="str">
        <f t="shared" si="54"/>
        <v>Arte</v>
      </c>
      <c r="AB863" s="6">
        <f t="shared" si="55"/>
        <v>7.44</v>
      </c>
    </row>
    <row r="864" spans="1:28" x14ac:dyDescent="0.25">
      <c r="A864" s="6" t="str">
        <f>Marks!D864</f>
        <v>Skeermor</v>
      </c>
      <c r="B864" s="6">
        <f>ROUND(AVERAGE(Marks!E864:BX864),2)</f>
        <v>10.52</v>
      </c>
      <c r="C864" s="6">
        <f>ROUND(AVERAGE(Marks!E864:U864),2)</f>
        <v>10.199999999999999</v>
      </c>
      <c r="D864" s="6">
        <f>ROUND(AVERAGE(Marks!W864:AN864),2)</f>
        <v>12.71</v>
      </c>
      <c r="E864" s="6">
        <f>ROUND(AVERAGE(Marks!AO864:BF864),2)</f>
        <v>9.2799999999999994</v>
      </c>
      <c r="F864" s="6">
        <f>ROUND(AVERAGE(Marks!BG864:BX864),2)</f>
        <v>9.8699999999999992</v>
      </c>
      <c r="G864" s="6">
        <f>ROUND(AVERAGE(Marks!E864,Marks!W864,Marks!AO864,Marks!BG864),2)</f>
        <v>12.07</v>
      </c>
      <c r="H864" s="6">
        <f>ROUND(AVERAGE(Marks!F864,Marks!X864,Marks!AP864,Marks!BH864),2)</f>
        <v>16.41</v>
      </c>
      <c r="I864" s="6">
        <f>ROUND(AVERAGE(Marks!G864,Marks!Y864,Marks!AQ864,Marks!BI864),2)</f>
        <v>9.6</v>
      </c>
      <c r="J864" s="6">
        <f>ROUND(AVERAGE(Marks!H864,Marks!Z864,Marks!AR864,Marks!BJ864),2)</f>
        <v>10.62</v>
      </c>
      <c r="K864" s="6">
        <f>ROUND(AVERAGE(Marks!I864,Marks!AA864,Marks!AS864,Marks!BK864),2)</f>
        <v>12.89</v>
      </c>
      <c r="L864" s="6">
        <f>ROUND(AVERAGE(Marks!J864,Marks!AB864,Marks!AT864,Marks!BL864),2)</f>
        <v>11.39</v>
      </c>
      <c r="M864" s="6">
        <f>ROUND(AVERAGE(Marks!K864,Marks!AC864,Marks!AU864,Marks!BM864),2)</f>
        <v>9.69</v>
      </c>
      <c r="N864" s="6">
        <f>ROUND(AVERAGE(Marks!L864,Marks!AD864,Marks!AV864,Marks!BN864),2)</f>
        <v>4.6900000000000004</v>
      </c>
      <c r="O864" s="6">
        <f>ROUND(AVERAGE(Marks!M864,Marks!AE864,Marks!AW864,Marks!BO864),2)</f>
        <v>17.57</v>
      </c>
      <c r="P864" s="6">
        <f>ROUND(AVERAGE(Marks!N864,Marks!AF864,Marks!AX864,Marks!BP864),2)</f>
        <v>11.02</v>
      </c>
      <c r="Q864" s="6">
        <f>ROUND(AVERAGE(Marks!O864,Marks!AG864,Marks!AY864,Marks!BQ864),2)</f>
        <v>8.8800000000000008</v>
      </c>
      <c r="R864" s="6">
        <f>ROUND(AVERAGE(Marks!P864,Marks!AH864,Marks!AZ864,Marks!BR864),2)</f>
        <v>13.14</v>
      </c>
      <c r="S864" s="6">
        <f>ROUND(AVERAGE(Marks!Q864,Marks!AI864,Marks!BA864,Marks!BS864),2)</f>
        <v>3.86</v>
      </c>
      <c r="T864" s="6">
        <f>ROUND(AVERAGE(Marks!R864,Marks!AJ864,Marks!BB864,Marks!BT864),2)</f>
        <v>10.32</v>
      </c>
      <c r="U864" s="6">
        <f>ROUND(AVERAGE(Marks!S864,Marks!AK864,Marks!BC864,Marks!BU864),2)</f>
        <v>12.38</v>
      </c>
      <c r="V864" s="6">
        <f>ROUND(AVERAGE(Marks!T864,Marks!AL864,Marks!BD864,Marks!BV864),2)</f>
        <v>5.73</v>
      </c>
      <c r="W864" s="6">
        <f>ROUND(AVERAGE(Marks!U864,Marks!AM864,Marks!BE864,Marks!BW864),2)</f>
        <v>9.7200000000000006</v>
      </c>
      <c r="X864" s="6">
        <f>ROUND(AVERAGE(Marks!V864,Marks!AN864,Marks!BF864,Marks!BX864),2)</f>
        <v>9.36</v>
      </c>
      <c r="Y864" s="6" t="str">
        <f t="shared" si="52"/>
        <v>CCSS</v>
      </c>
      <c r="Z864" s="6">
        <f t="shared" si="53"/>
        <v>17.57</v>
      </c>
      <c r="AA864" s="6" t="str">
        <f t="shared" si="54"/>
        <v>Fisica</v>
      </c>
      <c r="AB864" s="6">
        <f t="shared" si="55"/>
        <v>3.86</v>
      </c>
    </row>
    <row r="865" spans="1:28" x14ac:dyDescent="0.25">
      <c r="A865" s="6" t="str">
        <f>Marks!D865</f>
        <v>Ivashintsov</v>
      </c>
      <c r="B865" s="6">
        <f>ROUND(AVERAGE(Marks!E865:BX865),2)</f>
        <v>10.08</v>
      </c>
      <c r="C865" s="6">
        <f>ROUND(AVERAGE(Marks!E865:U865),2)</f>
        <v>10.88</v>
      </c>
      <c r="D865" s="6">
        <f>ROUND(AVERAGE(Marks!W865:AN865),2)</f>
        <v>9.14</v>
      </c>
      <c r="E865" s="6">
        <f>ROUND(AVERAGE(Marks!AO865:BF865),2)</f>
        <v>11.87</v>
      </c>
      <c r="F865" s="6">
        <f>ROUND(AVERAGE(Marks!BG865:BX865),2)</f>
        <v>8.24</v>
      </c>
      <c r="G865" s="6">
        <f>ROUND(AVERAGE(Marks!E865,Marks!W865,Marks!AO865,Marks!BG865),2)</f>
        <v>11.46</v>
      </c>
      <c r="H865" s="6">
        <f>ROUND(AVERAGE(Marks!F865,Marks!X865,Marks!AP865,Marks!BH865),2)</f>
        <v>11.24</v>
      </c>
      <c r="I865" s="6">
        <f>ROUND(AVERAGE(Marks!G865,Marks!Y865,Marks!AQ865,Marks!BI865),2)</f>
        <v>7.34</v>
      </c>
      <c r="J865" s="6">
        <f>ROUND(AVERAGE(Marks!H865,Marks!Z865,Marks!AR865,Marks!BJ865),2)</f>
        <v>12</v>
      </c>
      <c r="K865" s="6">
        <f>ROUND(AVERAGE(Marks!I865,Marks!AA865,Marks!AS865,Marks!BK865),2)</f>
        <v>12.1</v>
      </c>
      <c r="L865" s="6">
        <f>ROUND(AVERAGE(Marks!J865,Marks!AB865,Marks!AT865,Marks!BL865),2)</f>
        <v>12.8</v>
      </c>
      <c r="M865" s="6">
        <f>ROUND(AVERAGE(Marks!K865,Marks!AC865,Marks!AU865,Marks!BM865),2)</f>
        <v>7.18</v>
      </c>
      <c r="N865" s="6">
        <f>ROUND(AVERAGE(Marks!L865,Marks!AD865,Marks!AV865,Marks!BN865),2)</f>
        <v>9.27</v>
      </c>
      <c r="O865" s="6">
        <f>ROUND(AVERAGE(Marks!M865,Marks!AE865,Marks!AW865,Marks!BO865),2)</f>
        <v>9.77</v>
      </c>
      <c r="P865" s="6">
        <f>ROUND(AVERAGE(Marks!N865,Marks!AF865,Marks!AX865,Marks!BP865),2)</f>
        <v>8.4700000000000006</v>
      </c>
      <c r="Q865" s="6">
        <f>ROUND(AVERAGE(Marks!O865,Marks!AG865,Marks!AY865,Marks!BQ865),2)</f>
        <v>5.2</v>
      </c>
      <c r="R865" s="6">
        <f>ROUND(AVERAGE(Marks!P865,Marks!AH865,Marks!AZ865,Marks!BR865),2)</f>
        <v>6.37</v>
      </c>
      <c r="S865" s="6">
        <f>ROUND(AVERAGE(Marks!Q865,Marks!AI865,Marks!BA865,Marks!BS865),2)</f>
        <v>11.17</v>
      </c>
      <c r="T865" s="6">
        <f>ROUND(AVERAGE(Marks!R865,Marks!AJ865,Marks!BB865,Marks!BT865),2)</f>
        <v>9.41</v>
      </c>
      <c r="U865" s="6">
        <f>ROUND(AVERAGE(Marks!S865,Marks!AK865,Marks!BC865,Marks!BU865),2)</f>
        <v>11.84</v>
      </c>
      <c r="V865" s="6">
        <f>ROUND(AVERAGE(Marks!T865,Marks!AL865,Marks!BD865,Marks!BV865),2)</f>
        <v>11.54</v>
      </c>
      <c r="W865" s="6">
        <f>ROUND(AVERAGE(Marks!U865,Marks!AM865,Marks!BE865,Marks!BW865),2)</f>
        <v>13.15</v>
      </c>
      <c r="X865" s="6">
        <f>ROUND(AVERAGE(Marks!V865,Marks!AN865,Marks!BF865,Marks!BX865),2)</f>
        <v>11.13</v>
      </c>
      <c r="Y865" s="6" t="str">
        <f t="shared" si="52"/>
        <v>CT1</v>
      </c>
      <c r="Z865" s="6">
        <f t="shared" si="53"/>
        <v>13.15</v>
      </c>
      <c r="AA865" s="6" t="str">
        <f t="shared" si="54"/>
        <v>Religion</v>
      </c>
      <c r="AB865" s="6">
        <f t="shared" si="55"/>
        <v>5.2</v>
      </c>
    </row>
    <row r="866" spans="1:28" x14ac:dyDescent="0.25">
      <c r="A866" s="6" t="str">
        <f>Marks!D866</f>
        <v>Slark</v>
      </c>
      <c r="B866" s="6">
        <f>ROUND(AVERAGE(Marks!E866:BX866),2)</f>
        <v>10.44</v>
      </c>
      <c r="C866" s="6">
        <f>ROUND(AVERAGE(Marks!E866:U866),2)</f>
        <v>11.17</v>
      </c>
      <c r="D866" s="6">
        <f>ROUND(AVERAGE(Marks!W866:AN866),2)</f>
        <v>10.09</v>
      </c>
      <c r="E866" s="6">
        <f>ROUND(AVERAGE(Marks!AO866:BF866),2)</f>
        <v>10.74</v>
      </c>
      <c r="F866" s="6">
        <f>ROUND(AVERAGE(Marks!BG866:BX866),2)</f>
        <v>10.210000000000001</v>
      </c>
      <c r="G866" s="6">
        <f>ROUND(AVERAGE(Marks!E866,Marks!W866,Marks!AO866,Marks!BG866),2)</f>
        <v>10.25</v>
      </c>
      <c r="H866" s="6">
        <f>ROUND(AVERAGE(Marks!F866,Marks!X866,Marks!AP866,Marks!BH866),2)</f>
        <v>9.77</v>
      </c>
      <c r="I866" s="6">
        <f>ROUND(AVERAGE(Marks!G866,Marks!Y866,Marks!AQ866,Marks!BI866),2)</f>
        <v>13.81</v>
      </c>
      <c r="J866" s="6">
        <f>ROUND(AVERAGE(Marks!H866,Marks!Z866,Marks!AR866,Marks!BJ866),2)</f>
        <v>8.59</v>
      </c>
      <c r="K866" s="6">
        <f>ROUND(AVERAGE(Marks!I866,Marks!AA866,Marks!AS866,Marks!BK866),2)</f>
        <v>10.11</v>
      </c>
      <c r="L866" s="6">
        <f>ROUND(AVERAGE(Marks!J866,Marks!AB866,Marks!AT866,Marks!BL866),2)</f>
        <v>6.55</v>
      </c>
      <c r="M866" s="6">
        <f>ROUND(AVERAGE(Marks!K866,Marks!AC866,Marks!AU866,Marks!BM866),2)</f>
        <v>11.09</v>
      </c>
      <c r="N866" s="6">
        <f>ROUND(AVERAGE(Marks!L866,Marks!AD866,Marks!AV866,Marks!BN866),2)</f>
        <v>4.63</v>
      </c>
      <c r="O866" s="6">
        <f>ROUND(AVERAGE(Marks!M866,Marks!AE866,Marks!AW866,Marks!BO866),2)</f>
        <v>10.18</v>
      </c>
      <c r="P866" s="6">
        <f>ROUND(AVERAGE(Marks!N866,Marks!AF866,Marks!AX866,Marks!BP866),2)</f>
        <v>10.63</v>
      </c>
      <c r="Q866" s="6">
        <f>ROUND(AVERAGE(Marks!O866,Marks!AG866,Marks!AY866,Marks!BQ866),2)</f>
        <v>15.34</v>
      </c>
      <c r="R866" s="6">
        <f>ROUND(AVERAGE(Marks!P866,Marks!AH866,Marks!AZ866,Marks!BR866),2)</f>
        <v>5.25</v>
      </c>
      <c r="S866" s="6">
        <f>ROUND(AVERAGE(Marks!Q866,Marks!AI866,Marks!BA866,Marks!BS866),2)</f>
        <v>14.13</v>
      </c>
      <c r="T866" s="6">
        <f>ROUND(AVERAGE(Marks!R866,Marks!AJ866,Marks!BB866,Marks!BT866),2)</f>
        <v>11.95</v>
      </c>
      <c r="U866" s="6">
        <f>ROUND(AVERAGE(Marks!S866,Marks!AK866,Marks!BC866,Marks!BU866),2)</f>
        <v>10.92</v>
      </c>
      <c r="V866" s="6">
        <f>ROUND(AVERAGE(Marks!T866,Marks!AL866,Marks!BD866,Marks!BV866),2)</f>
        <v>14.04</v>
      </c>
      <c r="W866" s="6">
        <f>ROUND(AVERAGE(Marks!U866,Marks!AM866,Marks!BE866,Marks!BW866),2)</f>
        <v>11.31</v>
      </c>
      <c r="X866" s="6">
        <f>ROUND(AVERAGE(Marks!V866,Marks!AN866,Marks!BF866,Marks!BX866),2)</f>
        <v>9.35</v>
      </c>
      <c r="Y866" s="6" t="str">
        <f t="shared" si="52"/>
        <v>Religion</v>
      </c>
      <c r="Z866" s="6">
        <f t="shared" si="53"/>
        <v>15.34</v>
      </c>
      <c r="AA866" s="6" t="str">
        <f t="shared" si="54"/>
        <v>Arte</v>
      </c>
      <c r="AB866" s="6">
        <f t="shared" si="55"/>
        <v>4.63</v>
      </c>
    </row>
    <row r="867" spans="1:28" x14ac:dyDescent="0.25">
      <c r="A867" s="6" t="str">
        <f>Marks!D867</f>
        <v>Barkworth</v>
      </c>
      <c r="B867" s="6">
        <f>ROUND(AVERAGE(Marks!E867:BX867),2)</f>
        <v>10.43</v>
      </c>
      <c r="C867" s="6">
        <f>ROUND(AVERAGE(Marks!E867:U867),2)</f>
        <v>12.47</v>
      </c>
      <c r="D867" s="6">
        <f>ROUND(AVERAGE(Marks!W867:AN867),2)</f>
        <v>8.66</v>
      </c>
      <c r="E867" s="6">
        <f>ROUND(AVERAGE(Marks!AO867:BF867),2)</f>
        <v>10.96</v>
      </c>
      <c r="F867" s="6">
        <f>ROUND(AVERAGE(Marks!BG867:BX867),2)</f>
        <v>10.08</v>
      </c>
      <c r="G867" s="6">
        <f>ROUND(AVERAGE(Marks!E867,Marks!W867,Marks!AO867,Marks!BG867),2)</f>
        <v>10.38</v>
      </c>
      <c r="H867" s="6">
        <f>ROUND(AVERAGE(Marks!F867,Marks!X867,Marks!AP867,Marks!BH867),2)</f>
        <v>11.67</v>
      </c>
      <c r="I867" s="6">
        <f>ROUND(AVERAGE(Marks!G867,Marks!Y867,Marks!AQ867,Marks!BI867),2)</f>
        <v>10.55</v>
      </c>
      <c r="J867" s="6">
        <f>ROUND(AVERAGE(Marks!H867,Marks!Z867,Marks!AR867,Marks!BJ867),2)</f>
        <v>10.27</v>
      </c>
      <c r="K867" s="6">
        <f>ROUND(AVERAGE(Marks!I867,Marks!AA867,Marks!AS867,Marks!BK867),2)</f>
        <v>10.36</v>
      </c>
      <c r="L867" s="6">
        <f>ROUND(AVERAGE(Marks!J867,Marks!AB867,Marks!AT867,Marks!BL867),2)</f>
        <v>12.64</v>
      </c>
      <c r="M867" s="6">
        <f>ROUND(AVERAGE(Marks!K867,Marks!AC867,Marks!AU867,Marks!BM867),2)</f>
        <v>5.72</v>
      </c>
      <c r="N867" s="6">
        <f>ROUND(AVERAGE(Marks!L867,Marks!AD867,Marks!AV867,Marks!BN867),2)</f>
        <v>11.48</v>
      </c>
      <c r="O867" s="6">
        <f>ROUND(AVERAGE(Marks!M867,Marks!AE867,Marks!AW867,Marks!BO867),2)</f>
        <v>9.2899999999999991</v>
      </c>
      <c r="P867" s="6">
        <f>ROUND(AVERAGE(Marks!N867,Marks!AF867,Marks!AX867,Marks!BP867),2)</f>
        <v>11.03</v>
      </c>
      <c r="Q867" s="6">
        <f>ROUND(AVERAGE(Marks!O867,Marks!AG867,Marks!AY867,Marks!BQ867),2)</f>
        <v>13.07</v>
      </c>
      <c r="R867" s="6">
        <f>ROUND(AVERAGE(Marks!P867,Marks!AH867,Marks!AZ867,Marks!BR867),2)</f>
        <v>7.13</v>
      </c>
      <c r="S867" s="6">
        <f>ROUND(AVERAGE(Marks!Q867,Marks!AI867,Marks!BA867,Marks!BS867),2)</f>
        <v>10.47</v>
      </c>
      <c r="T867" s="6">
        <f>ROUND(AVERAGE(Marks!R867,Marks!AJ867,Marks!BB867,Marks!BT867),2)</f>
        <v>12.14</v>
      </c>
      <c r="U867" s="6">
        <f>ROUND(AVERAGE(Marks!S867,Marks!AK867,Marks!BC867,Marks!BU867),2)</f>
        <v>8.7100000000000009</v>
      </c>
      <c r="V867" s="6">
        <f>ROUND(AVERAGE(Marks!T867,Marks!AL867,Marks!BD867,Marks!BV867),2)</f>
        <v>13.22</v>
      </c>
      <c r="W867" s="6">
        <f>ROUND(AVERAGE(Marks!U867,Marks!AM867,Marks!BE867,Marks!BW867),2)</f>
        <v>12.5</v>
      </c>
      <c r="X867" s="6">
        <f>ROUND(AVERAGE(Marks!V867,Marks!AN867,Marks!BF867,Marks!BX867),2)</f>
        <v>7.21</v>
      </c>
      <c r="Y867" s="6" t="str">
        <f t="shared" si="52"/>
        <v>Computacion</v>
      </c>
      <c r="Z867" s="6">
        <f t="shared" si="53"/>
        <v>13.22</v>
      </c>
      <c r="AA867" s="6" t="str">
        <f t="shared" si="54"/>
        <v>RV</v>
      </c>
      <c r="AB867" s="6">
        <f t="shared" si="55"/>
        <v>5.72</v>
      </c>
    </row>
    <row r="868" spans="1:28" x14ac:dyDescent="0.25">
      <c r="A868" s="6" t="str">
        <f>Marks!D868</f>
        <v>Palffy</v>
      </c>
      <c r="B868" s="6">
        <f>ROUND(AVERAGE(Marks!E868:BX868),2)</f>
        <v>9.0399999999999991</v>
      </c>
      <c r="C868" s="6">
        <f>ROUND(AVERAGE(Marks!E868:U868),2)</f>
        <v>7.33</v>
      </c>
      <c r="D868" s="6">
        <f>ROUND(AVERAGE(Marks!W868:AN868),2)</f>
        <v>10.79</v>
      </c>
      <c r="E868" s="6">
        <f>ROUND(AVERAGE(Marks!AO868:BF868),2)</f>
        <v>9.06</v>
      </c>
      <c r="F868" s="6">
        <f>ROUND(AVERAGE(Marks!BG868:BX868),2)</f>
        <v>9.3699999999999992</v>
      </c>
      <c r="G868" s="6">
        <f>ROUND(AVERAGE(Marks!E868,Marks!W868,Marks!AO868,Marks!BG868),2)</f>
        <v>5.05</v>
      </c>
      <c r="H868" s="6">
        <f>ROUND(AVERAGE(Marks!F868,Marks!X868,Marks!AP868,Marks!BH868),2)</f>
        <v>6.94</v>
      </c>
      <c r="I868" s="6">
        <f>ROUND(AVERAGE(Marks!G868,Marks!Y868,Marks!AQ868,Marks!BI868),2)</f>
        <v>11.07</v>
      </c>
      <c r="J868" s="6">
        <f>ROUND(AVERAGE(Marks!H868,Marks!Z868,Marks!AR868,Marks!BJ868),2)</f>
        <v>10.07</v>
      </c>
      <c r="K868" s="6">
        <f>ROUND(AVERAGE(Marks!I868,Marks!AA868,Marks!AS868,Marks!BK868),2)</f>
        <v>7.86</v>
      </c>
      <c r="L868" s="6">
        <f>ROUND(AVERAGE(Marks!J868,Marks!AB868,Marks!AT868,Marks!BL868),2)</f>
        <v>9.3699999999999992</v>
      </c>
      <c r="M868" s="6">
        <f>ROUND(AVERAGE(Marks!K868,Marks!AC868,Marks!AU868,Marks!BM868),2)</f>
        <v>10.61</v>
      </c>
      <c r="N868" s="6">
        <f>ROUND(AVERAGE(Marks!L868,Marks!AD868,Marks!AV868,Marks!BN868),2)</f>
        <v>15.32</v>
      </c>
      <c r="O868" s="6">
        <f>ROUND(AVERAGE(Marks!M868,Marks!AE868,Marks!AW868,Marks!BO868),2)</f>
        <v>6.29</v>
      </c>
      <c r="P868" s="6">
        <f>ROUND(AVERAGE(Marks!N868,Marks!AF868,Marks!AX868,Marks!BP868),2)</f>
        <v>12.02</v>
      </c>
      <c r="Q868" s="6">
        <f>ROUND(AVERAGE(Marks!O868,Marks!AG868,Marks!AY868,Marks!BQ868),2)</f>
        <v>9.57</v>
      </c>
      <c r="R868" s="6">
        <f>ROUND(AVERAGE(Marks!P868,Marks!AH868,Marks!AZ868,Marks!BR868),2)</f>
        <v>6.64</v>
      </c>
      <c r="S868" s="6">
        <f>ROUND(AVERAGE(Marks!Q868,Marks!AI868,Marks!BA868,Marks!BS868),2)</f>
        <v>15.92</v>
      </c>
      <c r="T868" s="6">
        <f>ROUND(AVERAGE(Marks!R868,Marks!AJ868,Marks!BB868,Marks!BT868),2)</f>
        <v>7.54</v>
      </c>
      <c r="U868" s="6">
        <f>ROUND(AVERAGE(Marks!S868,Marks!AK868,Marks!BC868,Marks!BU868),2)</f>
        <v>5.78</v>
      </c>
      <c r="V868" s="6">
        <f>ROUND(AVERAGE(Marks!T868,Marks!AL868,Marks!BD868,Marks!BV868),2)</f>
        <v>7.25</v>
      </c>
      <c r="W868" s="6">
        <f>ROUND(AVERAGE(Marks!U868,Marks!AM868,Marks!BE868,Marks!BW868),2)</f>
        <v>7.71</v>
      </c>
      <c r="X868" s="6">
        <f>ROUND(AVERAGE(Marks!V868,Marks!AN868,Marks!BF868,Marks!BX868),2)</f>
        <v>7.71</v>
      </c>
      <c r="Y868" s="6" t="str">
        <f t="shared" si="52"/>
        <v>Fisica</v>
      </c>
      <c r="Z868" s="6">
        <f t="shared" si="53"/>
        <v>15.92</v>
      </c>
      <c r="AA868" s="6" t="str">
        <f t="shared" si="54"/>
        <v>Algebra</v>
      </c>
      <c r="AB868" s="6">
        <f t="shared" si="55"/>
        <v>5.05</v>
      </c>
    </row>
    <row r="869" spans="1:28" x14ac:dyDescent="0.25">
      <c r="A869" s="6" t="str">
        <f>Marks!D869</f>
        <v>Redhouse</v>
      </c>
      <c r="B869" s="6">
        <f>ROUND(AVERAGE(Marks!E869:BX869),2)</f>
        <v>9.11</v>
      </c>
      <c r="C869" s="6">
        <f>ROUND(AVERAGE(Marks!E869:U869),2)</f>
        <v>9.14</v>
      </c>
      <c r="D869" s="6">
        <f>ROUND(AVERAGE(Marks!W869:AN869),2)</f>
        <v>7.55</v>
      </c>
      <c r="E869" s="6">
        <f>ROUND(AVERAGE(Marks!AO869:BF869),2)</f>
        <v>9.69</v>
      </c>
      <c r="F869" s="6">
        <f>ROUND(AVERAGE(Marks!BG869:BX869),2)</f>
        <v>9.93</v>
      </c>
      <c r="G869" s="6">
        <f>ROUND(AVERAGE(Marks!E869,Marks!W869,Marks!AO869,Marks!BG869),2)</f>
        <v>4.83</v>
      </c>
      <c r="H869" s="6">
        <f>ROUND(AVERAGE(Marks!F869,Marks!X869,Marks!AP869,Marks!BH869),2)</f>
        <v>9.4700000000000006</v>
      </c>
      <c r="I869" s="6">
        <f>ROUND(AVERAGE(Marks!G869,Marks!Y869,Marks!AQ869,Marks!BI869),2)</f>
        <v>11.92</v>
      </c>
      <c r="J869" s="6">
        <f>ROUND(AVERAGE(Marks!H869,Marks!Z869,Marks!AR869,Marks!BJ869),2)</f>
        <v>7.54</v>
      </c>
      <c r="K869" s="6">
        <f>ROUND(AVERAGE(Marks!I869,Marks!AA869,Marks!AS869,Marks!BK869),2)</f>
        <v>10.15</v>
      </c>
      <c r="L869" s="6">
        <f>ROUND(AVERAGE(Marks!J869,Marks!AB869,Marks!AT869,Marks!BL869),2)</f>
        <v>9</v>
      </c>
      <c r="M869" s="6">
        <f>ROUND(AVERAGE(Marks!K869,Marks!AC869,Marks!AU869,Marks!BM869),2)</f>
        <v>5.56</v>
      </c>
      <c r="N869" s="6">
        <f>ROUND(AVERAGE(Marks!L869,Marks!AD869,Marks!AV869,Marks!BN869),2)</f>
        <v>6.15</v>
      </c>
      <c r="O869" s="6">
        <f>ROUND(AVERAGE(Marks!M869,Marks!AE869,Marks!AW869,Marks!BO869),2)</f>
        <v>14.54</v>
      </c>
      <c r="P869" s="6">
        <f>ROUND(AVERAGE(Marks!N869,Marks!AF869,Marks!AX869,Marks!BP869),2)</f>
        <v>9.98</v>
      </c>
      <c r="Q869" s="6">
        <f>ROUND(AVERAGE(Marks!O869,Marks!AG869,Marks!AY869,Marks!BQ869),2)</f>
        <v>11.04</v>
      </c>
      <c r="R869" s="6">
        <f>ROUND(AVERAGE(Marks!P869,Marks!AH869,Marks!AZ869,Marks!BR869),2)</f>
        <v>9.3000000000000007</v>
      </c>
      <c r="S869" s="6">
        <f>ROUND(AVERAGE(Marks!Q869,Marks!AI869,Marks!BA869,Marks!BS869),2)</f>
        <v>7.08</v>
      </c>
      <c r="T869" s="6">
        <f>ROUND(AVERAGE(Marks!R869,Marks!AJ869,Marks!BB869,Marks!BT869),2)</f>
        <v>12.07</v>
      </c>
      <c r="U869" s="6">
        <f>ROUND(AVERAGE(Marks!S869,Marks!AK869,Marks!BC869,Marks!BU869),2)</f>
        <v>13.62</v>
      </c>
      <c r="V869" s="6">
        <f>ROUND(AVERAGE(Marks!T869,Marks!AL869,Marks!BD869,Marks!BV869),2)</f>
        <v>5.57</v>
      </c>
      <c r="W869" s="6">
        <f>ROUND(AVERAGE(Marks!U869,Marks!AM869,Marks!BE869,Marks!BW869),2)</f>
        <v>9.9700000000000006</v>
      </c>
      <c r="X869" s="6">
        <f>ROUND(AVERAGE(Marks!V869,Marks!AN869,Marks!BF869,Marks!BX869),2)</f>
        <v>6.16</v>
      </c>
      <c r="Y869" s="6" t="str">
        <f t="shared" si="52"/>
        <v>CCSS</v>
      </c>
      <c r="Z869" s="6">
        <f t="shared" si="53"/>
        <v>14.54</v>
      </c>
      <c r="AA869" s="6" t="str">
        <f t="shared" si="54"/>
        <v>Algebra</v>
      </c>
      <c r="AB869" s="6">
        <f t="shared" si="55"/>
        <v>4.83</v>
      </c>
    </row>
    <row r="870" spans="1:28" x14ac:dyDescent="0.25">
      <c r="A870" s="6" t="str">
        <f>Marks!D870</f>
        <v>Creswell</v>
      </c>
      <c r="B870" s="6">
        <f>ROUND(AVERAGE(Marks!E870:BX870),2)</f>
        <v>10.27</v>
      </c>
      <c r="C870" s="6">
        <f>ROUND(AVERAGE(Marks!E870:U870),2)</f>
        <v>9.17</v>
      </c>
      <c r="D870" s="6">
        <f>ROUND(AVERAGE(Marks!W870:AN870),2)</f>
        <v>9</v>
      </c>
      <c r="E870" s="6">
        <f>ROUND(AVERAGE(Marks!AO870:BF870),2)</f>
        <v>10.89</v>
      </c>
      <c r="F870" s="6">
        <f>ROUND(AVERAGE(Marks!BG870:BX870),2)</f>
        <v>11.7</v>
      </c>
      <c r="G870" s="6">
        <f>ROUND(AVERAGE(Marks!E870,Marks!W870,Marks!AO870,Marks!BG870),2)</f>
        <v>12.42</v>
      </c>
      <c r="H870" s="6">
        <f>ROUND(AVERAGE(Marks!F870,Marks!X870,Marks!AP870,Marks!BH870),2)</f>
        <v>10.14</v>
      </c>
      <c r="I870" s="6">
        <f>ROUND(AVERAGE(Marks!G870,Marks!Y870,Marks!AQ870,Marks!BI870),2)</f>
        <v>12.69</v>
      </c>
      <c r="J870" s="6">
        <f>ROUND(AVERAGE(Marks!H870,Marks!Z870,Marks!AR870,Marks!BJ870),2)</f>
        <v>8.64</v>
      </c>
      <c r="K870" s="6">
        <f>ROUND(AVERAGE(Marks!I870,Marks!AA870,Marks!AS870,Marks!BK870),2)</f>
        <v>16.440000000000001</v>
      </c>
      <c r="L870" s="6">
        <f>ROUND(AVERAGE(Marks!J870,Marks!AB870,Marks!AT870,Marks!BL870),2)</f>
        <v>12.43</v>
      </c>
      <c r="M870" s="6">
        <f>ROUND(AVERAGE(Marks!K870,Marks!AC870,Marks!AU870,Marks!BM870),2)</f>
        <v>7.44</v>
      </c>
      <c r="N870" s="6">
        <f>ROUND(AVERAGE(Marks!L870,Marks!AD870,Marks!AV870,Marks!BN870),2)</f>
        <v>4.46</v>
      </c>
      <c r="O870" s="6">
        <f>ROUND(AVERAGE(Marks!M870,Marks!AE870,Marks!AW870,Marks!BO870),2)</f>
        <v>13.53</v>
      </c>
      <c r="P870" s="6">
        <f>ROUND(AVERAGE(Marks!N870,Marks!AF870,Marks!AX870,Marks!BP870),2)</f>
        <v>9.48</v>
      </c>
      <c r="Q870" s="6">
        <f>ROUND(AVERAGE(Marks!O870,Marks!AG870,Marks!AY870,Marks!BQ870),2)</f>
        <v>11.3</v>
      </c>
      <c r="R870" s="6">
        <f>ROUND(AVERAGE(Marks!P870,Marks!AH870,Marks!AZ870,Marks!BR870),2)</f>
        <v>15.21</v>
      </c>
      <c r="S870" s="6">
        <f>ROUND(AVERAGE(Marks!Q870,Marks!AI870,Marks!BA870,Marks!BS870),2)</f>
        <v>6.02</v>
      </c>
      <c r="T870" s="6">
        <f>ROUND(AVERAGE(Marks!R870,Marks!AJ870,Marks!BB870,Marks!BT870),2)</f>
        <v>8.61</v>
      </c>
      <c r="U870" s="6">
        <f>ROUND(AVERAGE(Marks!S870,Marks!AK870,Marks!BC870,Marks!BU870),2)</f>
        <v>4.8</v>
      </c>
      <c r="V870" s="6">
        <f>ROUND(AVERAGE(Marks!T870,Marks!AL870,Marks!BD870,Marks!BV870),2)</f>
        <v>10.09</v>
      </c>
      <c r="W870" s="6">
        <f>ROUND(AVERAGE(Marks!U870,Marks!AM870,Marks!BE870,Marks!BW870),2)</f>
        <v>9.75</v>
      </c>
      <c r="X870" s="6">
        <f>ROUND(AVERAGE(Marks!V870,Marks!AN870,Marks!BF870,Marks!BX870),2)</f>
        <v>11.39</v>
      </c>
      <c r="Y870" s="6" t="str">
        <f t="shared" si="52"/>
        <v>RM</v>
      </c>
      <c r="Z870" s="6">
        <f t="shared" si="53"/>
        <v>16.440000000000001</v>
      </c>
      <c r="AA870" s="6" t="str">
        <f t="shared" si="54"/>
        <v>Arte</v>
      </c>
      <c r="AB870" s="6">
        <f t="shared" si="55"/>
        <v>4.46</v>
      </c>
    </row>
    <row r="871" spans="1:28" x14ac:dyDescent="0.25">
      <c r="A871" s="6" t="str">
        <f>Marks!D871</f>
        <v>Dewdney</v>
      </c>
      <c r="B871" s="6">
        <f>ROUND(AVERAGE(Marks!E871:BX871),2)</f>
        <v>9.6199999999999992</v>
      </c>
      <c r="C871" s="6">
        <f>ROUND(AVERAGE(Marks!E871:U871),2)</f>
        <v>8.8000000000000007</v>
      </c>
      <c r="D871" s="6">
        <f>ROUND(AVERAGE(Marks!W871:AN871),2)</f>
        <v>8.34</v>
      </c>
      <c r="E871" s="6">
        <f>ROUND(AVERAGE(Marks!AO871:BF871),2)</f>
        <v>9.76</v>
      </c>
      <c r="F871" s="6">
        <f>ROUND(AVERAGE(Marks!BG871:BX871),2)</f>
        <v>11.29</v>
      </c>
      <c r="G871" s="6">
        <f>ROUND(AVERAGE(Marks!E871,Marks!W871,Marks!AO871,Marks!BG871),2)</f>
        <v>9.31</v>
      </c>
      <c r="H871" s="6">
        <f>ROUND(AVERAGE(Marks!F871,Marks!X871,Marks!AP871,Marks!BH871),2)</f>
        <v>9.59</v>
      </c>
      <c r="I871" s="6">
        <f>ROUND(AVERAGE(Marks!G871,Marks!Y871,Marks!AQ871,Marks!BI871),2)</f>
        <v>14.51</v>
      </c>
      <c r="J871" s="6">
        <f>ROUND(AVERAGE(Marks!H871,Marks!Z871,Marks!AR871,Marks!BJ871),2)</f>
        <v>10.71</v>
      </c>
      <c r="K871" s="6">
        <f>ROUND(AVERAGE(Marks!I871,Marks!AA871,Marks!AS871,Marks!BK871),2)</f>
        <v>10.26</v>
      </c>
      <c r="L871" s="6">
        <f>ROUND(AVERAGE(Marks!J871,Marks!AB871,Marks!AT871,Marks!BL871),2)</f>
        <v>7.04</v>
      </c>
      <c r="M871" s="6">
        <f>ROUND(AVERAGE(Marks!K871,Marks!AC871,Marks!AU871,Marks!BM871),2)</f>
        <v>3.59</v>
      </c>
      <c r="N871" s="6">
        <f>ROUND(AVERAGE(Marks!L871,Marks!AD871,Marks!AV871,Marks!BN871),2)</f>
        <v>13.99</v>
      </c>
      <c r="O871" s="6">
        <f>ROUND(AVERAGE(Marks!M871,Marks!AE871,Marks!AW871,Marks!BO871),2)</f>
        <v>10.91</v>
      </c>
      <c r="P871" s="6">
        <f>ROUND(AVERAGE(Marks!N871,Marks!AF871,Marks!AX871,Marks!BP871),2)</f>
        <v>6.4</v>
      </c>
      <c r="Q871" s="6">
        <f>ROUND(AVERAGE(Marks!O871,Marks!AG871,Marks!AY871,Marks!BQ871),2)</f>
        <v>4.84</v>
      </c>
      <c r="R871" s="6">
        <f>ROUND(AVERAGE(Marks!P871,Marks!AH871,Marks!AZ871,Marks!BR871),2)</f>
        <v>8.1999999999999993</v>
      </c>
      <c r="S871" s="6">
        <f>ROUND(AVERAGE(Marks!Q871,Marks!AI871,Marks!BA871,Marks!BS871),2)</f>
        <v>9.34</v>
      </c>
      <c r="T871" s="6">
        <f>ROUND(AVERAGE(Marks!R871,Marks!AJ871,Marks!BB871,Marks!BT871),2)</f>
        <v>14.65</v>
      </c>
      <c r="U871" s="6">
        <f>ROUND(AVERAGE(Marks!S871,Marks!AK871,Marks!BC871,Marks!BU871),2)</f>
        <v>5.1100000000000003</v>
      </c>
      <c r="V871" s="6">
        <f>ROUND(AVERAGE(Marks!T871,Marks!AL871,Marks!BD871,Marks!BV871),2)</f>
        <v>5.94</v>
      </c>
      <c r="W871" s="6">
        <f>ROUND(AVERAGE(Marks!U871,Marks!AM871,Marks!BE871,Marks!BW871),2)</f>
        <v>15.68</v>
      </c>
      <c r="X871" s="6">
        <f>ROUND(AVERAGE(Marks!V871,Marks!AN871,Marks!BF871,Marks!BX871),2)</f>
        <v>13.02</v>
      </c>
      <c r="Y871" s="6" t="str">
        <f t="shared" si="52"/>
        <v>CT1</v>
      </c>
      <c r="Z871" s="6">
        <f t="shared" si="53"/>
        <v>15.68</v>
      </c>
      <c r="AA871" s="6" t="str">
        <f t="shared" si="54"/>
        <v>RV</v>
      </c>
      <c r="AB871" s="6">
        <f t="shared" si="55"/>
        <v>3.59</v>
      </c>
    </row>
    <row r="872" spans="1:28" x14ac:dyDescent="0.25">
      <c r="A872" s="6" t="str">
        <f>Marks!D872</f>
        <v>Gores</v>
      </c>
      <c r="B872" s="6">
        <f>ROUND(AVERAGE(Marks!E872:BX872),2)</f>
        <v>10.46</v>
      </c>
      <c r="C872" s="6">
        <f>ROUND(AVERAGE(Marks!E872:U872),2)</f>
        <v>10.32</v>
      </c>
      <c r="D872" s="6">
        <f>ROUND(AVERAGE(Marks!W872:AN872),2)</f>
        <v>10.11</v>
      </c>
      <c r="E872" s="6">
        <f>ROUND(AVERAGE(Marks!AO872:BF872),2)</f>
        <v>11.66</v>
      </c>
      <c r="F872" s="6">
        <f>ROUND(AVERAGE(Marks!BG872:BX872),2)</f>
        <v>9.5</v>
      </c>
      <c r="G872" s="6">
        <f>ROUND(AVERAGE(Marks!E872,Marks!W872,Marks!AO872,Marks!BG872),2)</f>
        <v>8.09</v>
      </c>
      <c r="H872" s="6">
        <f>ROUND(AVERAGE(Marks!F872,Marks!X872,Marks!AP872,Marks!BH872),2)</f>
        <v>11.51</v>
      </c>
      <c r="I872" s="6">
        <f>ROUND(AVERAGE(Marks!G872,Marks!Y872,Marks!AQ872,Marks!BI872),2)</f>
        <v>6.71</v>
      </c>
      <c r="J872" s="6">
        <f>ROUND(AVERAGE(Marks!H872,Marks!Z872,Marks!AR872,Marks!BJ872),2)</f>
        <v>12.35</v>
      </c>
      <c r="K872" s="6">
        <f>ROUND(AVERAGE(Marks!I872,Marks!AA872,Marks!AS872,Marks!BK872),2)</f>
        <v>6.09</v>
      </c>
      <c r="L872" s="6">
        <f>ROUND(AVERAGE(Marks!J872,Marks!AB872,Marks!AT872,Marks!BL872),2)</f>
        <v>6.24</v>
      </c>
      <c r="M872" s="6">
        <f>ROUND(AVERAGE(Marks!K872,Marks!AC872,Marks!AU872,Marks!BM872),2)</f>
        <v>13.27</v>
      </c>
      <c r="N872" s="6">
        <f>ROUND(AVERAGE(Marks!L872,Marks!AD872,Marks!AV872,Marks!BN872),2)</f>
        <v>7.18</v>
      </c>
      <c r="O872" s="6">
        <f>ROUND(AVERAGE(Marks!M872,Marks!AE872,Marks!AW872,Marks!BO872),2)</f>
        <v>15.2</v>
      </c>
      <c r="P872" s="6">
        <f>ROUND(AVERAGE(Marks!N872,Marks!AF872,Marks!AX872,Marks!BP872),2)</f>
        <v>13.23</v>
      </c>
      <c r="Q872" s="6">
        <f>ROUND(AVERAGE(Marks!O872,Marks!AG872,Marks!AY872,Marks!BQ872),2)</f>
        <v>10.199999999999999</v>
      </c>
      <c r="R872" s="6">
        <f>ROUND(AVERAGE(Marks!P872,Marks!AH872,Marks!AZ872,Marks!BR872),2)</f>
        <v>13.25</v>
      </c>
      <c r="S872" s="6">
        <f>ROUND(AVERAGE(Marks!Q872,Marks!AI872,Marks!BA872,Marks!BS872),2)</f>
        <v>11.53</v>
      </c>
      <c r="T872" s="6">
        <f>ROUND(AVERAGE(Marks!R872,Marks!AJ872,Marks!BB872,Marks!BT872),2)</f>
        <v>8.74</v>
      </c>
      <c r="U872" s="6">
        <f>ROUND(AVERAGE(Marks!S872,Marks!AK872,Marks!BC872,Marks!BU872),2)</f>
        <v>11.21</v>
      </c>
      <c r="V872" s="6">
        <f>ROUND(AVERAGE(Marks!T872,Marks!AL872,Marks!BD872,Marks!BV872),2)</f>
        <v>6.96</v>
      </c>
      <c r="W872" s="6">
        <f>ROUND(AVERAGE(Marks!U872,Marks!AM872,Marks!BE872,Marks!BW872),2)</f>
        <v>11.13</v>
      </c>
      <c r="X872" s="6">
        <f>ROUND(AVERAGE(Marks!V872,Marks!AN872,Marks!BF872,Marks!BX872),2)</f>
        <v>15.46</v>
      </c>
      <c r="Y872" s="6" t="str">
        <f t="shared" si="52"/>
        <v>CT2</v>
      </c>
      <c r="Z872" s="6">
        <f t="shared" si="53"/>
        <v>15.46</v>
      </c>
      <c r="AA872" s="6" t="str">
        <f t="shared" si="54"/>
        <v>RM</v>
      </c>
      <c r="AB872" s="6">
        <f t="shared" si="55"/>
        <v>6.09</v>
      </c>
    </row>
    <row r="873" spans="1:28" x14ac:dyDescent="0.25">
      <c r="A873" s="6" t="str">
        <f>Marks!D873</f>
        <v>Fleg</v>
      </c>
      <c r="B873" s="6">
        <f>ROUND(AVERAGE(Marks!E873:BX873),2)</f>
        <v>11.32</v>
      </c>
      <c r="C873" s="6">
        <f>ROUND(AVERAGE(Marks!E873:U873),2)</f>
        <v>10.63</v>
      </c>
      <c r="D873" s="6">
        <f>ROUND(AVERAGE(Marks!W873:AN873),2)</f>
        <v>12.81</v>
      </c>
      <c r="E873" s="6">
        <f>ROUND(AVERAGE(Marks!AO873:BF873),2)</f>
        <v>9.7100000000000009</v>
      </c>
      <c r="F873" s="6">
        <f>ROUND(AVERAGE(Marks!BG873:BX873),2)</f>
        <v>11.97</v>
      </c>
      <c r="G873" s="6">
        <f>ROUND(AVERAGE(Marks!E873,Marks!W873,Marks!AO873,Marks!BG873),2)</f>
        <v>15.45</v>
      </c>
      <c r="H873" s="6">
        <f>ROUND(AVERAGE(Marks!F873,Marks!X873,Marks!AP873,Marks!BH873),2)</f>
        <v>9.59</v>
      </c>
      <c r="I873" s="6">
        <f>ROUND(AVERAGE(Marks!G873,Marks!Y873,Marks!AQ873,Marks!BI873),2)</f>
        <v>12.63</v>
      </c>
      <c r="J873" s="6">
        <f>ROUND(AVERAGE(Marks!H873,Marks!Z873,Marks!AR873,Marks!BJ873),2)</f>
        <v>8.3699999999999992</v>
      </c>
      <c r="K873" s="6">
        <f>ROUND(AVERAGE(Marks!I873,Marks!AA873,Marks!AS873,Marks!BK873),2)</f>
        <v>15.57</v>
      </c>
      <c r="L873" s="6">
        <f>ROUND(AVERAGE(Marks!J873,Marks!AB873,Marks!AT873,Marks!BL873),2)</f>
        <v>13.31</v>
      </c>
      <c r="M873" s="6">
        <f>ROUND(AVERAGE(Marks!K873,Marks!AC873,Marks!AU873,Marks!BM873),2)</f>
        <v>7.2</v>
      </c>
      <c r="N873" s="6">
        <f>ROUND(AVERAGE(Marks!L873,Marks!AD873,Marks!AV873,Marks!BN873),2)</f>
        <v>10.81</v>
      </c>
      <c r="O873" s="6">
        <f>ROUND(AVERAGE(Marks!M873,Marks!AE873,Marks!AW873,Marks!BO873),2)</f>
        <v>12.48</v>
      </c>
      <c r="P873" s="6">
        <f>ROUND(AVERAGE(Marks!N873,Marks!AF873,Marks!AX873,Marks!BP873),2)</f>
        <v>6.78</v>
      </c>
      <c r="Q873" s="6">
        <f>ROUND(AVERAGE(Marks!O873,Marks!AG873,Marks!AY873,Marks!BQ873),2)</f>
        <v>10.16</v>
      </c>
      <c r="R873" s="6">
        <f>ROUND(AVERAGE(Marks!P873,Marks!AH873,Marks!AZ873,Marks!BR873),2)</f>
        <v>8.4700000000000006</v>
      </c>
      <c r="S873" s="6">
        <f>ROUND(AVERAGE(Marks!Q873,Marks!AI873,Marks!BA873,Marks!BS873),2)</f>
        <v>13.54</v>
      </c>
      <c r="T873" s="6">
        <f>ROUND(AVERAGE(Marks!R873,Marks!AJ873,Marks!BB873,Marks!BT873),2)</f>
        <v>8.31</v>
      </c>
      <c r="U873" s="6">
        <f>ROUND(AVERAGE(Marks!S873,Marks!AK873,Marks!BC873,Marks!BU873),2)</f>
        <v>10.37</v>
      </c>
      <c r="V873" s="6">
        <f>ROUND(AVERAGE(Marks!T873,Marks!AL873,Marks!BD873,Marks!BV873),2)</f>
        <v>17.43</v>
      </c>
      <c r="W873" s="6">
        <f>ROUND(AVERAGE(Marks!U873,Marks!AM873,Marks!BE873,Marks!BW873),2)</f>
        <v>13.5</v>
      </c>
      <c r="X873" s="6">
        <f>ROUND(AVERAGE(Marks!V873,Marks!AN873,Marks!BF873,Marks!BX873),2)</f>
        <v>9.83</v>
      </c>
      <c r="Y873" s="6" t="str">
        <f t="shared" si="52"/>
        <v>Computacion</v>
      </c>
      <c r="Z873" s="6">
        <f t="shared" si="53"/>
        <v>17.43</v>
      </c>
      <c r="AA873" s="6" t="str">
        <f t="shared" si="54"/>
        <v>EdFisica</v>
      </c>
      <c r="AB873" s="6">
        <f t="shared" si="55"/>
        <v>6.78</v>
      </c>
    </row>
    <row r="874" spans="1:28" x14ac:dyDescent="0.25">
      <c r="A874" s="6" t="str">
        <f>Marks!D874</f>
        <v>Winham</v>
      </c>
      <c r="B874" s="6">
        <f>ROUND(AVERAGE(Marks!E874:BX874),2)</f>
        <v>11.24</v>
      </c>
      <c r="C874" s="6">
        <f>ROUND(AVERAGE(Marks!E874:U874),2)</f>
        <v>10.96</v>
      </c>
      <c r="D874" s="6">
        <f>ROUND(AVERAGE(Marks!W874:AN874),2)</f>
        <v>11.01</v>
      </c>
      <c r="E874" s="6">
        <f>ROUND(AVERAGE(Marks!AO874:BF874),2)</f>
        <v>10.51</v>
      </c>
      <c r="F874" s="6">
        <f>ROUND(AVERAGE(Marks!BG874:BX874),2)</f>
        <v>12.96</v>
      </c>
      <c r="G874" s="6">
        <f>ROUND(AVERAGE(Marks!E874,Marks!W874,Marks!AO874,Marks!BG874),2)</f>
        <v>12.84</v>
      </c>
      <c r="H874" s="6">
        <f>ROUND(AVERAGE(Marks!F874,Marks!X874,Marks!AP874,Marks!BH874),2)</f>
        <v>13.78</v>
      </c>
      <c r="I874" s="6">
        <f>ROUND(AVERAGE(Marks!G874,Marks!Y874,Marks!AQ874,Marks!BI874),2)</f>
        <v>12.4</v>
      </c>
      <c r="J874" s="6">
        <f>ROUND(AVERAGE(Marks!H874,Marks!Z874,Marks!AR874,Marks!BJ874),2)</f>
        <v>12.99</v>
      </c>
      <c r="K874" s="6">
        <f>ROUND(AVERAGE(Marks!I874,Marks!AA874,Marks!AS874,Marks!BK874),2)</f>
        <v>7.3</v>
      </c>
      <c r="L874" s="6">
        <f>ROUND(AVERAGE(Marks!J874,Marks!AB874,Marks!AT874,Marks!BL874),2)</f>
        <v>7.57</v>
      </c>
      <c r="M874" s="6">
        <f>ROUND(AVERAGE(Marks!K874,Marks!AC874,Marks!AU874,Marks!BM874),2)</f>
        <v>14.13</v>
      </c>
      <c r="N874" s="6">
        <f>ROUND(AVERAGE(Marks!L874,Marks!AD874,Marks!AV874,Marks!BN874),2)</f>
        <v>8.98</v>
      </c>
      <c r="O874" s="6">
        <f>ROUND(AVERAGE(Marks!M874,Marks!AE874,Marks!AW874,Marks!BO874),2)</f>
        <v>12.1</v>
      </c>
      <c r="P874" s="6">
        <f>ROUND(AVERAGE(Marks!N874,Marks!AF874,Marks!AX874,Marks!BP874),2)</f>
        <v>13.08</v>
      </c>
      <c r="Q874" s="6">
        <f>ROUND(AVERAGE(Marks!O874,Marks!AG874,Marks!AY874,Marks!BQ874),2)</f>
        <v>12.77</v>
      </c>
      <c r="R874" s="6">
        <f>ROUND(AVERAGE(Marks!P874,Marks!AH874,Marks!AZ874,Marks!BR874),2)</f>
        <v>4.9400000000000004</v>
      </c>
      <c r="S874" s="6">
        <f>ROUND(AVERAGE(Marks!Q874,Marks!AI874,Marks!BA874,Marks!BS874),2)</f>
        <v>7.6</v>
      </c>
      <c r="T874" s="6">
        <f>ROUND(AVERAGE(Marks!R874,Marks!AJ874,Marks!BB874,Marks!BT874),2)</f>
        <v>10.74</v>
      </c>
      <c r="U874" s="6">
        <f>ROUND(AVERAGE(Marks!S874,Marks!AK874,Marks!BC874,Marks!BU874),2)</f>
        <v>16.62</v>
      </c>
      <c r="V874" s="6">
        <f>ROUND(AVERAGE(Marks!T874,Marks!AL874,Marks!BD874,Marks!BV874),2)</f>
        <v>17.55</v>
      </c>
      <c r="W874" s="6">
        <f>ROUND(AVERAGE(Marks!U874,Marks!AM874,Marks!BE874,Marks!BW874),2)</f>
        <v>13.01</v>
      </c>
      <c r="X874" s="6">
        <f>ROUND(AVERAGE(Marks!V874,Marks!AN874,Marks!BF874,Marks!BX874),2)</f>
        <v>3.96</v>
      </c>
      <c r="Y874" s="6" t="str">
        <f t="shared" si="52"/>
        <v>Computacion</v>
      </c>
      <c r="Z874" s="6">
        <f t="shared" si="53"/>
        <v>17.55</v>
      </c>
      <c r="AA874" s="6" t="str">
        <f t="shared" si="54"/>
        <v>CT2</v>
      </c>
      <c r="AB874" s="6">
        <f t="shared" si="55"/>
        <v>3.96</v>
      </c>
    </row>
    <row r="875" spans="1:28" x14ac:dyDescent="0.25">
      <c r="A875" s="6" t="str">
        <f>Marks!D875</f>
        <v>Castlake</v>
      </c>
      <c r="B875" s="6">
        <f>ROUND(AVERAGE(Marks!E875:BX875),2)</f>
        <v>9.07</v>
      </c>
      <c r="C875" s="6">
        <f>ROUND(AVERAGE(Marks!E875:U875),2)</f>
        <v>9.94</v>
      </c>
      <c r="D875" s="6">
        <f>ROUND(AVERAGE(Marks!W875:AN875),2)</f>
        <v>8.68</v>
      </c>
      <c r="E875" s="6">
        <f>ROUND(AVERAGE(Marks!AO875:BF875),2)</f>
        <v>9.16</v>
      </c>
      <c r="F875" s="6">
        <f>ROUND(AVERAGE(Marks!BG875:BX875),2)</f>
        <v>8.6</v>
      </c>
      <c r="G875" s="6">
        <f>ROUND(AVERAGE(Marks!E875,Marks!W875,Marks!AO875,Marks!BG875),2)</f>
        <v>13.31</v>
      </c>
      <c r="H875" s="6">
        <f>ROUND(AVERAGE(Marks!F875,Marks!X875,Marks!AP875,Marks!BH875),2)</f>
        <v>11.74</v>
      </c>
      <c r="I875" s="6">
        <f>ROUND(AVERAGE(Marks!G875,Marks!Y875,Marks!AQ875,Marks!BI875),2)</f>
        <v>8.3699999999999992</v>
      </c>
      <c r="J875" s="6">
        <f>ROUND(AVERAGE(Marks!H875,Marks!Z875,Marks!AR875,Marks!BJ875),2)</f>
        <v>8.9700000000000006</v>
      </c>
      <c r="K875" s="6">
        <f>ROUND(AVERAGE(Marks!I875,Marks!AA875,Marks!AS875,Marks!BK875),2)</f>
        <v>11.67</v>
      </c>
      <c r="L875" s="6">
        <f>ROUND(AVERAGE(Marks!J875,Marks!AB875,Marks!AT875,Marks!BL875),2)</f>
        <v>11.91</v>
      </c>
      <c r="M875" s="6">
        <f>ROUND(AVERAGE(Marks!K875,Marks!AC875,Marks!AU875,Marks!BM875),2)</f>
        <v>8.1199999999999992</v>
      </c>
      <c r="N875" s="6">
        <f>ROUND(AVERAGE(Marks!L875,Marks!AD875,Marks!AV875,Marks!BN875),2)</f>
        <v>10.210000000000001</v>
      </c>
      <c r="O875" s="6">
        <f>ROUND(AVERAGE(Marks!M875,Marks!AE875,Marks!AW875,Marks!BO875),2)</f>
        <v>7.76</v>
      </c>
      <c r="P875" s="6">
        <f>ROUND(AVERAGE(Marks!N875,Marks!AF875,Marks!AX875,Marks!BP875),2)</f>
        <v>7.28</v>
      </c>
      <c r="Q875" s="6">
        <f>ROUND(AVERAGE(Marks!O875,Marks!AG875,Marks!AY875,Marks!BQ875),2)</f>
        <v>6.7</v>
      </c>
      <c r="R875" s="6">
        <f>ROUND(AVERAGE(Marks!P875,Marks!AH875,Marks!AZ875,Marks!BR875),2)</f>
        <v>6.03</v>
      </c>
      <c r="S875" s="6">
        <f>ROUND(AVERAGE(Marks!Q875,Marks!AI875,Marks!BA875,Marks!BS875),2)</f>
        <v>9.77</v>
      </c>
      <c r="T875" s="6">
        <f>ROUND(AVERAGE(Marks!R875,Marks!AJ875,Marks!BB875,Marks!BT875),2)</f>
        <v>6.32</v>
      </c>
      <c r="U875" s="6">
        <f>ROUND(AVERAGE(Marks!S875,Marks!AK875,Marks!BC875,Marks!BU875),2)</f>
        <v>8.59</v>
      </c>
      <c r="V875" s="6">
        <f>ROUND(AVERAGE(Marks!T875,Marks!AL875,Marks!BD875,Marks!BV875),2)</f>
        <v>9.9499999999999993</v>
      </c>
      <c r="W875" s="6">
        <f>ROUND(AVERAGE(Marks!U875,Marks!AM875,Marks!BE875,Marks!BW875),2)</f>
        <v>9.9600000000000009</v>
      </c>
      <c r="X875" s="6">
        <f>ROUND(AVERAGE(Marks!V875,Marks!AN875,Marks!BF875,Marks!BX875),2)</f>
        <v>6.62</v>
      </c>
      <c r="Y875" s="6" t="str">
        <f t="shared" si="52"/>
        <v>Algebra</v>
      </c>
      <c r="Z875" s="6">
        <f t="shared" si="53"/>
        <v>13.31</v>
      </c>
      <c r="AA875" s="6" t="str">
        <f t="shared" si="54"/>
        <v>Quimica</v>
      </c>
      <c r="AB875" s="6">
        <f t="shared" si="55"/>
        <v>6.03</v>
      </c>
    </row>
    <row r="876" spans="1:28" x14ac:dyDescent="0.25">
      <c r="A876" s="6" t="str">
        <f>Marks!D876</f>
        <v>Betts</v>
      </c>
      <c r="B876" s="6">
        <f>ROUND(AVERAGE(Marks!E876:BX876),2)</f>
        <v>9.41</v>
      </c>
      <c r="C876" s="6">
        <f>ROUND(AVERAGE(Marks!E876:U876),2)</f>
        <v>7.89</v>
      </c>
      <c r="D876" s="6">
        <f>ROUND(AVERAGE(Marks!W876:AN876),2)</f>
        <v>7.84</v>
      </c>
      <c r="E876" s="6">
        <f>ROUND(AVERAGE(Marks!AO876:BF876),2)</f>
        <v>11.42</v>
      </c>
      <c r="F876" s="6">
        <f>ROUND(AVERAGE(Marks!BG876:BX876),2)</f>
        <v>10.82</v>
      </c>
      <c r="G876" s="6">
        <f>ROUND(AVERAGE(Marks!E876,Marks!W876,Marks!AO876,Marks!BG876),2)</f>
        <v>6.54</v>
      </c>
      <c r="H876" s="6">
        <f>ROUND(AVERAGE(Marks!F876,Marks!X876,Marks!AP876,Marks!BH876),2)</f>
        <v>11.16</v>
      </c>
      <c r="I876" s="6">
        <f>ROUND(AVERAGE(Marks!G876,Marks!Y876,Marks!AQ876,Marks!BI876),2)</f>
        <v>4.1100000000000003</v>
      </c>
      <c r="J876" s="6">
        <f>ROUND(AVERAGE(Marks!H876,Marks!Z876,Marks!AR876,Marks!BJ876),2)</f>
        <v>10.42</v>
      </c>
      <c r="K876" s="6">
        <f>ROUND(AVERAGE(Marks!I876,Marks!AA876,Marks!AS876,Marks!BK876),2)</f>
        <v>9.7100000000000009</v>
      </c>
      <c r="L876" s="6">
        <f>ROUND(AVERAGE(Marks!J876,Marks!AB876,Marks!AT876,Marks!BL876),2)</f>
        <v>10.4</v>
      </c>
      <c r="M876" s="6">
        <f>ROUND(AVERAGE(Marks!K876,Marks!AC876,Marks!AU876,Marks!BM876),2)</f>
        <v>10.58</v>
      </c>
      <c r="N876" s="6">
        <f>ROUND(AVERAGE(Marks!L876,Marks!AD876,Marks!AV876,Marks!BN876),2)</f>
        <v>8.68</v>
      </c>
      <c r="O876" s="6">
        <f>ROUND(AVERAGE(Marks!M876,Marks!AE876,Marks!AW876,Marks!BO876),2)</f>
        <v>13.12</v>
      </c>
      <c r="P876" s="6">
        <f>ROUND(AVERAGE(Marks!N876,Marks!AF876,Marks!AX876,Marks!BP876),2)</f>
        <v>4.05</v>
      </c>
      <c r="Q876" s="6">
        <f>ROUND(AVERAGE(Marks!O876,Marks!AG876,Marks!AY876,Marks!BQ876),2)</f>
        <v>13.58</v>
      </c>
      <c r="R876" s="6">
        <f>ROUND(AVERAGE(Marks!P876,Marks!AH876,Marks!AZ876,Marks!BR876),2)</f>
        <v>10.7</v>
      </c>
      <c r="S876" s="6">
        <f>ROUND(AVERAGE(Marks!Q876,Marks!AI876,Marks!BA876,Marks!BS876),2)</f>
        <v>10.06</v>
      </c>
      <c r="T876" s="6">
        <f>ROUND(AVERAGE(Marks!R876,Marks!AJ876,Marks!BB876,Marks!BT876),2)</f>
        <v>8.98</v>
      </c>
      <c r="U876" s="6">
        <f>ROUND(AVERAGE(Marks!S876,Marks!AK876,Marks!BC876,Marks!BU876),2)</f>
        <v>11.04</v>
      </c>
      <c r="V876" s="6">
        <f>ROUND(AVERAGE(Marks!T876,Marks!AL876,Marks!BD876,Marks!BV876),2)</f>
        <v>7.35</v>
      </c>
      <c r="W876" s="6">
        <f>ROUND(AVERAGE(Marks!U876,Marks!AM876,Marks!BE876,Marks!BW876),2)</f>
        <v>10.46</v>
      </c>
      <c r="X876" s="6">
        <f>ROUND(AVERAGE(Marks!V876,Marks!AN876,Marks!BF876,Marks!BX876),2)</f>
        <v>8.52</v>
      </c>
      <c r="Y876" s="6" t="str">
        <f t="shared" si="52"/>
        <v>Religion</v>
      </c>
      <c r="Z876" s="6">
        <f t="shared" si="53"/>
        <v>13.58</v>
      </c>
      <c r="AA876" s="6" t="str">
        <f t="shared" si="54"/>
        <v>EdFisica</v>
      </c>
      <c r="AB876" s="6">
        <f t="shared" si="55"/>
        <v>4.05</v>
      </c>
    </row>
    <row r="877" spans="1:28" x14ac:dyDescent="0.25">
      <c r="A877" s="6" t="str">
        <f>Marks!D877</f>
        <v>Gribble</v>
      </c>
      <c r="B877" s="6">
        <f>ROUND(AVERAGE(Marks!E877:BX877),2)</f>
        <v>9.5500000000000007</v>
      </c>
      <c r="C877" s="6">
        <f>ROUND(AVERAGE(Marks!E877:U877),2)</f>
        <v>7.96</v>
      </c>
      <c r="D877" s="6">
        <f>ROUND(AVERAGE(Marks!W877:AN877),2)</f>
        <v>11.4</v>
      </c>
      <c r="E877" s="6">
        <f>ROUND(AVERAGE(Marks!AO877:BF877),2)</f>
        <v>9.5299999999999994</v>
      </c>
      <c r="F877" s="6">
        <f>ROUND(AVERAGE(Marks!BG877:BX877),2)</f>
        <v>9.2100000000000009</v>
      </c>
      <c r="G877" s="6">
        <f>ROUND(AVERAGE(Marks!E877,Marks!W877,Marks!AO877,Marks!BG877),2)</f>
        <v>13.44</v>
      </c>
      <c r="H877" s="6">
        <f>ROUND(AVERAGE(Marks!F877,Marks!X877,Marks!AP877,Marks!BH877),2)</f>
        <v>13.2</v>
      </c>
      <c r="I877" s="6">
        <f>ROUND(AVERAGE(Marks!G877,Marks!Y877,Marks!AQ877,Marks!BI877),2)</f>
        <v>9.6199999999999992</v>
      </c>
      <c r="J877" s="6">
        <f>ROUND(AVERAGE(Marks!H877,Marks!Z877,Marks!AR877,Marks!BJ877),2)</f>
        <v>10.39</v>
      </c>
      <c r="K877" s="6">
        <f>ROUND(AVERAGE(Marks!I877,Marks!AA877,Marks!AS877,Marks!BK877),2)</f>
        <v>8.33</v>
      </c>
      <c r="L877" s="6">
        <f>ROUND(AVERAGE(Marks!J877,Marks!AB877,Marks!AT877,Marks!BL877),2)</f>
        <v>8.52</v>
      </c>
      <c r="M877" s="6">
        <f>ROUND(AVERAGE(Marks!K877,Marks!AC877,Marks!AU877,Marks!BM877),2)</f>
        <v>8.73</v>
      </c>
      <c r="N877" s="6">
        <f>ROUND(AVERAGE(Marks!L877,Marks!AD877,Marks!AV877,Marks!BN877),2)</f>
        <v>13.3</v>
      </c>
      <c r="O877" s="6">
        <f>ROUND(AVERAGE(Marks!M877,Marks!AE877,Marks!AW877,Marks!BO877),2)</f>
        <v>10.8</v>
      </c>
      <c r="P877" s="6">
        <f>ROUND(AVERAGE(Marks!N877,Marks!AF877,Marks!AX877,Marks!BP877),2)</f>
        <v>12.24</v>
      </c>
      <c r="Q877" s="6">
        <f>ROUND(AVERAGE(Marks!O877,Marks!AG877,Marks!AY877,Marks!BQ877),2)</f>
        <v>2.61</v>
      </c>
      <c r="R877" s="6">
        <f>ROUND(AVERAGE(Marks!P877,Marks!AH877,Marks!AZ877,Marks!BR877),2)</f>
        <v>6.97</v>
      </c>
      <c r="S877" s="6">
        <f>ROUND(AVERAGE(Marks!Q877,Marks!AI877,Marks!BA877,Marks!BS877),2)</f>
        <v>6.89</v>
      </c>
      <c r="T877" s="6">
        <f>ROUND(AVERAGE(Marks!R877,Marks!AJ877,Marks!BB877,Marks!BT877),2)</f>
        <v>11.46</v>
      </c>
      <c r="U877" s="6">
        <f>ROUND(AVERAGE(Marks!S877,Marks!AK877,Marks!BC877,Marks!BU877),2)</f>
        <v>10.07</v>
      </c>
      <c r="V877" s="6">
        <f>ROUND(AVERAGE(Marks!T877,Marks!AL877,Marks!BD877,Marks!BV877),2)</f>
        <v>6.39</v>
      </c>
      <c r="W877" s="6">
        <f>ROUND(AVERAGE(Marks!U877,Marks!AM877,Marks!BE877,Marks!BW877),2)</f>
        <v>9.86</v>
      </c>
      <c r="X877" s="6">
        <f>ROUND(AVERAGE(Marks!V877,Marks!AN877,Marks!BF877,Marks!BX877),2)</f>
        <v>9.15</v>
      </c>
      <c r="Y877" s="6" t="str">
        <f t="shared" si="52"/>
        <v>Algebra</v>
      </c>
      <c r="Z877" s="6">
        <f t="shared" si="53"/>
        <v>13.44</v>
      </c>
      <c r="AA877" s="6" t="str">
        <f t="shared" si="54"/>
        <v>Religion</v>
      </c>
      <c r="AB877" s="6">
        <f t="shared" si="55"/>
        <v>2.61</v>
      </c>
    </row>
    <row r="878" spans="1:28" x14ac:dyDescent="0.25">
      <c r="A878" s="6" t="str">
        <f>Marks!D878</f>
        <v>Glazier</v>
      </c>
      <c r="B878" s="6">
        <f>ROUND(AVERAGE(Marks!E878:BX878),2)</f>
        <v>9.44</v>
      </c>
      <c r="C878" s="6">
        <f>ROUND(AVERAGE(Marks!E878:U878),2)</f>
        <v>8.19</v>
      </c>
      <c r="D878" s="6">
        <f>ROUND(AVERAGE(Marks!W878:AN878),2)</f>
        <v>11.92</v>
      </c>
      <c r="E878" s="6">
        <f>ROUND(AVERAGE(Marks!AO878:BF878),2)</f>
        <v>9.3000000000000007</v>
      </c>
      <c r="F878" s="6">
        <f>ROUND(AVERAGE(Marks!BG878:BX878),2)</f>
        <v>8.42</v>
      </c>
      <c r="G878" s="6">
        <f>ROUND(AVERAGE(Marks!E878,Marks!W878,Marks!AO878,Marks!BG878),2)</f>
        <v>11.6</v>
      </c>
      <c r="H878" s="6">
        <f>ROUND(AVERAGE(Marks!F878,Marks!X878,Marks!AP878,Marks!BH878),2)</f>
        <v>10.94</v>
      </c>
      <c r="I878" s="6">
        <f>ROUND(AVERAGE(Marks!G878,Marks!Y878,Marks!AQ878,Marks!BI878),2)</f>
        <v>4.2699999999999996</v>
      </c>
      <c r="J878" s="6">
        <f>ROUND(AVERAGE(Marks!H878,Marks!Z878,Marks!AR878,Marks!BJ878),2)</f>
        <v>12.79</v>
      </c>
      <c r="K878" s="6">
        <f>ROUND(AVERAGE(Marks!I878,Marks!AA878,Marks!AS878,Marks!BK878),2)</f>
        <v>10.220000000000001</v>
      </c>
      <c r="L878" s="6">
        <f>ROUND(AVERAGE(Marks!J878,Marks!AB878,Marks!AT878,Marks!BL878),2)</f>
        <v>8.8699999999999992</v>
      </c>
      <c r="M878" s="6">
        <f>ROUND(AVERAGE(Marks!K878,Marks!AC878,Marks!AU878,Marks!BM878),2)</f>
        <v>8.14</v>
      </c>
      <c r="N878" s="6">
        <f>ROUND(AVERAGE(Marks!L878,Marks!AD878,Marks!AV878,Marks!BN878),2)</f>
        <v>4.3499999999999996</v>
      </c>
      <c r="O878" s="6">
        <f>ROUND(AVERAGE(Marks!M878,Marks!AE878,Marks!AW878,Marks!BO878),2)</f>
        <v>15.1</v>
      </c>
      <c r="P878" s="6">
        <f>ROUND(AVERAGE(Marks!N878,Marks!AF878,Marks!AX878,Marks!BP878),2)</f>
        <v>9.82</v>
      </c>
      <c r="Q878" s="6">
        <f>ROUND(AVERAGE(Marks!O878,Marks!AG878,Marks!AY878,Marks!BQ878),2)</f>
        <v>12.39</v>
      </c>
      <c r="R878" s="6">
        <f>ROUND(AVERAGE(Marks!P878,Marks!AH878,Marks!AZ878,Marks!BR878),2)</f>
        <v>1.5</v>
      </c>
      <c r="S878" s="6">
        <f>ROUND(AVERAGE(Marks!Q878,Marks!AI878,Marks!BA878,Marks!BS878),2)</f>
        <v>14.19</v>
      </c>
      <c r="T878" s="6">
        <f>ROUND(AVERAGE(Marks!R878,Marks!AJ878,Marks!BB878,Marks!BT878),2)</f>
        <v>12.53</v>
      </c>
      <c r="U878" s="6">
        <f>ROUND(AVERAGE(Marks!S878,Marks!AK878,Marks!BC878,Marks!BU878),2)</f>
        <v>9.6999999999999993</v>
      </c>
      <c r="V878" s="6">
        <f>ROUND(AVERAGE(Marks!T878,Marks!AL878,Marks!BD878,Marks!BV878),2)</f>
        <v>8.49</v>
      </c>
      <c r="W878" s="6">
        <f>ROUND(AVERAGE(Marks!U878,Marks!AM878,Marks!BE878,Marks!BW878),2)</f>
        <v>4.84</v>
      </c>
      <c r="X878" s="6">
        <f>ROUND(AVERAGE(Marks!V878,Marks!AN878,Marks!BF878,Marks!BX878),2)</f>
        <v>10.18</v>
      </c>
      <c r="Y878" s="6" t="str">
        <f t="shared" si="52"/>
        <v>CCSS</v>
      </c>
      <c r="Z878" s="6">
        <f t="shared" si="53"/>
        <v>15.1</v>
      </c>
      <c r="AA878" s="6" t="str">
        <f t="shared" si="54"/>
        <v>Quimica</v>
      </c>
      <c r="AB878" s="6">
        <f t="shared" si="55"/>
        <v>1.5</v>
      </c>
    </row>
    <row r="879" spans="1:28" x14ac:dyDescent="0.25">
      <c r="A879" s="6" t="str">
        <f>Marks!D879</f>
        <v>Robben</v>
      </c>
      <c r="B879" s="6">
        <f>ROUND(AVERAGE(Marks!E879:BX879),2)</f>
        <v>9.66</v>
      </c>
      <c r="C879" s="6">
        <f>ROUND(AVERAGE(Marks!E879:U879),2)</f>
        <v>7.32</v>
      </c>
      <c r="D879" s="6">
        <f>ROUND(AVERAGE(Marks!W879:AN879),2)</f>
        <v>11.55</v>
      </c>
      <c r="E879" s="6">
        <f>ROUND(AVERAGE(Marks!AO879:BF879),2)</f>
        <v>10.53</v>
      </c>
      <c r="F879" s="6">
        <f>ROUND(AVERAGE(Marks!BG879:BX879),2)</f>
        <v>9.17</v>
      </c>
      <c r="G879" s="6">
        <f>ROUND(AVERAGE(Marks!E879,Marks!W879,Marks!AO879,Marks!BG879),2)</f>
        <v>9.7799999999999994</v>
      </c>
      <c r="H879" s="6">
        <f>ROUND(AVERAGE(Marks!F879,Marks!X879,Marks!AP879,Marks!BH879),2)</f>
        <v>7.42</v>
      </c>
      <c r="I879" s="6">
        <f>ROUND(AVERAGE(Marks!G879,Marks!Y879,Marks!AQ879,Marks!BI879),2)</f>
        <v>3.36</v>
      </c>
      <c r="J879" s="6">
        <f>ROUND(AVERAGE(Marks!H879,Marks!Z879,Marks!AR879,Marks!BJ879),2)</f>
        <v>10.46</v>
      </c>
      <c r="K879" s="6">
        <f>ROUND(AVERAGE(Marks!I879,Marks!AA879,Marks!AS879,Marks!BK879),2)</f>
        <v>11.86</v>
      </c>
      <c r="L879" s="6">
        <f>ROUND(AVERAGE(Marks!J879,Marks!AB879,Marks!AT879,Marks!BL879),2)</f>
        <v>11.09</v>
      </c>
      <c r="M879" s="6">
        <f>ROUND(AVERAGE(Marks!K879,Marks!AC879,Marks!AU879,Marks!BM879),2)</f>
        <v>14.48</v>
      </c>
      <c r="N879" s="6">
        <f>ROUND(AVERAGE(Marks!L879,Marks!AD879,Marks!AV879,Marks!BN879),2)</f>
        <v>12.04</v>
      </c>
      <c r="O879" s="6">
        <f>ROUND(AVERAGE(Marks!M879,Marks!AE879,Marks!AW879,Marks!BO879),2)</f>
        <v>9.18</v>
      </c>
      <c r="P879" s="6">
        <f>ROUND(AVERAGE(Marks!N879,Marks!AF879,Marks!AX879,Marks!BP879),2)</f>
        <v>10.37</v>
      </c>
      <c r="Q879" s="6">
        <f>ROUND(AVERAGE(Marks!O879,Marks!AG879,Marks!AY879,Marks!BQ879),2)</f>
        <v>9.8800000000000008</v>
      </c>
      <c r="R879" s="6">
        <f>ROUND(AVERAGE(Marks!P879,Marks!AH879,Marks!AZ879,Marks!BR879),2)</f>
        <v>7.4</v>
      </c>
      <c r="S879" s="6">
        <f>ROUND(AVERAGE(Marks!Q879,Marks!AI879,Marks!BA879,Marks!BS879),2)</f>
        <v>9.8000000000000007</v>
      </c>
      <c r="T879" s="6">
        <f>ROUND(AVERAGE(Marks!R879,Marks!AJ879,Marks!BB879,Marks!BT879),2)</f>
        <v>8.5399999999999991</v>
      </c>
      <c r="U879" s="6">
        <f>ROUND(AVERAGE(Marks!S879,Marks!AK879,Marks!BC879,Marks!BU879),2)</f>
        <v>4.49</v>
      </c>
      <c r="V879" s="6">
        <f>ROUND(AVERAGE(Marks!T879,Marks!AL879,Marks!BD879,Marks!BV879),2)</f>
        <v>12.93</v>
      </c>
      <c r="W879" s="6">
        <f>ROUND(AVERAGE(Marks!U879,Marks!AM879,Marks!BE879,Marks!BW879),2)</f>
        <v>7.35</v>
      </c>
      <c r="X879" s="6">
        <f>ROUND(AVERAGE(Marks!V879,Marks!AN879,Marks!BF879,Marks!BX879),2)</f>
        <v>13.52</v>
      </c>
      <c r="Y879" s="6" t="str">
        <f t="shared" si="52"/>
        <v>RV</v>
      </c>
      <c r="Z879" s="6">
        <f t="shared" si="53"/>
        <v>14.48</v>
      </c>
      <c r="AA879" s="6" t="str">
        <f t="shared" si="54"/>
        <v>Geometria</v>
      </c>
      <c r="AB879" s="6">
        <f t="shared" si="55"/>
        <v>3.36</v>
      </c>
    </row>
    <row r="880" spans="1:28" x14ac:dyDescent="0.25">
      <c r="A880" s="6" t="str">
        <f>Marks!D880</f>
        <v>O'Logan</v>
      </c>
      <c r="B880" s="6">
        <f>ROUND(AVERAGE(Marks!E880:BX880),2)</f>
        <v>9.43</v>
      </c>
      <c r="C880" s="6">
        <f>ROUND(AVERAGE(Marks!E880:U880),2)</f>
        <v>8.08</v>
      </c>
      <c r="D880" s="6">
        <f>ROUND(AVERAGE(Marks!W880:AN880),2)</f>
        <v>11.04</v>
      </c>
      <c r="E880" s="6">
        <f>ROUND(AVERAGE(Marks!AO880:BF880),2)</f>
        <v>9.02</v>
      </c>
      <c r="F880" s="6">
        <f>ROUND(AVERAGE(Marks!BG880:BX880),2)</f>
        <v>9.98</v>
      </c>
      <c r="G880" s="6">
        <f>ROUND(AVERAGE(Marks!E880,Marks!W880,Marks!AO880,Marks!BG880),2)</f>
        <v>12.62</v>
      </c>
      <c r="H880" s="6">
        <f>ROUND(AVERAGE(Marks!F880,Marks!X880,Marks!AP880,Marks!BH880),2)</f>
        <v>7.98</v>
      </c>
      <c r="I880" s="6">
        <f>ROUND(AVERAGE(Marks!G880,Marks!Y880,Marks!AQ880,Marks!BI880),2)</f>
        <v>9.76</v>
      </c>
      <c r="J880" s="6">
        <f>ROUND(AVERAGE(Marks!H880,Marks!Z880,Marks!AR880,Marks!BJ880),2)</f>
        <v>7.56</v>
      </c>
      <c r="K880" s="6">
        <f>ROUND(AVERAGE(Marks!I880,Marks!AA880,Marks!AS880,Marks!BK880),2)</f>
        <v>8.93</v>
      </c>
      <c r="L880" s="6">
        <f>ROUND(AVERAGE(Marks!J880,Marks!AB880,Marks!AT880,Marks!BL880),2)</f>
        <v>8.9499999999999993</v>
      </c>
      <c r="M880" s="6">
        <f>ROUND(AVERAGE(Marks!K880,Marks!AC880,Marks!AU880,Marks!BM880),2)</f>
        <v>12.7</v>
      </c>
      <c r="N880" s="6">
        <f>ROUND(AVERAGE(Marks!L880,Marks!AD880,Marks!AV880,Marks!BN880),2)</f>
        <v>8.7200000000000006</v>
      </c>
      <c r="O880" s="6">
        <f>ROUND(AVERAGE(Marks!M880,Marks!AE880,Marks!AW880,Marks!BO880),2)</f>
        <v>9.18</v>
      </c>
      <c r="P880" s="6">
        <f>ROUND(AVERAGE(Marks!N880,Marks!AF880,Marks!AX880,Marks!BP880),2)</f>
        <v>10.45</v>
      </c>
      <c r="Q880" s="6">
        <f>ROUND(AVERAGE(Marks!O880,Marks!AG880,Marks!AY880,Marks!BQ880),2)</f>
        <v>7.11</v>
      </c>
      <c r="R880" s="6">
        <f>ROUND(AVERAGE(Marks!P880,Marks!AH880,Marks!AZ880,Marks!BR880),2)</f>
        <v>14.34</v>
      </c>
      <c r="S880" s="6">
        <f>ROUND(AVERAGE(Marks!Q880,Marks!AI880,Marks!BA880,Marks!BS880),2)</f>
        <v>8.43</v>
      </c>
      <c r="T880" s="6">
        <f>ROUND(AVERAGE(Marks!R880,Marks!AJ880,Marks!BB880,Marks!BT880),2)</f>
        <v>14.74</v>
      </c>
      <c r="U880" s="6">
        <f>ROUND(AVERAGE(Marks!S880,Marks!AK880,Marks!BC880,Marks!BU880),2)</f>
        <v>10.08</v>
      </c>
      <c r="V880" s="6">
        <f>ROUND(AVERAGE(Marks!T880,Marks!AL880,Marks!BD880,Marks!BV880),2)</f>
        <v>2.36</v>
      </c>
      <c r="W880" s="6">
        <f>ROUND(AVERAGE(Marks!U880,Marks!AM880,Marks!BE880,Marks!BW880),2)</f>
        <v>8.1999999999999993</v>
      </c>
      <c r="X880" s="6">
        <f>ROUND(AVERAGE(Marks!V880,Marks!AN880,Marks!BF880,Marks!BX880),2)</f>
        <v>7.59</v>
      </c>
      <c r="Y880" s="6" t="str">
        <f t="shared" si="52"/>
        <v>Biologia</v>
      </c>
      <c r="Z880" s="6">
        <f t="shared" si="53"/>
        <v>14.74</v>
      </c>
      <c r="AA880" s="6" t="str">
        <f t="shared" si="54"/>
        <v>Computacion</v>
      </c>
      <c r="AB880" s="6">
        <f t="shared" si="55"/>
        <v>2.36</v>
      </c>
    </row>
    <row r="881" spans="1:28" x14ac:dyDescent="0.25">
      <c r="A881" s="6" t="str">
        <f>Marks!D881</f>
        <v>Fibbit</v>
      </c>
      <c r="B881" s="6">
        <f>ROUND(AVERAGE(Marks!E881:BX881),2)</f>
        <v>8.9</v>
      </c>
      <c r="C881" s="6">
        <f>ROUND(AVERAGE(Marks!E881:U881),2)</f>
        <v>10.039999999999999</v>
      </c>
      <c r="D881" s="6">
        <f>ROUND(AVERAGE(Marks!W881:AN881),2)</f>
        <v>7.58</v>
      </c>
      <c r="E881" s="6">
        <f>ROUND(AVERAGE(Marks!AO881:BF881),2)</f>
        <v>10.199999999999999</v>
      </c>
      <c r="F881" s="6">
        <f>ROUND(AVERAGE(Marks!BG881:BX881),2)</f>
        <v>7.8</v>
      </c>
      <c r="G881" s="6">
        <f>ROUND(AVERAGE(Marks!E881,Marks!W881,Marks!AO881,Marks!BG881),2)</f>
        <v>13.36</v>
      </c>
      <c r="H881" s="6">
        <f>ROUND(AVERAGE(Marks!F881,Marks!X881,Marks!AP881,Marks!BH881),2)</f>
        <v>10.67</v>
      </c>
      <c r="I881" s="6">
        <f>ROUND(AVERAGE(Marks!G881,Marks!Y881,Marks!AQ881,Marks!BI881),2)</f>
        <v>6.68</v>
      </c>
      <c r="J881" s="6">
        <f>ROUND(AVERAGE(Marks!H881,Marks!Z881,Marks!AR881,Marks!BJ881),2)</f>
        <v>11.83</v>
      </c>
      <c r="K881" s="6">
        <f>ROUND(AVERAGE(Marks!I881,Marks!AA881,Marks!AS881,Marks!BK881),2)</f>
        <v>9.64</v>
      </c>
      <c r="L881" s="6">
        <f>ROUND(AVERAGE(Marks!J881,Marks!AB881,Marks!AT881,Marks!BL881),2)</f>
        <v>2.19</v>
      </c>
      <c r="M881" s="6">
        <f>ROUND(AVERAGE(Marks!K881,Marks!AC881,Marks!AU881,Marks!BM881),2)</f>
        <v>15.77</v>
      </c>
      <c r="N881" s="6">
        <f>ROUND(AVERAGE(Marks!L881,Marks!AD881,Marks!AV881,Marks!BN881),2)</f>
        <v>3.86</v>
      </c>
      <c r="O881" s="6">
        <f>ROUND(AVERAGE(Marks!M881,Marks!AE881,Marks!AW881,Marks!BO881),2)</f>
        <v>12.17</v>
      </c>
      <c r="P881" s="6">
        <f>ROUND(AVERAGE(Marks!N881,Marks!AF881,Marks!AX881,Marks!BP881),2)</f>
        <v>7</v>
      </c>
      <c r="Q881" s="6">
        <f>ROUND(AVERAGE(Marks!O881,Marks!AG881,Marks!AY881,Marks!BQ881),2)</f>
        <v>9.35</v>
      </c>
      <c r="R881" s="6">
        <f>ROUND(AVERAGE(Marks!P881,Marks!AH881,Marks!AZ881,Marks!BR881),2)</f>
        <v>7.12</v>
      </c>
      <c r="S881" s="6">
        <f>ROUND(AVERAGE(Marks!Q881,Marks!AI881,Marks!BA881,Marks!BS881),2)</f>
        <v>5.23</v>
      </c>
      <c r="T881" s="6">
        <f>ROUND(AVERAGE(Marks!R881,Marks!AJ881,Marks!BB881,Marks!BT881),2)</f>
        <v>11.29</v>
      </c>
      <c r="U881" s="6">
        <f>ROUND(AVERAGE(Marks!S881,Marks!AK881,Marks!BC881,Marks!BU881),2)</f>
        <v>10.5</v>
      </c>
      <c r="V881" s="6">
        <f>ROUND(AVERAGE(Marks!T881,Marks!AL881,Marks!BD881,Marks!BV881),2)</f>
        <v>6.81</v>
      </c>
      <c r="W881" s="6">
        <f>ROUND(AVERAGE(Marks!U881,Marks!AM881,Marks!BE881,Marks!BW881),2)</f>
        <v>8.36</v>
      </c>
      <c r="X881" s="6">
        <f>ROUND(AVERAGE(Marks!V881,Marks!AN881,Marks!BF881,Marks!BX881),2)</f>
        <v>8.48</v>
      </c>
      <c r="Y881" s="6" t="str">
        <f t="shared" si="52"/>
        <v>RV</v>
      </c>
      <c r="Z881" s="6">
        <f t="shared" si="53"/>
        <v>15.77</v>
      </c>
      <c r="AA881" s="6" t="str">
        <f t="shared" si="54"/>
        <v>Comunicacion</v>
      </c>
      <c r="AB881" s="6">
        <f t="shared" si="55"/>
        <v>2.19</v>
      </c>
    </row>
    <row r="882" spans="1:28" x14ac:dyDescent="0.25">
      <c r="A882" s="6" t="str">
        <f>Marks!D882</f>
        <v>Howes</v>
      </c>
      <c r="B882" s="6">
        <f>ROUND(AVERAGE(Marks!E882:BX882),2)</f>
        <v>10.79</v>
      </c>
      <c r="C882" s="6">
        <f>ROUND(AVERAGE(Marks!E882:U882),2)</f>
        <v>10.84</v>
      </c>
      <c r="D882" s="6">
        <f>ROUND(AVERAGE(Marks!W882:AN882),2)</f>
        <v>10.71</v>
      </c>
      <c r="E882" s="6">
        <f>ROUND(AVERAGE(Marks!AO882:BF882),2)</f>
        <v>10.11</v>
      </c>
      <c r="F882" s="6">
        <f>ROUND(AVERAGE(Marks!BG882:BX882),2)</f>
        <v>11.77</v>
      </c>
      <c r="G882" s="6">
        <f>ROUND(AVERAGE(Marks!E882,Marks!W882,Marks!AO882,Marks!BG882),2)</f>
        <v>8.65</v>
      </c>
      <c r="H882" s="6">
        <f>ROUND(AVERAGE(Marks!F882,Marks!X882,Marks!AP882,Marks!BH882),2)</f>
        <v>8.36</v>
      </c>
      <c r="I882" s="6">
        <f>ROUND(AVERAGE(Marks!G882,Marks!Y882,Marks!AQ882,Marks!BI882),2)</f>
        <v>10.78</v>
      </c>
      <c r="J882" s="6">
        <f>ROUND(AVERAGE(Marks!H882,Marks!Z882,Marks!AR882,Marks!BJ882),2)</f>
        <v>9.98</v>
      </c>
      <c r="K882" s="6">
        <f>ROUND(AVERAGE(Marks!I882,Marks!AA882,Marks!AS882,Marks!BK882),2)</f>
        <v>13.46</v>
      </c>
      <c r="L882" s="6">
        <f>ROUND(AVERAGE(Marks!J882,Marks!AB882,Marks!AT882,Marks!BL882),2)</f>
        <v>10.46</v>
      </c>
      <c r="M882" s="6">
        <f>ROUND(AVERAGE(Marks!K882,Marks!AC882,Marks!AU882,Marks!BM882),2)</f>
        <v>8.3000000000000007</v>
      </c>
      <c r="N882" s="6">
        <f>ROUND(AVERAGE(Marks!L882,Marks!AD882,Marks!AV882,Marks!BN882),2)</f>
        <v>10.8</v>
      </c>
      <c r="O882" s="6">
        <f>ROUND(AVERAGE(Marks!M882,Marks!AE882,Marks!AW882,Marks!BO882),2)</f>
        <v>7.41</v>
      </c>
      <c r="P882" s="6">
        <f>ROUND(AVERAGE(Marks!N882,Marks!AF882,Marks!AX882,Marks!BP882),2)</f>
        <v>14.29</v>
      </c>
      <c r="Q882" s="6">
        <f>ROUND(AVERAGE(Marks!O882,Marks!AG882,Marks!AY882,Marks!BQ882),2)</f>
        <v>8.51</v>
      </c>
      <c r="R882" s="6">
        <f>ROUND(AVERAGE(Marks!P882,Marks!AH882,Marks!AZ882,Marks!BR882),2)</f>
        <v>12.86</v>
      </c>
      <c r="S882" s="6">
        <f>ROUND(AVERAGE(Marks!Q882,Marks!AI882,Marks!BA882,Marks!BS882),2)</f>
        <v>12.84</v>
      </c>
      <c r="T882" s="6">
        <f>ROUND(AVERAGE(Marks!R882,Marks!AJ882,Marks!BB882,Marks!BT882),2)</f>
        <v>10.34</v>
      </c>
      <c r="U882" s="6">
        <f>ROUND(AVERAGE(Marks!S882,Marks!AK882,Marks!BC882,Marks!BU882),2)</f>
        <v>15.17</v>
      </c>
      <c r="V882" s="6">
        <f>ROUND(AVERAGE(Marks!T882,Marks!AL882,Marks!BD882,Marks!BV882),2)</f>
        <v>13.55</v>
      </c>
      <c r="W882" s="6">
        <f>ROUND(AVERAGE(Marks!U882,Marks!AM882,Marks!BE882,Marks!BW882),2)</f>
        <v>11.79</v>
      </c>
      <c r="X882" s="6">
        <f>ROUND(AVERAGE(Marks!V882,Marks!AN882,Marks!BF882,Marks!BX882),2)</f>
        <v>6.74</v>
      </c>
      <c r="Y882" s="6" t="str">
        <f t="shared" si="52"/>
        <v>Ingles</v>
      </c>
      <c r="Z882" s="6">
        <f t="shared" si="53"/>
        <v>15.17</v>
      </c>
      <c r="AA882" s="6" t="str">
        <f t="shared" si="54"/>
        <v>CT2</v>
      </c>
      <c r="AB882" s="6">
        <f t="shared" si="55"/>
        <v>6.74</v>
      </c>
    </row>
    <row r="883" spans="1:28" x14ac:dyDescent="0.25">
      <c r="A883" s="6" t="str">
        <f>Marks!D883</f>
        <v>Portlock</v>
      </c>
      <c r="B883" s="6">
        <f>ROUND(AVERAGE(Marks!E883:BX883),2)</f>
        <v>9.6300000000000008</v>
      </c>
      <c r="C883" s="6">
        <f>ROUND(AVERAGE(Marks!E883:U883),2)</f>
        <v>8.4700000000000006</v>
      </c>
      <c r="D883" s="6">
        <f>ROUND(AVERAGE(Marks!W883:AN883),2)</f>
        <v>9.64</v>
      </c>
      <c r="E883" s="6">
        <f>ROUND(AVERAGE(Marks!AO883:BF883),2)</f>
        <v>10.39</v>
      </c>
      <c r="F883" s="6">
        <f>ROUND(AVERAGE(Marks!BG883:BX883),2)</f>
        <v>9.6199999999999992</v>
      </c>
      <c r="G883" s="6">
        <f>ROUND(AVERAGE(Marks!E883,Marks!W883,Marks!AO883,Marks!BG883),2)</f>
        <v>6.11</v>
      </c>
      <c r="H883" s="6">
        <f>ROUND(AVERAGE(Marks!F883,Marks!X883,Marks!AP883,Marks!BH883),2)</f>
        <v>11.45</v>
      </c>
      <c r="I883" s="6">
        <f>ROUND(AVERAGE(Marks!G883,Marks!Y883,Marks!AQ883,Marks!BI883),2)</f>
        <v>13.75</v>
      </c>
      <c r="J883" s="6">
        <f>ROUND(AVERAGE(Marks!H883,Marks!Z883,Marks!AR883,Marks!BJ883),2)</f>
        <v>10.71</v>
      </c>
      <c r="K883" s="6">
        <f>ROUND(AVERAGE(Marks!I883,Marks!AA883,Marks!AS883,Marks!BK883),2)</f>
        <v>11.69</v>
      </c>
      <c r="L883" s="6">
        <f>ROUND(AVERAGE(Marks!J883,Marks!AB883,Marks!AT883,Marks!BL883),2)</f>
        <v>6.68</v>
      </c>
      <c r="M883" s="6">
        <f>ROUND(AVERAGE(Marks!K883,Marks!AC883,Marks!AU883,Marks!BM883),2)</f>
        <v>5.48</v>
      </c>
      <c r="N883" s="6">
        <f>ROUND(AVERAGE(Marks!L883,Marks!AD883,Marks!AV883,Marks!BN883),2)</f>
        <v>8.4499999999999993</v>
      </c>
      <c r="O883" s="6">
        <f>ROUND(AVERAGE(Marks!M883,Marks!AE883,Marks!AW883,Marks!BO883),2)</f>
        <v>12.01</v>
      </c>
      <c r="P883" s="6">
        <f>ROUND(AVERAGE(Marks!N883,Marks!AF883,Marks!AX883,Marks!BP883),2)</f>
        <v>8.75</v>
      </c>
      <c r="Q883" s="6">
        <f>ROUND(AVERAGE(Marks!O883,Marks!AG883,Marks!AY883,Marks!BQ883),2)</f>
        <v>5.33</v>
      </c>
      <c r="R883" s="6">
        <f>ROUND(AVERAGE(Marks!P883,Marks!AH883,Marks!AZ883,Marks!BR883),2)</f>
        <v>8.8699999999999992</v>
      </c>
      <c r="S883" s="6">
        <f>ROUND(AVERAGE(Marks!Q883,Marks!AI883,Marks!BA883,Marks!BS883),2)</f>
        <v>10.99</v>
      </c>
      <c r="T883" s="6">
        <f>ROUND(AVERAGE(Marks!R883,Marks!AJ883,Marks!BB883,Marks!BT883),2)</f>
        <v>13.11</v>
      </c>
      <c r="U883" s="6">
        <f>ROUND(AVERAGE(Marks!S883,Marks!AK883,Marks!BC883,Marks!BU883),2)</f>
        <v>5.51</v>
      </c>
      <c r="V883" s="6">
        <f>ROUND(AVERAGE(Marks!T883,Marks!AL883,Marks!BD883,Marks!BV883),2)</f>
        <v>11.04</v>
      </c>
      <c r="W883" s="6">
        <f>ROUND(AVERAGE(Marks!U883,Marks!AM883,Marks!BE883,Marks!BW883),2)</f>
        <v>8.06</v>
      </c>
      <c r="X883" s="6">
        <f>ROUND(AVERAGE(Marks!V883,Marks!AN883,Marks!BF883,Marks!BX883),2)</f>
        <v>15.47</v>
      </c>
      <c r="Y883" s="6" t="str">
        <f t="shared" si="52"/>
        <v>CT2</v>
      </c>
      <c r="Z883" s="6">
        <f t="shared" si="53"/>
        <v>15.47</v>
      </c>
      <c r="AA883" s="6" t="str">
        <f t="shared" si="54"/>
        <v>Religion</v>
      </c>
      <c r="AB883" s="6">
        <f t="shared" si="55"/>
        <v>5.33</v>
      </c>
    </row>
    <row r="884" spans="1:28" x14ac:dyDescent="0.25">
      <c r="A884" s="6" t="str">
        <f>Marks!D884</f>
        <v>Essel</v>
      </c>
      <c r="B884" s="6">
        <f>ROUND(AVERAGE(Marks!E884:BX884),2)</f>
        <v>10.86</v>
      </c>
      <c r="C884" s="6">
        <f>ROUND(AVERAGE(Marks!E884:U884),2)</f>
        <v>10.01</v>
      </c>
      <c r="D884" s="6">
        <f>ROUND(AVERAGE(Marks!W884:AN884),2)</f>
        <v>10.99</v>
      </c>
      <c r="E884" s="6">
        <f>ROUND(AVERAGE(Marks!AO884:BF884),2)</f>
        <v>10.28</v>
      </c>
      <c r="F884" s="6">
        <f>ROUND(AVERAGE(Marks!BG884:BX884),2)</f>
        <v>11.71</v>
      </c>
      <c r="G884" s="6">
        <f>ROUND(AVERAGE(Marks!E884,Marks!W884,Marks!AO884,Marks!BG884),2)</f>
        <v>11.35</v>
      </c>
      <c r="H884" s="6">
        <f>ROUND(AVERAGE(Marks!F884,Marks!X884,Marks!AP884,Marks!BH884),2)</f>
        <v>6.36</v>
      </c>
      <c r="I884" s="6">
        <f>ROUND(AVERAGE(Marks!G884,Marks!Y884,Marks!AQ884,Marks!BI884),2)</f>
        <v>12.35</v>
      </c>
      <c r="J884" s="6">
        <f>ROUND(AVERAGE(Marks!H884,Marks!Z884,Marks!AR884,Marks!BJ884),2)</f>
        <v>12.64</v>
      </c>
      <c r="K884" s="6">
        <f>ROUND(AVERAGE(Marks!I884,Marks!AA884,Marks!AS884,Marks!BK884),2)</f>
        <v>6.59</v>
      </c>
      <c r="L884" s="6">
        <f>ROUND(AVERAGE(Marks!J884,Marks!AB884,Marks!AT884,Marks!BL884),2)</f>
        <v>12.06</v>
      </c>
      <c r="M884" s="6">
        <f>ROUND(AVERAGE(Marks!K884,Marks!AC884,Marks!AU884,Marks!BM884),2)</f>
        <v>13.89</v>
      </c>
      <c r="N884" s="6">
        <f>ROUND(AVERAGE(Marks!L884,Marks!AD884,Marks!AV884,Marks!BN884),2)</f>
        <v>13.24</v>
      </c>
      <c r="O884" s="6">
        <f>ROUND(AVERAGE(Marks!M884,Marks!AE884,Marks!AW884,Marks!BO884),2)</f>
        <v>7.25</v>
      </c>
      <c r="P884" s="6">
        <f>ROUND(AVERAGE(Marks!N884,Marks!AF884,Marks!AX884,Marks!BP884),2)</f>
        <v>13.44</v>
      </c>
      <c r="Q884" s="6">
        <f>ROUND(AVERAGE(Marks!O884,Marks!AG884,Marks!AY884,Marks!BQ884),2)</f>
        <v>7.5</v>
      </c>
      <c r="R884" s="6">
        <f>ROUND(AVERAGE(Marks!P884,Marks!AH884,Marks!AZ884,Marks!BR884),2)</f>
        <v>12.17</v>
      </c>
      <c r="S884" s="6">
        <f>ROUND(AVERAGE(Marks!Q884,Marks!AI884,Marks!BA884,Marks!BS884),2)</f>
        <v>12.19</v>
      </c>
      <c r="T884" s="6">
        <f>ROUND(AVERAGE(Marks!R884,Marks!AJ884,Marks!BB884,Marks!BT884),2)</f>
        <v>9.44</v>
      </c>
      <c r="U884" s="6">
        <f>ROUND(AVERAGE(Marks!S884,Marks!AK884,Marks!BC884,Marks!BU884),2)</f>
        <v>10.31</v>
      </c>
      <c r="V884" s="6">
        <f>ROUND(AVERAGE(Marks!T884,Marks!AL884,Marks!BD884,Marks!BV884),2)</f>
        <v>10.9</v>
      </c>
      <c r="W884" s="6">
        <f>ROUND(AVERAGE(Marks!U884,Marks!AM884,Marks!BE884,Marks!BW884),2)</f>
        <v>10.83</v>
      </c>
      <c r="X884" s="6">
        <f>ROUND(AVERAGE(Marks!V884,Marks!AN884,Marks!BF884,Marks!BX884),2)</f>
        <v>13.02</v>
      </c>
      <c r="Y884" s="6" t="str">
        <f t="shared" si="52"/>
        <v>RV</v>
      </c>
      <c r="Z884" s="6">
        <f t="shared" si="53"/>
        <v>13.89</v>
      </c>
      <c r="AA884" s="6" t="str">
        <f t="shared" si="54"/>
        <v>Aritmetica</v>
      </c>
      <c r="AB884" s="6">
        <f t="shared" si="55"/>
        <v>6.36</v>
      </c>
    </row>
    <row r="885" spans="1:28" x14ac:dyDescent="0.25">
      <c r="A885" s="6" t="str">
        <f>Marks!D885</f>
        <v>Dales</v>
      </c>
      <c r="B885" s="6">
        <f>ROUND(AVERAGE(Marks!E885:BX885),2)</f>
        <v>10.49</v>
      </c>
      <c r="C885" s="6">
        <f>ROUND(AVERAGE(Marks!E885:U885),2)</f>
        <v>13.52</v>
      </c>
      <c r="D885" s="6">
        <f>ROUND(AVERAGE(Marks!W885:AN885),2)</f>
        <v>8.83</v>
      </c>
      <c r="E885" s="6">
        <f>ROUND(AVERAGE(Marks!AO885:BF885),2)</f>
        <v>10.24</v>
      </c>
      <c r="F885" s="6">
        <f>ROUND(AVERAGE(Marks!BG885:BX885),2)</f>
        <v>9.24</v>
      </c>
      <c r="G885" s="6">
        <f>ROUND(AVERAGE(Marks!E885,Marks!W885,Marks!AO885,Marks!BG885),2)</f>
        <v>6.98</v>
      </c>
      <c r="H885" s="6">
        <f>ROUND(AVERAGE(Marks!F885,Marks!X885,Marks!AP885,Marks!BH885),2)</f>
        <v>8.89</v>
      </c>
      <c r="I885" s="6">
        <f>ROUND(AVERAGE(Marks!G885,Marks!Y885,Marks!AQ885,Marks!BI885),2)</f>
        <v>15.55</v>
      </c>
      <c r="J885" s="6">
        <f>ROUND(AVERAGE(Marks!H885,Marks!Z885,Marks!AR885,Marks!BJ885),2)</f>
        <v>9.61</v>
      </c>
      <c r="K885" s="6">
        <f>ROUND(AVERAGE(Marks!I885,Marks!AA885,Marks!AS885,Marks!BK885),2)</f>
        <v>7.86</v>
      </c>
      <c r="L885" s="6">
        <f>ROUND(AVERAGE(Marks!J885,Marks!AB885,Marks!AT885,Marks!BL885),2)</f>
        <v>11.78</v>
      </c>
      <c r="M885" s="6">
        <f>ROUND(AVERAGE(Marks!K885,Marks!AC885,Marks!AU885,Marks!BM885),2)</f>
        <v>13.43</v>
      </c>
      <c r="N885" s="6">
        <f>ROUND(AVERAGE(Marks!L885,Marks!AD885,Marks!AV885,Marks!BN885),2)</f>
        <v>4.87</v>
      </c>
      <c r="O885" s="6">
        <f>ROUND(AVERAGE(Marks!M885,Marks!AE885,Marks!AW885,Marks!BO885),2)</f>
        <v>12.1</v>
      </c>
      <c r="P885" s="6">
        <f>ROUND(AVERAGE(Marks!N885,Marks!AF885,Marks!AX885,Marks!BP885),2)</f>
        <v>10.18</v>
      </c>
      <c r="Q885" s="6">
        <f>ROUND(AVERAGE(Marks!O885,Marks!AG885,Marks!AY885,Marks!BQ885),2)</f>
        <v>12.76</v>
      </c>
      <c r="R885" s="6">
        <f>ROUND(AVERAGE(Marks!P885,Marks!AH885,Marks!AZ885,Marks!BR885),2)</f>
        <v>9.85</v>
      </c>
      <c r="S885" s="6">
        <f>ROUND(AVERAGE(Marks!Q885,Marks!AI885,Marks!BA885,Marks!BS885),2)</f>
        <v>11.76</v>
      </c>
      <c r="T885" s="6">
        <f>ROUND(AVERAGE(Marks!R885,Marks!AJ885,Marks!BB885,Marks!BT885),2)</f>
        <v>9.9700000000000006</v>
      </c>
      <c r="U885" s="6">
        <f>ROUND(AVERAGE(Marks!S885,Marks!AK885,Marks!BC885,Marks!BU885),2)</f>
        <v>9.92</v>
      </c>
      <c r="V885" s="6">
        <f>ROUND(AVERAGE(Marks!T885,Marks!AL885,Marks!BD885,Marks!BV885),2)</f>
        <v>14.07</v>
      </c>
      <c r="W885" s="6">
        <f>ROUND(AVERAGE(Marks!U885,Marks!AM885,Marks!BE885,Marks!BW885),2)</f>
        <v>9.09</v>
      </c>
      <c r="X885" s="6">
        <f>ROUND(AVERAGE(Marks!V885,Marks!AN885,Marks!BF885,Marks!BX885),2)</f>
        <v>10.11</v>
      </c>
      <c r="Y885" s="6" t="str">
        <f t="shared" si="52"/>
        <v>Geometria</v>
      </c>
      <c r="Z885" s="6">
        <f t="shared" si="53"/>
        <v>15.55</v>
      </c>
      <c r="AA885" s="6" t="str">
        <f t="shared" si="54"/>
        <v>Arte</v>
      </c>
      <c r="AB885" s="6">
        <f t="shared" si="55"/>
        <v>4.87</v>
      </c>
    </row>
    <row r="886" spans="1:28" x14ac:dyDescent="0.25">
      <c r="A886" s="6" t="str">
        <f>Marks!D886</f>
        <v>Yitzhok</v>
      </c>
      <c r="B886" s="6">
        <f>ROUND(AVERAGE(Marks!E886:BX886),2)</f>
        <v>10.6</v>
      </c>
      <c r="C886" s="6">
        <f>ROUND(AVERAGE(Marks!E886:U886),2)</f>
        <v>10.5</v>
      </c>
      <c r="D886" s="6">
        <f>ROUND(AVERAGE(Marks!W886:AN886),2)</f>
        <v>9.49</v>
      </c>
      <c r="E886" s="6">
        <f>ROUND(AVERAGE(Marks!AO886:BF886),2)</f>
        <v>9.8699999999999992</v>
      </c>
      <c r="F886" s="6">
        <f>ROUND(AVERAGE(Marks!BG886:BX886),2)</f>
        <v>13.03</v>
      </c>
      <c r="G886" s="6">
        <f>ROUND(AVERAGE(Marks!E886,Marks!W886,Marks!AO886,Marks!BG886),2)</f>
        <v>9.14</v>
      </c>
      <c r="H886" s="6">
        <f>ROUND(AVERAGE(Marks!F886,Marks!X886,Marks!AP886,Marks!BH886),2)</f>
        <v>11.18</v>
      </c>
      <c r="I886" s="6">
        <f>ROUND(AVERAGE(Marks!G886,Marks!Y886,Marks!AQ886,Marks!BI886),2)</f>
        <v>10.68</v>
      </c>
      <c r="J886" s="6">
        <f>ROUND(AVERAGE(Marks!H886,Marks!Z886,Marks!AR886,Marks!BJ886),2)</f>
        <v>7.35</v>
      </c>
      <c r="K886" s="6">
        <f>ROUND(AVERAGE(Marks!I886,Marks!AA886,Marks!AS886,Marks!BK886),2)</f>
        <v>7.31</v>
      </c>
      <c r="L886" s="6">
        <f>ROUND(AVERAGE(Marks!J886,Marks!AB886,Marks!AT886,Marks!BL886),2)</f>
        <v>13.98</v>
      </c>
      <c r="M886" s="6">
        <f>ROUND(AVERAGE(Marks!K886,Marks!AC886,Marks!AU886,Marks!BM886),2)</f>
        <v>9.49</v>
      </c>
      <c r="N886" s="6">
        <f>ROUND(AVERAGE(Marks!L886,Marks!AD886,Marks!AV886,Marks!BN886),2)</f>
        <v>12.47</v>
      </c>
      <c r="O886" s="6">
        <f>ROUND(AVERAGE(Marks!M886,Marks!AE886,Marks!AW886,Marks!BO886),2)</f>
        <v>9.25</v>
      </c>
      <c r="P886" s="6">
        <f>ROUND(AVERAGE(Marks!N886,Marks!AF886,Marks!AX886,Marks!BP886),2)</f>
        <v>9.56</v>
      </c>
      <c r="Q886" s="6">
        <f>ROUND(AVERAGE(Marks!O886,Marks!AG886,Marks!AY886,Marks!BQ886),2)</f>
        <v>7</v>
      </c>
      <c r="R886" s="6">
        <f>ROUND(AVERAGE(Marks!P886,Marks!AH886,Marks!AZ886,Marks!BR886),2)</f>
        <v>13.83</v>
      </c>
      <c r="S886" s="6">
        <f>ROUND(AVERAGE(Marks!Q886,Marks!AI886,Marks!BA886,Marks!BS886),2)</f>
        <v>11.17</v>
      </c>
      <c r="T886" s="6">
        <f>ROUND(AVERAGE(Marks!R886,Marks!AJ886,Marks!BB886,Marks!BT886),2)</f>
        <v>9.08</v>
      </c>
      <c r="U886" s="6">
        <f>ROUND(AVERAGE(Marks!S886,Marks!AK886,Marks!BC886,Marks!BU886),2)</f>
        <v>14.91</v>
      </c>
      <c r="V886" s="6">
        <f>ROUND(AVERAGE(Marks!T886,Marks!AL886,Marks!BD886,Marks!BV886),2)</f>
        <v>10.64</v>
      </c>
      <c r="W886" s="6">
        <f>ROUND(AVERAGE(Marks!U886,Marks!AM886,Marks!BE886,Marks!BW886),2)</f>
        <v>12.84</v>
      </c>
      <c r="X886" s="6">
        <f>ROUND(AVERAGE(Marks!V886,Marks!AN886,Marks!BF886,Marks!BX886),2)</f>
        <v>10.88</v>
      </c>
      <c r="Y886" s="6" t="str">
        <f t="shared" si="52"/>
        <v>Ingles</v>
      </c>
      <c r="Z886" s="6">
        <f t="shared" si="53"/>
        <v>14.91</v>
      </c>
      <c r="AA886" s="6" t="str">
        <f t="shared" si="54"/>
        <v>Religion</v>
      </c>
      <c r="AB886" s="6">
        <f t="shared" si="55"/>
        <v>7</v>
      </c>
    </row>
    <row r="887" spans="1:28" x14ac:dyDescent="0.25">
      <c r="A887" s="6" t="str">
        <f>Marks!D887</f>
        <v>Skett</v>
      </c>
      <c r="B887" s="6">
        <f>ROUND(AVERAGE(Marks!E887:BX887),2)</f>
        <v>10.16</v>
      </c>
      <c r="C887" s="6">
        <f>ROUND(AVERAGE(Marks!E887:U887),2)</f>
        <v>8.2100000000000009</v>
      </c>
      <c r="D887" s="6">
        <f>ROUND(AVERAGE(Marks!W887:AN887),2)</f>
        <v>10.54</v>
      </c>
      <c r="E887" s="6">
        <f>ROUND(AVERAGE(Marks!AO887:BF887),2)</f>
        <v>11.49</v>
      </c>
      <c r="F887" s="6">
        <f>ROUND(AVERAGE(Marks!BG887:BX887),2)</f>
        <v>10.71</v>
      </c>
      <c r="G887" s="6">
        <f>ROUND(AVERAGE(Marks!E887,Marks!W887,Marks!AO887,Marks!BG887),2)</f>
        <v>9.85</v>
      </c>
      <c r="H887" s="6">
        <f>ROUND(AVERAGE(Marks!F887,Marks!X887,Marks!AP887,Marks!BH887),2)</f>
        <v>10.53</v>
      </c>
      <c r="I887" s="6">
        <f>ROUND(AVERAGE(Marks!G887,Marks!Y887,Marks!AQ887,Marks!BI887),2)</f>
        <v>10.25</v>
      </c>
      <c r="J887" s="6">
        <f>ROUND(AVERAGE(Marks!H887,Marks!Z887,Marks!AR887,Marks!BJ887),2)</f>
        <v>14.64</v>
      </c>
      <c r="K887" s="6">
        <f>ROUND(AVERAGE(Marks!I887,Marks!AA887,Marks!AS887,Marks!BK887),2)</f>
        <v>8.74</v>
      </c>
      <c r="L887" s="6">
        <f>ROUND(AVERAGE(Marks!J887,Marks!AB887,Marks!AT887,Marks!BL887),2)</f>
        <v>8.3000000000000007</v>
      </c>
      <c r="M887" s="6">
        <f>ROUND(AVERAGE(Marks!K887,Marks!AC887,Marks!AU887,Marks!BM887),2)</f>
        <v>10.67</v>
      </c>
      <c r="N887" s="6">
        <f>ROUND(AVERAGE(Marks!L887,Marks!AD887,Marks!AV887,Marks!BN887),2)</f>
        <v>10.11</v>
      </c>
      <c r="O887" s="6">
        <f>ROUND(AVERAGE(Marks!M887,Marks!AE887,Marks!AW887,Marks!BO887),2)</f>
        <v>7.86</v>
      </c>
      <c r="P887" s="6">
        <f>ROUND(AVERAGE(Marks!N887,Marks!AF887,Marks!AX887,Marks!BP887),2)</f>
        <v>9.75</v>
      </c>
      <c r="Q887" s="6">
        <f>ROUND(AVERAGE(Marks!O887,Marks!AG887,Marks!AY887,Marks!BQ887),2)</f>
        <v>14.48</v>
      </c>
      <c r="R887" s="6">
        <f>ROUND(AVERAGE(Marks!P887,Marks!AH887,Marks!AZ887,Marks!BR887),2)</f>
        <v>9.33</v>
      </c>
      <c r="S887" s="6">
        <f>ROUND(AVERAGE(Marks!Q887,Marks!AI887,Marks!BA887,Marks!BS887),2)</f>
        <v>5.26</v>
      </c>
      <c r="T887" s="6">
        <f>ROUND(AVERAGE(Marks!R887,Marks!AJ887,Marks!BB887,Marks!BT887),2)</f>
        <v>10.11</v>
      </c>
      <c r="U887" s="6">
        <f>ROUND(AVERAGE(Marks!S887,Marks!AK887,Marks!BC887,Marks!BU887),2)</f>
        <v>11.53</v>
      </c>
      <c r="V887" s="6">
        <f>ROUND(AVERAGE(Marks!T887,Marks!AL887,Marks!BD887,Marks!BV887),2)</f>
        <v>6.28</v>
      </c>
      <c r="W887" s="6">
        <f>ROUND(AVERAGE(Marks!U887,Marks!AM887,Marks!BE887,Marks!BW887),2)</f>
        <v>12.76</v>
      </c>
      <c r="X887" s="6">
        <f>ROUND(AVERAGE(Marks!V887,Marks!AN887,Marks!BF887,Marks!BX887),2)</f>
        <v>12.41</v>
      </c>
      <c r="Y887" s="6" t="str">
        <f t="shared" si="52"/>
        <v>Trigonometria</v>
      </c>
      <c r="Z887" s="6">
        <f t="shared" si="53"/>
        <v>14.64</v>
      </c>
      <c r="AA887" s="6" t="str">
        <f t="shared" si="54"/>
        <v>Fisica</v>
      </c>
      <c r="AB887" s="6">
        <f t="shared" si="55"/>
        <v>5.26</v>
      </c>
    </row>
    <row r="888" spans="1:28" x14ac:dyDescent="0.25">
      <c r="A888" s="6" t="str">
        <f>Marks!D888</f>
        <v>Neno</v>
      </c>
      <c r="B888" s="6">
        <f>ROUND(AVERAGE(Marks!E888:BX888),2)</f>
        <v>9.66</v>
      </c>
      <c r="C888" s="6">
        <f>ROUND(AVERAGE(Marks!E888:U888),2)</f>
        <v>10.42</v>
      </c>
      <c r="D888" s="6">
        <f>ROUND(AVERAGE(Marks!W888:AN888),2)</f>
        <v>9.85</v>
      </c>
      <c r="E888" s="6">
        <f>ROUND(AVERAGE(Marks!AO888:BF888),2)</f>
        <v>8.4</v>
      </c>
      <c r="F888" s="6">
        <f>ROUND(AVERAGE(Marks!BG888:BX888),2)</f>
        <v>9.75</v>
      </c>
      <c r="G888" s="6">
        <f>ROUND(AVERAGE(Marks!E888,Marks!W888,Marks!AO888,Marks!BG888),2)</f>
        <v>7.36</v>
      </c>
      <c r="H888" s="6">
        <f>ROUND(AVERAGE(Marks!F888,Marks!X888,Marks!AP888,Marks!BH888),2)</f>
        <v>12.37</v>
      </c>
      <c r="I888" s="6">
        <f>ROUND(AVERAGE(Marks!G888,Marks!Y888,Marks!AQ888,Marks!BI888),2)</f>
        <v>13.68</v>
      </c>
      <c r="J888" s="6">
        <f>ROUND(AVERAGE(Marks!H888,Marks!Z888,Marks!AR888,Marks!BJ888),2)</f>
        <v>4.29</v>
      </c>
      <c r="K888" s="6">
        <f>ROUND(AVERAGE(Marks!I888,Marks!AA888,Marks!AS888,Marks!BK888),2)</f>
        <v>8.08</v>
      </c>
      <c r="L888" s="6">
        <f>ROUND(AVERAGE(Marks!J888,Marks!AB888,Marks!AT888,Marks!BL888),2)</f>
        <v>10.37</v>
      </c>
      <c r="M888" s="6">
        <f>ROUND(AVERAGE(Marks!K888,Marks!AC888,Marks!AU888,Marks!BM888),2)</f>
        <v>4.6399999999999997</v>
      </c>
      <c r="N888" s="6">
        <f>ROUND(AVERAGE(Marks!L888,Marks!AD888,Marks!AV888,Marks!BN888),2)</f>
        <v>16.100000000000001</v>
      </c>
      <c r="O888" s="6">
        <f>ROUND(AVERAGE(Marks!M888,Marks!AE888,Marks!AW888,Marks!BO888),2)</f>
        <v>14.65</v>
      </c>
      <c r="P888" s="6">
        <f>ROUND(AVERAGE(Marks!N888,Marks!AF888,Marks!AX888,Marks!BP888),2)</f>
        <v>10.6</v>
      </c>
      <c r="Q888" s="6">
        <f>ROUND(AVERAGE(Marks!O888,Marks!AG888,Marks!AY888,Marks!BQ888),2)</f>
        <v>6</v>
      </c>
      <c r="R888" s="6">
        <f>ROUND(AVERAGE(Marks!P888,Marks!AH888,Marks!AZ888,Marks!BR888),2)</f>
        <v>9.43</v>
      </c>
      <c r="S888" s="6">
        <f>ROUND(AVERAGE(Marks!Q888,Marks!AI888,Marks!BA888,Marks!BS888),2)</f>
        <v>14.01</v>
      </c>
      <c r="T888" s="6">
        <f>ROUND(AVERAGE(Marks!R888,Marks!AJ888,Marks!BB888,Marks!BT888),2)</f>
        <v>6.01</v>
      </c>
      <c r="U888" s="6">
        <f>ROUND(AVERAGE(Marks!S888,Marks!AK888,Marks!BC888,Marks!BU888),2)</f>
        <v>9.66</v>
      </c>
      <c r="V888" s="6">
        <f>ROUND(AVERAGE(Marks!T888,Marks!AL888,Marks!BD888,Marks!BV888),2)</f>
        <v>5.54</v>
      </c>
      <c r="W888" s="6">
        <f>ROUND(AVERAGE(Marks!U888,Marks!AM888,Marks!BE888,Marks!BW888),2)</f>
        <v>14.06</v>
      </c>
      <c r="X888" s="6">
        <f>ROUND(AVERAGE(Marks!V888,Marks!AN888,Marks!BF888,Marks!BX888),2)</f>
        <v>7.04</v>
      </c>
      <c r="Y888" s="6" t="str">
        <f t="shared" si="52"/>
        <v>Arte</v>
      </c>
      <c r="Z888" s="6">
        <f t="shared" si="53"/>
        <v>16.100000000000001</v>
      </c>
      <c r="AA888" s="6" t="str">
        <f t="shared" si="54"/>
        <v>Trigonometria</v>
      </c>
      <c r="AB888" s="6">
        <f t="shared" si="55"/>
        <v>4.29</v>
      </c>
    </row>
    <row r="889" spans="1:28" x14ac:dyDescent="0.25">
      <c r="A889" s="6" t="str">
        <f>Marks!D889</f>
        <v>Meeron</v>
      </c>
      <c r="B889" s="6">
        <f>ROUND(AVERAGE(Marks!E889:BX889),2)</f>
        <v>9.75</v>
      </c>
      <c r="C889" s="6">
        <f>ROUND(AVERAGE(Marks!E889:U889),2)</f>
        <v>10.18</v>
      </c>
      <c r="D889" s="6">
        <f>ROUND(AVERAGE(Marks!W889:AN889),2)</f>
        <v>11.59</v>
      </c>
      <c r="E889" s="6">
        <f>ROUND(AVERAGE(Marks!AO889:BF889),2)</f>
        <v>9.81</v>
      </c>
      <c r="F889" s="6">
        <f>ROUND(AVERAGE(Marks!BG889:BX889),2)</f>
        <v>7.85</v>
      </c>
      <c r="G889" s="6">
        <f>ROUND(AVERAGE(Marks!E889,Marks!W889,Marks!AO889,Marks!BG889),2)</f>
        <v>13.01</v>
      </c>
      <c r="H889" s="6">
        <f>ROUND(AVERAGE(Marks!F889,Marks!X889,Marks!AP889,Marks!BH889),2)</f>
        <v>12.11</v>
      </c>
      <c r="I889" s="6">
        <f>ROUND(AVERAGE(Marks!G889,Marks!Y889,Marks!AQ889,Marks!BI889),2)</f>
        <v>10.01</v>
      </c>
      <c r="J889" s="6">
        <f>ROUND(AVERAGE(Marks!H889,Marks!Z889,Marks!AR889,Marks!BJ889),2)</f>
        <v>6.41</v>
      </c>
      <c r="K889" s="6">
        <f>ROUND(AVERAGE(Marks!I889,Marks!AA889,Marks!AS889,Marks!BK889),2)</f>
        <v>10.37</v>
      </c>
      <c r="L889" s="6">
        <f>ROUND(AVERAGE(Marks!J889,Marks!AB889,Marks!AT889,Marks!BL889),2)</f>
        <v>7.95</v>
      </c>
      <c r="M889" s="6">
        <f>ROUND(AVERAGE(Marks!K889,Marks!AC889,Marks!AU889,Marks!BM889),2)</f>
        <v>9.99</v>
      </c>
      <c r="N889" s="6">
        <f>ROUND(AVERAGE(Marks!L889,Marks!AD889,Marks!AV889,Marks!BN889),2)</f>
        <v>7.75</v>
      </c>
      <c r="O889" s="6">
        <f>ROUND(AVERAGE(Marks!M889,Marks!AE889,Marks!AW889,Marks!BO889),2)</f>
        <v>11.6</v>
      </c>
      <c r="P889" s="6">
        <f>ROUND(AVERAGE(Marks!N889,Marks!AF889,Marks!AX889,Marks!BP889),2)</f>
        <v>13.81</v>
      </c>
      <c r="Q889" s="6">
        <f>ROUND(AVERAGE(Marks!O889,Marks!AG889,Marks!AY889,Marks!BQ889),2)</f>
        <v>9.9700000000000006</v>
      </c>
      <c r="R889" s="6">
        <f>ROUND(AVERAGE(Marks!P889,Marks!AH889,Marks!AZ889,Marks!BR889),2)</f>
        <v>7.61</v>
      </c>
      <c r="S889" s="6">
        <f>ROUND(AVERAGE(Marks!Q889,Marks!AI889,Marks!BA889,Marks!BS889),2)</f>
        <v>8.36</v>
      </c>
      <c r="T889" s="6">
        <f>ROUND(AVERAGE(Marks!R889,Marks!AJ889,Marks!BB889,Marks!BT889),2)</f>
        <v>10.17</v>
      </c>
      <c r="U889" s="6">
        <f>ROUND(AVERAGE(Marks!S889,Marks!AK889,Marks!BC889,Marks!BU889),2)</f>
        <v>7.77</v>
      </c>
      <c r="V889" s="6">
        <f>ROUND(AVERAGE(Marks!T889,Marks!AL889,Marks!BD889,Marks!BV889),2)</f>
        <v>13.85</v>
      </c>
      <c r="W889" s="6">
        <f>ROUND(AVERAGE(Marks!U889,Marks!AM889,Marks!BE889,Marks!BW889),2)</f>
        <v>7.71</v>
      </c>
      <c r="X889" s="6">
        <f>ROUND(AVERAGE(Marks!V889,Marks!AN889,Marks!BF889,Marks!BX889),2)</f>
        <v>7.06</v>
      </c>
      <c r="Y889" s="6" t="str">
        <f t="shared" si="52"/>
        <v>Computacion</v>
      </c>
      <c r="Z889" s="6">
        <f t="shared" si="53"/>
        <v>13.85</v>
      </c>
      <c r="AA889" s="6" t="str">
        <f t="shared" si="54"/>
        <v>Trigonometria</v>
      </c>
      <c r="AB889" s="6">
        <f t="shared" si="55"/>
        <v>6.41</v>
      </c>
    </row>
    <row r="890" spans="1:28" x14ac:dyDescent="0.25">
      <c r="A890" s="6" t="str">
        <f>Marks!D890</f>
        <v>Sigward</v>
      </c>
      <c r="B890" s="6">
        <f>ROUND(AVERAGE(Marks!E890:BX890),2)</f>
        <v>9.75</v>
      </c>
      <c r="C890" s="6">
        <f>ROUND(AVERAGE(Marks!E890:U890),2)</f>
        <v>7.81</v>
      </c>
      <c r="D890" s="6">
        <f>ROUND(AVERAGE(Marks!W890:AN890),2)</f>
        <v>10.74</v>
      </c>
      <c r="E890" s="6">
        <f>ROUND(AVERAGE(Marks!AO890:BF890),2)</f>
        <v>9.93</v>
      </c>
      <c r="F890" s="6">
        <f>ROUND(AVERAGE(Marks!BG890:BX890),2)</f>
        <v>10.3</v>
      </c>
      <c r="G890" s="6">
        <f>ROUND(AVERAGE(Marks!E890,Marks!W890,Marks!AO890,Marks!BG890),2)</f>
        <v>11.81</v>
      </c>
      <c r="H890" s="6">
        <f>ROUND(AVERAGE(Marks!F890,Marks!X890,Marks!AP890,Marks!BH890),2)</f>
        <v>7.22</v>
      </c>
      <c r="I890" s="6">
        <f>ROUND(AVERAGE(Marks!G890,Marks!Y890,Marks!AQ890,Marks!BI890),2)</f>
        <v>6.67</v>
      </c>
      <c r="J890" s="6">
        <f>ROUND(AVERAGE(Marks!H890,Marks!Z890,Marks!AR890,Marks!BJ890),2)</f>
        <v>7.67</v>
      </c>
      <c r="K890" s="6">
        <f>ROUND(AVERAGE(Marks!I890,Marks!AA890,Marks!AS890,Marks!BK890),2)</f>
        <v>4.99</v>
      </c>
      <c r="L890" s="6">
        <f>ROUND(AVERAGE(Marks!J890,Marks!AB890,Marks!AT890,Marks!BL890),2)</f>
        <v>13.42</v>
      </c>
      <c r="M890" s="6">
        <f>ROUND(AVERAGE(Marks!K890,Marks!AC890,Marks!AU890,Marks!BM890),2)</f>
        <v>16.5</v>
      </c>
      <c r="N890" s="6">
        <f>ROUND(AVERAGE(Marks!L890,Marks!AD890,Marks!AV890,Marks!BN890),2)</f>
        <v>8.83</v>
      </c>
      <c r="O890" s="6">
        <f>ROUND(AVERAGE(Marks!M890,Marks!AE890,Marks!AW890,Marks!BO890),2)</f>
        <v>7.16</v>
      </c>
      <c r="P890" s="6">
        <f>ROUND(AVERAGE(Marks!N890,Marks!AF890,Marks!AX890,Marks!BP890),2)</f>
        <v>17.13</v>
      </c>
      <c r="Q890" s="6">
        <f>ROUND(AVERAGE(Marks!O890,Marks!AG890,Marks!AY890,Marks!BQ890),2)</f>
        <v>5.8</v>
      </c>
      <c r="R890" s="6">
        <f>ROUND(AVERAGE(Marks!P890,Marks!AH890,Marks!AZ890,Marks!BR890),2)</f>
        <v>8.27</v>
      </c>
      <c r="S890" s="6">
        <f>ROUND(AVERAGE(Marks!Q890,Marks!AI890,Marks!BA890,Marks!BS890),2)</f>
        <v>10.11</v>
      </c>
      <c r="T890" s="6">
        <f>ROUND(AVERAGE(Marks!R890,Marks!AJ890,Marks!BB890,Marks!BT890),2)</f>
        <v>9.51</v>
      </c>
      <c r="U890" s="6">
        <f>ROUND(AVERAGE(Marks!S890,Marks!AK890,Marks!BC890,Marks!BU890),2)</f>
        <v>6.99</v>
      </c>
      <c r="V890" s="6">
        <f>ROUND(AVERAGE(Marks!T890,Marks!AL890,Marks!BD890,Marks!BV890),2)</f>
        <v>9.5299999999999994</v>
      </c>
      <c r="W890" s="6">
        <f>ROUND(AVERAGE(Marks!U890,Marks!AM890,Marks!BE890,Marks!BW890),2)</f>
        <v>11.61</v>
      </c>
      <c r="X890" s="6">
        <f>ROUND(AVERAGE(Marks!V890,Marks!AN890,Marks!BF890,Marks!BX890),2)</f>
        <v>12.33</v>
      </c>
      <c r="Y890" s="6" t="str">
        <f t="shared" si="52"/>
        <v>EdFisica</v>
      </c>
      <c r="Z890" s="6">
        <f t="shared" si="53"/>
        <v>17.13</v>
      </c>
      <c r="AA890" s="6" t="str">
        <f t="shared" si="54"/>
        <v>RM</v>
      </c>
      <c r="AB890" s="6">
        <f t="shared" si="55"/>
        <v>4.99</v>
      </c>
    </row>
    <row r="891" spans="1:28" x14ac:dyDescent="0.25">
      <c r="A891" s="6" t="str">
        <f>Marks!D891</f>
        <v>Salzburg</v>
      </c>
      <c r="B891" s="6">
        <f>ROUND(AVERAGE(Marks!E891:BX891),2)</f>
        <v>9.11</v>
      </c>
      <c r="C891" s="6">
        <f>ROUND(AVERAGE(Marks!E891:U891),2)</f>
        <v>9.92</v>
      </c>
      <c r="D891" s="6">
        <f>ROUND(AVERAGE(Marks!W891:AN891),2)</f>
        <v>7.71</v>
      </c>
      <c r="E891" s="6">
        <f>ROUND(AVERAGE(Marks!AO891:BF891),2)</f>
        <v>11.02</v>
      </c>
      <c r="F891" s="6">
        <f>ROUND(AVERAGE(Marks!BG891:BX891),2)</f>
        <v>8</v>
      </c>
      <c r="G891" s="6">
        <f>ROUND(AVERAGE(Marks!E891,Marks!W891,Marks!AO891,Marks!BG891),2)</f>
        <v>8.6999999999999993</v>
      </c>
      <c r="H891" s="6">
        <f>ROUND(AVERAGE(Marks!F891,Marks!X891,Marks!AP891,Marks!BH891),2)</f>
        <v>6.91</v>
      </c>
      <c r="I891" s="6">
        <f>ROUND(AVERAGE(Marks!G891,Marks!Y891,Marks!AQ891,Marks!BI891),2)</f>
        <v>7.69</v>
      </c>
      <c r="J891" s="6">
        <f>ROUND(AVERAGE(Marks!H891,Marks!Z891,Marks!AR891,Marks!BJ891),2)</f>
        <v>12.36</v>
      </c>
      <c r="K891" s="6">
        <f>ROUND(AVERAGE(Marks!I891,Marks!AA891,Marks!AS891,Marks!BK891),2)</f>
        <v>9.25</v>
      </c>
      <c r="L891" s="6">
        <f>ROUND(AVERAGE(Marks!J891,Marks!AB891,Marks!AT891,Marks!BL891),2)</f>
        <v>10.88</v>
      </c>
      <c r="M891" s="6">
        <f>ROUND(AVERAGE(Marks!K891,Marks!AC891,Marks!AU891,Marks!BM891),2)</f>
        <v>9.66</v>
      </c>
      <c r="N891" s="6">
        <f>ROUND(AVERAGE(Marks!L891,Marks!AD891,Marks!AV891,Marks!BN891),2)</f>
        <v>7.71</v>
      </c>
      <c r="O891" s="6">
        <f>ROUND(AVERAGE(Marks!M891,Marks!AE891,Marks!AW891,Marks!BO891),2)</f>
        <v>7.27</v>
      </c>
      <c r="P891" s="6">
        <f>ROUND(AVERAGE(Marks!N891,Marks!AF891,Marks!AX891,Marks!BP891),2)</f>
        <v>10.8</v>
      </c>
      <c r="Q891" s="6">
        <f>ROUND(AVERAGE(Marks!O891,Marks!AG891,Marks!AY891,Marks!BQ891),2)</f>
        <v>7.41</v>
      </c>
      <c r="R891" s="6">
        <f>ROUND(AVERAGE(Marks!P891,Marks!AH891,Marks!AZ891,Marks!BR891),2)</f>
        <v>8.56</v>
      </c>
      <c r="S891" s="6">
        <f>ROUND(AVERAGE(Marks!Q891,Marks!AI891,Marks!BA891,Marks!BS891),2)</f>
        <v>11.23</v>
      </c>
      <c r="T891" s="6">
        <f>ROUND(AVERAGE(Marks!R891,Marks!AJ891,Marks!BB891,Marks!BT891),2)</f>
        <v>8.5399999999999991</v>
      </c>
      <c r="U891" s="6">
        <f>ROUND(AVERAGE(Marks!S891,Marks!AK891,Marks!BC891,Marks!BU891),2)</f>
        <v>14.14</v>
      </c>
      <c r="V891" s="6">
        <f>ROUND(AVERAGE(Marks!T891,Marks!AL891,Marks!BD891,Marks!BV891),2)</f>
        <v>2.91</v>
      </c>
      <c r="W891" s="6">
        <f>ROUND(AVERAGE(Marks!U891,Marks!AM891,Marks!BE891,Marks!BW891),2)</f>
        <v>11.3</v>
      </c>
      <c r="X891" s="6">
        <f>ROUND(AVERAGE(Marks!V891,Marks!AN891,Marks!BF891,Marks!BX891),2)</f>
        <v>8.7100000000000009</v>
      </c>
      <c r="Y891" s="6" t="str">
        <f t="shared" si="52"/>
        <v>Ingles</v>
      </c>
      <c r="Z891" s="6">
        <f t="shared" si="53"/>
        <v>14.14</v>
      </c>
      <c r="AA891" s="6" t="str">
        <f t="shared" si="54"/>
        <v>Computacion</v>
      </c>
      <c r="AB891" s="6">
        <f t="shared" si="55"/>
        <v>2.91</v>
      </c>
    </row>
    <row r="892" spans="1:28" x14ac:dyDescent="0.25">
      <c r="A892" s="6" t="str">
        <f>Marks!D892</f>
        <v>Unstead</v>
      </c>
      <c r="B892" s="6">
        <f>ROUND(AVERAGE(Marks!E892:BX892),2)</f>
        <v>9.5500000000000007</v>
      </c>
      <c r="C892" s="6">
        <f>ROUND(AVERAGE(Marks!E892:U892),2)</f>
        <v>10.68</v>
      </c>
      <c r="D892" s="6">
        <f>ROUND(AVERAGE(Marks!W892:AN892),2)</f>
        <v>8.7799999999999994</v>
      </c>
      <c r="E892" s="6">
        <f>ROUND(AVERAGE(Marks!AO892:BF892),2)</f>
        <v>9.0500000000000007</v>
      </c>
      <c r="F892" s="6">
        <f>ROUND(AVERAGE(Marks!BG892:BX892),2)</f>
        <v>9.6199999999999992</v>
      </c>
      <c r="G892" s="6">
        <f>ROUND(AVERAGE(Marks!E892,Marks!W892,Marks!AO892,Marks!BG892),2)</f>
        <v>10.42</v>
      </c>
      <c r="H892" s="6">
        <f>ROUND(AVERAGE(Marks!F892,Marks!X892,Marks!AP892,Marks!BH892),2)</f>
        <v>8.31</v>
      </c>
      <c r="I892" s="6">
        <f>ROUND(AVERAGE(Marks!G892,Marks!Y892,Marks!AQ892,Marks!BI892),2)</f>
        <v>12.62</v>
      </c>
      <c r="J892" s="6">
        <f>ROUND(AVERAGE(Marks!H892,Marks!Z892,Marks!AR892,Marks!BJ892),2)</f>
        <v>7.82</v>
      </c>
      <c r="K892" s="6">
        <f>ROUND(AVERAGE(Marks!I892,Marks!AA892,Marks!AS892,Marks!BK892),2)</f>
        <v>11.55</v>
      </c>
      <c r="L892" s="6">
        <f>ROUND(AVERAGE(Marks!J892,Marks!AB892,Marks!AT892,Marks!BL892),2)</f>
        <v>7.47</v>
      </c>
      <c r="M892" s="6">
        <f>ROUND(AVERAGE(Marks!K892,Marks!AC892,Marks!AU892,Marks!BM892),2)</f>
        <v>13.37</v>
      </c>
      <c r="N892" s="6">
        <f>ROUND(AVERAGE(Marks!L892,Marks!AD892,Marks!AV892,Marks!BN892),2)</f>
        <v>10.42</v>
      </c>
      <c r="O892" s="6">
        <f>ROUND(AVERAGE(Marks!M892,Marks!AE892,Marks!AW892,Marks!BO892),2)</f>
        <v>8.5500000000000007</v>
      </c>
      <c r="P892" s="6">
        <f>ROUND(AVERAGE(Marks!N892,Marks!AF892,Marks!AX892,Marks!BP892),2)</f>
        <v>11.47</v>
      </c>
      <c r="Q892" s="6">
        <f>ROUND(AVERAGE(Marks!O892,Marks!AG892,Marks!AY892,Marks!BQ892),2)</f>
        <v>10.88</v>
      </c>
      <c r="R892" s="6">
        <f>ROUND(AVERAGE(Marks!P892,Marks!AH892,Marks!AZ892,Marks!BR892),2)</f>
        <v>6.31</v>
      </c>
      <c r="S892" s="6">
        <f>ROUND(AVERAGE(Marks!Q892,Marks!AI892,Marks!BA892,Marks!BS892),2)</f>
        <v>6.57</v>
      </c>
      <c r="T892" s="6">
        <f>ROUND(AVERAGE(Marks!R892,Marks!AJ892,Marks!BB892,Marks!BT892),2)</f>
        <v>8.6199999999999992</v>
      </c>
      <c r="U892" s="6">
        <f>ROUND(AVERAGE(Marks!S892,Marks!AK892,Marks!BC892,Marks!BU892),2)</f>
        <v>12.71</v>
      </c>
      <c r="V892" s="6">
        <f>ROUND(AVERAGE(Marks!T892,Marks!AL892,Marks!BD892,Marks!BV892),2)</f>
        <v>11.88</v>
      </c>
      <c r="W892" s="6">
        <f>ROUND(AVERAGE(Marks!U892,Marks!AM892,Marks!BE892,Marks!BW892),2)</f>
        <v>4.53</v>
      </c>
      <c r="X892" s="6">
        <f>ROUND(AVERAGE(Marks!V892,Marks!AN892,Marks!BF892,Marks!BX892),2)</f>
        <v>8.36</v>
      </c>
      <c r="Y892" s="6" t="str">
        <f t="shared" si="52"/>
        <v>RV</v>
      </c>
      <c r="Z892" s="6">
        <f t="shared" si="53"/>
        <v>13.37</v>
      </c>
      <c r="AA892" s="6" t="str">
        <f t="shared" si="54"/>
        <v>CT1</v>
      </c>
      <c r="AB892" s="6">
        <f t="shared" si="55"/>
        <v>4.53</v>
      </c>
    </row>
    <row r="893" spans="1:28" x14ac:dyDescent="0.25">
      <c r="A893" s="6" t="str">
        <f>Marks!D893</f>
        <v>O'Shirine</v>
      </c>
      <c r="B893" s="6">
        <f>ROUND(AVERAGE(Marks!E893:BX893),2)</f>
        <v>10.99</v>
      </c>
      <c r="C893" s="6">
        <f>ROUND(AVERAGE(Marks!E893:U893),2)</f>
        <v>11.16</v>
      </c>
      <c r="D893" s="6">
        <f>ROUND(AVERAGE(Marks!W893:AN893),2)</f>
        <v>12.79</v>
      </c>
      <c r="E893" s="6">
        <f>ROUND(AVERAGE(Marks!AO893:BF893),2)</f>
        <v>9.43</v>
      </c>
      <c r="F893" s="6">
        <f>ROUND(AVERAGE(Marks!BG893:BX893),2)</f>
        <v>10.41</v>
      </c>
      <c r="G893" s="6">
        <f>ROUND(AVERAGE(Marks!E893,Marks!W893,Marks!AO893,Marks!BG893),2)</f>
        <v>7.09</v>
      </c>
      <c r="H893" s="6">
        <f>ROUND(AVERAGE(Marks!F893,Marks!X893,Marks!AP893,Marks!BH893),2)</f>
        <v>12.05</v>
      </c>
      <c r="I893" s="6">
        <f>ROUND(AVERAGE(Marks!G893,Marks!Y893,Marks!AQ893,Marks!BI893),2)</f>
        <v>13.61</v>
      </c>
      <c r="J893" s="6">
        <f>ROUND(AVERAGE(Marks!H893,Marks!Z893,Marks!AR893,Marks!BJ893),2)</f>
        <v>9.6</v>
      </c>
      <c r="K893" s="6">
        <f>ROUND(AVERAGE(Marks!I893,Marks!AA893,Marks!AS893,Marks!BK893),2)</f>
        <v>10.85</v>
      </c>
      <c r="L893" s="6">
        <f>ROUND(AVERAGE(Marks!J893,Marks!AB893,Marks!AT893,Marks!BL893),2)</f>
        <v>13.38</v>
      </c>
      <c r="M893" s="6">
        <f>ROUND(AVERAGE(Marks!K893,Marks!AC893,Marks!AU893,Marks!BM893),2)</f>
        <v>9.92</v>
      </c>
      <c r="N893" s="6">
        <f>ROUND(AVERAGE(Marks!L893,Marks!AD893,Marks!AV893,Marks!BN893),2)</f>
        <v>8.36</v>
      </c>
      <c r="O893" s="6">
        <f>ROUND(AVERAGE(Marks!M893,Marks!AE893,Marks!AW893,Marks!BO893),2)</f>
        <v>5.16</v>
      </c>
      <c r="P893" s="6">
        <f>ROUND(AVERAGE(Marks!N893,Marks!AF893,Marks!AX893,Marks!BP893),2)</f>
        <v>7.48</v>
      </c>
      <c r="Q893" s="6">
        <f>ROUND(AVERAGE(Marks!O893,Marks!AG893,Marks!AY893,Marks!BQ893),2)</f>
        <v>15.05</v>
      </c>
      <c r="R893" s="6">
        <f>ROUND(AVERAGE(Marks!P893,Marks!AH893,Marks!AZ893,Marks!BR893),2)</f>
        <v>11.67</v>
      </c>
      <c r="S893" s="6">
        <f>ROUND(AVERAGE(Marks!Q893,Marks!AI893,Marks!BA893,Marks!BS893),2)</f>
        <v>15.07</v>
      </c>
      <c r="T893" s="6">
        <f>ROUND(AVERAGE(Marks!R893,Marks!AJ893,Marks!BB893,Marks!BT893),2)</f>
        <v>11.11</v>
      </c>
      <c r="U893" s="6">
        <f>ROUND(AVERAGE(Marks!S893,Marks!AK893,Marks!BC893,Marks!BU893),2)</f>
        <v>13.71</v>
      </c>
      <c r="V893" s="6">
        <f>ROUND(AVERAGE(Marks!T893,Marks!AL893,Marks!BD893,Marks!BV893),2)</f>
        <v>10.01</v>
      </c>
      <c r="W893" s="6">
        <f>ROUND(AVERAGE(Marks!U893,Marks!AM893,Marks!BE893,Marks!BW893),2)</f>
        <v>10.06</v>
      </c>
      <c r="X893" s="6">
        <f>ROUND(AVERAGE(Marks!V893,Marks!AN893,Marks!BF893,Marks!BX893),2)</f>
        <v>13.68</v>
      </c>
      <c r="Y893" s="6" t="str">
        <f t="shared" si="52"/>
        <v>Fisica</v>
      </c>
      <c r="Z893" s="6">
        <f t="shared" si="53"/>
        <v>15.07</v>
      </c>
      <c r="AA893" s="6" t="str">
        <f t="shared" si="54"/>
        <v>CCSS</v>
      </c>
      <c r="AB893" s="6">
        <f t="shared" si="55"/>
        <v>5.16</v>
      </c>
    </row>
    <row r="894" spans="1:28" x14ac:dyDescent="0.25">
      <c r="A894" s="6" t="str">
        <f>Marks!D894</f>
        <v>Heffernan</v>
      </c>
      <c r="B894" s="6">
        <f>ROUND(AVERAGE(Marks!E894:BX894),2)</f>
        <v>10.71</v>
      </c>
      <c r="C894" s="6">
        <f>ROUND(AVERAGE(Marks!E894:U894),2)</f>
        <v>10.3</v>
      </c>
      <c r="D894" s="6">
        <f>ROUND(AVERAGE(Marks!W894:AN894),2)</f>
        <v>10.79</v>
      </c>
      <c r="E894" s="6">
        <f>ROUND(AVERAGE(Marks!AO894:BF894),2)</f>
        <v>10.220000000000001</v>
      </c>
      <c r="F894" s="6">
        <f>ROUND(AVERAGE(Marks!BG894:BX894),2)</f>
        <v>11.25</v>
      </c>
      <c r="G894" s="6">
        <f>ROUND(AVERAGE(Marks!E894,Marks!W894,Marks!AO894,Marks!BG894),2)</f>
        <v>12.71</v>
      </c>
      <c r="H894" s="6">
        <f>ROUND(AVERAGE(Marks!F894,Marks!X894,Marks!AP894,Marks!BH894),2)</f>
        <v>9.16</v>
      </c>
      <c r="I894" s="6">
        <f>ROUND(AVERAGE(Marks!G894,Marks!Y894,Marks!AQ894,Marks!BI894),2)</f>
        <v>8.59</v>
      </c>
      <c r="J894" s="6">
        <f>ROUND(AVERAGE(Marks!H894,Marks!Z894,Marks!AR894,Marks!BJ894),2)</f>
        <v>15.49</v>
      </c>
      <c r="K894" s="6">
        <f>ROUND(AVERAGE(Marks!I894,Marks!AA894,Marks!AS894,Marks!BK894),2)</f>
        <v>9.0299999999999994</v>
      </c>
      <c r="L894" s="6">
        <f>ROUND(AVERAGE(Marks!J894,Marks!AB894,Marks!AT894,Marks!BL894),2)</f>
        <v>8.98</v>
      </c>
      <c r="M894" s="6">
        <f>ROUND(AVERAGE(Marks!K894,Marks!AC894,Marks!AU894,Marks!BM894),2)</f>
        <v>10.82</v>
      </c>
      <c r="N894" s="6">
        <f>ROUND(AVERAGE(Marks!L894,Marks!AD894,Marks!AV894,Marks!BN894),2)</f>
        <v>13.36</v>
      </c>
      <c r="O894" s="6">
        <f>ROUND(AVERAGE(Marks!M894,Marks!AE894,Marks!AW894,Marks!BO894),2)</f>
        <v>15.39</v>
      </c>
      <c r="P894" s="6">
        <f>ROUND(AVERAGE(Marks!N894,Marks!AF894,Marks!AX894,Marks!BP894),2)</f>
        <v>6.66</v>
      </c>
      <c r="Q894" s="6">
        <f>ROUND(AVERAGE(Marks!O894,Marks!AG894,Marks!AY894,Marks!BQ894),2)</f>
        <v>8.43</v>
      </c>
      <c r="R894" s="6">
        <f>ROUND(AVERAGE(Marks!P894,Marks!AH894,Marks!AZ894,Marks!BR894),2)</f>
        <v>8.08</v>
      </c>
      <c r="S894" s="6">
        <f>ROUND(AVERAGE(Marks!Q894,Marks!AI894,Marks!BA894,Marks!BS894),2)</f>
        <v>10.32</v>
      </c>
      <c r="T894" s="6">
        <f>ROUND(AVERAGE(Marks!R894,Marks!AJ894,Marks!BB894,Marks!BT894),2)</f>
        <v>12.91</v>
      </c>
      <c r="U894" s="6">
        <f>ROUND(AVERAGE(Marks!S894,Marks!AK894,Marks!BC894,Marks!BU894),2)</f>
        <v>9.7799999999999994</v>
      </c>
      <c r="V894" s="6">
        <f>ROUND(AVERAGE(Marks!T894,Marks!AL894,Marks!BD894,Marks!BV894),2)</f>
        <v>9.16</v>
      </c>
      <c r="W894" s="6">
        <f>ROUND(AVERAGE(Marks!U894,Marks!AM894,Marks!BE894,Marks!BW894),2)</f>
        <v>11.96</v>
      </c>
      <c r="X894" s="6">
        <f>ROUND(AVERAGE(Marks!V894,Marks!AN894,Marks!BF894,Marks!BX894),2)</f>
        <v>11.96</v>
      </c>
      <c r="Y894" s="6" t="str">
        <f t="shared" si="52"/>
        <v>Trigonometria</v>
      </c>
      <c r="Z894" s="6">
        <f t="shared" si="53"/>
        <v>15.49</v>
      </c>
      <c r="AA894" s="6" t="str">
        <f t="shared" si="54"/>
        <v>EdFisica</v>
      </c>
      <c r="AB894" s="6">
        <f t="shared" si="55"/>
        <v>6.66</v>
      </c>
    </row>
    <row r="895" spans="1:28" x14ac:dyDescent="0.25">
      <c r="A895" s="6" t="str">
        <f>Marks!D895</f>
        <v>Newlin</v>
      </c>
      <c r="B895" s="6">
        <f>ROUND(AVERAGE(Marks!E895:BX895),2)</f>
        <v>9.77</v>
      </c>
      <c r="C895" s="6">
        <f>ROUND(AVERAGE(Marks!E895:U895),2)</f>
        <v>9.3800000000000008</v>
      </c>
      <c r="D895" s="6">
        <f>ROUND(AVERAGE(Marks!W895:AN895),2)</f>
        <v>9.0299999999999994</v>
      </c>
      <c r="E895" s="6">
        <f>ROUND(AVERAGE(Marks!AO895:BF895),2)</f>
        <v>9.07</v>
      </c>
      <c r="F895" s="6">
        <f>ROUND(AVERAGE(Marks!BG895:BX895),2)</f>
        <v>11.31</v>
      </c>
      <c r="G895" s="6">
        <f>ROUND(AVERAGE(Marks!E895,Marks!W895,Marks!AO895,Marks!BG895),2)</f>
        <v>12.42</v>
      </c>
      <c r="H895" s="6">
        <f>ROUND(AVERAGE(Marks!F895,Marks!X895,Marks!AP895,Marks!BH895),2)</f>
        <v>16.12</v>
      </c>
      <c r="I895" s="6">
        <f>ROUND(AVERAGE(Marks!G895,Marks!Y895,Marks!AQ895,Marks!BI895),2)</f>
        <v>13.89</v>
      </c>
      <c r="J895" s="6">
        <f>ROUND(AVERAGE(Marks!H895,Marks!Z895,Marks!AR895,Marks!BJ895),2)</f>
        <v>5.89</v>
      </c>
      <c r="K895" s="6">
        <f>ROUND(AVERAGE(Marks!I895,Marks!AA895,Marks!AS895,Marks!BK895),2)</f>
        <v>11.21</v>
      </c>
      <c r="L895" s="6">
        <f>ROUND(AVERAGE(Marks!J895,Marks!AB895,Marks!AT895,Marks!BL895),2)</f>
        <v>11.66</v>
      </c>
      <c r="M895" s="6">
        <f>ROUND(AVERAGE(Marks!K895,Marks!AC895,Marks!AU895,Marks!BM895),2)</f>
        <v>7.18</v>
      </c>
      <c r="N895" s="6">
        <f>ROUND(AVERAGE(Marks!L895,Marks!AD895,Marks!AV895,Marks!BN895),2)</f>
        <v>3.16</v>
      </c>
      <c r="O895" s="6">
        <f>ROUND(AVERAGE(Marks!M895,Marks!AE895,Marks!AW895,Marks!BO895),2)</f>
        <v>7.46</v>
      </c>
      <c r="P895" s="6">
        <f>ROUND(AVERAGE(Marks!N895,Marks!AF895,Marks!AX895,Marks!BP895),2)</f>
        <v>13.25</v>
      </c>
      <c r="Q895" s="6">
        <f>ROUND(AVERAGE(Marks!O895,Marks!AG895,Marks!AY895,Marks!BQ895),2)</f>
        <v>6.83</v>
      </c>
      <c r="R895" s="6">
        <f>ROUND(AVERAGE(Marks!P895,Marks!AH895,Marks!AZ895,Marks!BR895),2)</f>
        <v>14.04</v>
      </c>
      <c r="S895" s="6">
        <f>ROUND(AVERAGE(Marks!Q895,Marks!AI895,Marks!BA895,Marks!BS895),2)</f>
        <v>4.54</v>
      </c>
      <c r="T895" s="6">
        <f>ROUND(AVERAGE(Marks!R895,Marks!AJ895,Marks!BB895,Marks!BT895),2)</f>
        <v>6.96</v>
      </c>
      <c r="U895" s="6">
        <f>ROUND(AVERAGE(Marks!S895,Marks!AK895,Marks!BC895,Marks!BU895),2)</f>
        <v>9.49</v>
      </c>
      <c r="V895" s="6">
        <f>ROUND(AVERAGE(Marks!T895,Marks!AL895,Marks!BD895,Marks!BV895),2)</f>
        <v>6.45</v>
      </c>
      <c r="W895" s="6">
        <f>ROUND(AVERAGE(Marks!U895,Marks!AM895,Marks!BE895,Marks!BW895),2)</f>
        <v>12.93</v>
      </c>
      <c r="X895" s="6">
        <f>ROUND(AVERAGE(Marks!V895,Marks!AN895,Marks!BF895,Marks!BX895),2)</f>
        <v>12.46</v>
      </c>
      <c r="Y895" s="6" t="str">
        <f t="shared" si="52"/>
        <v>Aritmetica</v>
      </c>
      <c r="Z895" s="6">
        <f t="shared" si="53"/>
        <v>16.12</v>
      </c>
      <c r="AA895" s="6" t="str">
        <f t="shared" si="54"/>
        <v>Arte</v>
      </c>
      <c r="AB895" s="6">
        <f t="shared" si="55"/>
        <v>3.16</v>
      </c>
    </row>
    <row r="896" spans="1:28" x14ac:dyDescent="0.25">
      <c r="A896" s="6" t="str">
        <f>Marks!D896</f>
        <v>Joron</v>
      </c>
      <c r="B896" s="6">
        <f>ROUND(AVERAGE(Marks!E896:BX896),2)</f>
        <v>9.27</v>
      </c>
      <c r="C896" s="6">
        <f>ROUND(AVERAGE(Marks!E896:U896),2)</f>
        <v>11.42</v>
      </c>
      <c r="D896" s="6">
        <f>ROUND(AVERAGE(Marks!W896:AN896),2)</f>
        <v>10.11</v>
      </c>
      <c r="E896" s="6">
        <f>ROUND(AVERAGE(Marks!AO896:BF896),2)</f>
        <v>7.26</v>
      </c>
      <c r="F896" s="6">
        <f>ROUND(AVERAGE(Marks!BG896:BX896),2)</f>
        <v>8.81</v>
      </c>
      <c r="G896" s="6">
        <f>ROUND(AVERAGE(Marks!E896,Marks!W896,Marks!AO896,Marks!BG896),2)</f>
        <v>8.1999999999999993</v>
      </c>
      <c r="H896" s="6">
        <f>ROUND(AVERAGE(Marks!F896,Marks!X896,Marks!AP896,Marks!BH896),2)</f>
        <v>9.58</v>
      </c>
      <c r="I896" s="6">
        <f>ROUND(AVERAGE(Marks!G896,Marks!Y896,Marks!AQ896,Marks!BI896),2)</f>
        <v>9.68</v>
      </c>
      <c r="J896" s="6">
        <f>ROUND(AVERAGE(Marks!H896,Marks!Z896,Marks!AR896,Marks!BJ896),2)</f>
        <v>12.25</v>
      </c>
      <c r="K896" s="6">
        <f>ROUND(AVERAGE(Marks!I896,Marks!AA896,Marks!AS896,Marks!BK896),2)</f>
        <v>12.01</v>
      </c>
      <c r="L896" s="6">
        <f>ROUND(AVERAGE(Marks!J896,Marks!AB896,Marks!AT896,Marks!BL896),2)</f>
        <v>6.43</v>
      </c>
      <c r="M896" s="6">
        <f>ROUND(AVERAGE(Marks!K896,Marks!AC896,Marks!AU896,Marks!BM896),2)</f>
        <v>10.09</v>
      </c>
      <c r="N896" s="6">
        <f>ROUND(AVERAGE(Marks!L896,Marks!AD896,Marks!AV896,Marks!BN896),2)</f>
        <v>8.58</v>
      </c>
      <c r="O896" s="6">
        <f>ROUND(AVERAGE(Marks!M896,Marks!AE896,Marks!AW896,Marks!BO896),2)</f>
        <v>12.24</v>
      </c>
      <c r="P896" s="6">
        <f>ROUND(AVERAGE(Marks!N896,Marks!AF896,Marks!AX896,Marks!BP896),2)</f>
        <v>11.6</v>
      </c>
      <c r="Q896" s="6">
        <f>ROUND(AVERAGE(Marks!O896,Marks!AG896,Marks!AY896,Marks!BQ896),2)</f>
        <v>10.95</v>
      </c>
      <c r="R896" s="6">
        <f>ROUND(AVERAGE(Marks!P896,Marks!AH896,Marks!AZ896,Marks!BR896),2)</f>
        <v>5.77</v>
      </c>
      <c r="S896" s="6">
        <f>ROUND(AVERAGE(Marks!Q896,Marks!AI896,Marks!BA896,Marks!BS896),2)</f>
        <v>6.38</v>
      </c>
      <c r="T896" s="6">
        <f>ROUND(AVERAGE(Marks!R896,Marks!AJ896,Marks!BB896,Marks!BT896),2)</f>
        <v>6.75</v>
      </c>
      <c r="U896" s="6">
        <f>ROUND(AVERAGE(Marks!S896,Marks!AK896,Marks!BC896,Marks!BU896),2)</f>
        <v>10.07</v>
      </c>
      <c r="V896" s="6">
        <f>ROUND(AVERAGE(Marks!T896,Marks!AL896,Marks!BD896,Marks!BV896),2)</f>
        <v>10.26</v>
      </c>
      <c r="W896" s="6">
        <f>ROUND(AVERAGE(Marks!U896,Marks!AM896,Marks!BE896,Marks!BW896),2)</f>
        <v>9.68</v>
      </c>
      <c r="X896" s="6">
        <f>ROUND(AVERAGE(Marks!V896,Marks!AN896,Marks!BF896,Marks!BX896),2)</f>
        <v>6.43</v>
      </c>
      <c r="Y896" s="6" t="str">
        <f t="shared" si="52"/>
        <v>Trigonometria</v>
      </c>
      <c r="Z896" s="6">
        <f t="shared" si="53"/>
        <v>12.25</v>
      </c>
      <c r="AA896" s="6" t="str">
        <f t="shared" si="54"/>
        <v>Quimica</v>
      </c>
      <c r="AB896" s="6">
        <f t="shared" si="55"/>
        <v>5.77</v>
      </c>
    </row>
    <row r="897" spans="1:28" x14ac:dyDescent="0.25">
      <c r="A897" s="6" t="str">
        <f>Marks!D897</f>
        <v>Folkerts</v>
      </c>
      <c r="B897" s="6">
        <f>ROUND(AVERAGE(Marks!E897:BX897),2)</f>
        <v>10.11</v>
      </c>
      <c r="C897" s="6">
        <f>ROUND(AVERAGE(Marks!E897:U897),2)</f>
        <v>8.2200000000000006</v>
      </c>
      <c r="D897" s="6">
        <f>ROUND(AVERAGE(Marks!W897:AN897),2)</f>
        <v>10.24</v>
      </c>
      <c r="E897" s="6">
        <f>ROUND(AVERAGE(Marks!AO897:BF897),2)</f>
        <v>12.18</v>
      </c>
      <c r="F897" s="6">
        <f>ROUND(AVERAGE(Marks!BG897:BX897),2)</f>
        <v>9.59</v>
      </c>
      <c r="G897" s="6">
        <f>ROUND(AVERAGE(Marks!E897,Marks!W897,Marks!AO897,Marks!BG897),2)</f>
        <v>11.54</v>
      </c>
      <c r="H897" s="6">
        <f>ROUND(AVERAGE(Marks!F897,Marks!X897,Marks!AP897,Marks!BH897),2)</f>
        <v>12.31</v>
      </c>
      <c r="I897" s="6">
        <f>ROUND(AVERAGE(Marks!G897,Marks!Y897,Marks!AQ897,Marks!BI897),2)</f>
        <v>9.23</v>
      </c>
      <c r="J897" s="6">
        <f>ROUND(AVERAGE(Marks!H897,Marks!Z897,Marks!AR897,Marks!BJ897),2)</f>
        <v>8.68</v>
      </c>
      <c r="K897" s="6">
        <f>ROUND(AVERAGE(Marks!I897,Marks!AA897,Marks!AS897,Marks!BK897),2)</f>
        <v>12.8</v>
      </c>
      <c r="L897" s="6">
        <f>ROUND(AVERAGE(Marks!J897,Marks!AB897,Marks!AT897,Marks!BL897),2)</f>
        <v>6.11</v>
      </c>
      <c r="M897" s="6">
        <f>ROUND(AVERAGE(Marks!K897,Marks!AC897,Marks!AU897,Marks!BM897),2)</f>
        <v>14.52</v>
      </c>
      <c r="N897" s="6">
        <f>ROUND(AVERAGE(Marks!L897,Marks!AD897,Marks!AV897,Marks!BN897),2)</f>
        <v>7.03</v>
      </c>
      <c r="O897" s="6">
        <f>ROUND(AVERAGE(Marks!M897,Marks!AE897,Marks!AW897,Marks!BO897),2)</f>
        <v>10.48</v>
      </c>
      <c r="P897" s="6">
        <f>ROUND(AVERAGE(Marks!N897,Marks!AF897,Marks!AX897,Marks!BP897),2)</f>
        <v>6.09</v>
      </c>
      <c r="Q897" s="6">
        <f>ROUND(AVERAGE(Marks!O897,Marks!AG897,Marks!AY897,Marks!BQ897),2)</f>
        <v>4.01</v>
      </c>
      <c r="R897" s="6">
        <f>ROUND(AVERAGE(Marks!P897,Marks!AH897,Marks!AZ897,Marks!BR897),2)</f>
        <v>13.05</v>
      </c>
      <c r="S897" s="6">
        <f>ROUND(AVERAGE(Marks!Q897,Marks!AI897,Marks!BA897,Marks!BS897),2)</f>
        <v>12.54</v>
      </c>
      <c r="T897" s="6">
        <f>ROUND(AVERAGE(Marks!R897,Marks!AJ897,Marks!BB897,Marks!BT897),2)</f>
        <v>10.87</v>
      </c>
      <c r="U897" s="6">
        <f>ROUND(AVERAGE(Marks!S897,Marks!AK897,Marks!BC897,Marks!BU897),2)</f>
        <v>10.5</v>
      </c>
      <c r="V897" s="6">
        <f>ROUND(AVERAGE(Marks!T897,Marks!AL897,Marks!BD897,Marks!BV897),2)</f>
        <v>9.52</v>
      </c>
      <c r="W897" s="6">
        <f>ROUND(AVERAGE(Marks!U897,Marks!AM897,Marks!BE897,Marks!BW897),2)</f>
        <v>11.14</v>
      </c>
      <c r="X897" s="6">
        <f>ROUND(AVERAGE(Marks!V897,Marks!AN897,Marks!BF897,Marks!BX897),2)</f>
        <v>11.52</v>
      </c>
      <c r="Y897" s="6" t="str">
        <f t="shared" si="52"/>
        <v>RV</v>
      </c>
      <c r="Z897" s="6">
        <f t="shared" si="53"/>
        <v>14.52</v>
      </c>
      <c r="AA897" s="6" t="str">
        <f t="shared" si="54"/>
        <v>Religion</v>
      </c>
      <c r="AB897" s="6">
        <f t="shared" si="55"/>
        <v>4.01</v>
      </c>
    </row>
    <row r="898" spans="1:28" x14ac:dyDescent="0.25">
      <c r="A898" s="6" t="str">
        <f>Marks!D898</f>
        <v>Clementet</v>
      </c>
      <c r="B898" s="6">
        <f>ROUND(AVERAGE(Marks!E898:BX898),2)</f>
        <v>9.94</v>
      </c>
      <c r="C898" s="6">
        <f>ROUND(AVERAGE(Marks!E898:U898),2)</f>
        <v>10.78</v>
      </c>
      <c r="D898" s="6">
        <f>ROUND(AVERAGE(Marks!W898:AN898),2)</f>
        <v>8.5500000000000007</v>
      </c>
      <c r="E898" s="6">
        <f>ROUND(AVERAGE(Marks!AO898:BF898),2)</f>
        <v>10.87</v>
      </c>
      <c r="F898" s="6">
        <f>ROUND(AVERAGE(Marks!BG898:BX898),2)</f>
        <v>10.1</v>
      </c>
      <c r="G898" s="6">
        <f>ROUND(AVERAGE(Marks!E898,Marks!W898,Marks!AO898,Marks!BG898),2)</f>
        <v>7.53</v>
      </c>
      <c r="H898" s="6">
        <f>ROUND(AVERAGE(Marks!F898,Marks!X898,Marks!AP898,Marks!BH898),2)</f>
        <v>11.4</v>
      </c>
      <c r="I898" s="6">
        <f>ROUND(AVERAGE(Marks!G898,Marks!Y898,Marks!AQ898,Marks!BI898),2)</f>
        <v>14.63</v>
      </c>
      <c r="J898" s="6">
        <f>ROUND(AVERAGE(Marks!H898,Marks!Z898,Marks!AR898,Marks!BJ898),2)</f>
        <v>7.38</v>
      </c>
      <c r="K898" s="6">
        <f>ROUND(AVERAGE(Marks!I898,Marks!AA898,Marks!AS898,Marks!BK898),2)</f>
        <v>14.91</v>
      </c>
      <c r="L898" s="6">
        <f>ROUND(AVERAGE(Marks!J898,Marks!AB898,Marks!AT898,Marks!BL898),2)</f>
        <v>7.22</v>
      </c>
      <c r="M898" s="6">
        <f>ROUND(AVERAGE(Marks!K898,Marks!AC898,Marks!AU898,Marks!BM898),2)</f>
        <v>10.09</v>
      </c>
      <c r="N898" s="6">
        <f>ROUND(AVERAGE(Marks!L898,Marks!AD898,Marks!AV898,Marks!BN898),2)</f>
        <v>8.43</v>
      </c>
      <c r="O898" s="6">
        <f>ROUND(AVERAGE(Marks!M898,Marks!AE898,Marks!AW898,Marks!BO898),2)</f>
        <v>12.05</v>
      </c>
      <c r="P898" s="6">
        <f>ROUND(AVERAGE(Marks!N898,Marks!AF898,Marks!AX898,Marks!BP898),2)</f>
        <v>8.76</v>
      </c>
      <c r="Q898" s="6">
        <f>ROUND(AVERAGE(Marks!O898,Marks!AG898,Marks!AY898,Marks!BQ898),2)</f>
        <v>12.67</v>
      </c>
      <c r="R898" s="6">
        <f>ROUND(AVERAGE(Marks!P898,Marks!AH898,Marks!AZ898,Marks!BR898),2)</f>
        <v>12.33</v>
      </c>
      <c r="S898" s="6">
        <f>ROUND(AVERAGE(Marks!Q898,Marks!AI898,Marks!BA898,Marks!BS898),2)</f>
        <v>3.74</v>
      </c>
      <c r="T898" s="6">
        <f>ROUND(AVERAGE(Marks!R898,Marks!AJ898,Marks!BB898,Marks!BT898),2)</f>
        <v>5.57</v>
      </c>
      <c r="U898" s="6">
        <f>ROUND(AVERAGE(Marks!S898,Marks!AK898,Marks!BC898,Marks!BU898),2)</f>
        <v>5.69</v>
      </c>
      <c r="V898" s="6">
        <f>ROUND(AVERAGE(Marks!T898,Marks!AL898,Marks!BD898,Marks!BV898),2)</f>
        <v>12.82</v>
      </c>
      <c r="W898" s="6">
        <f>ROUND(AVERAGE(Marks!U898,Marks!AM898,Marks!BE898,Marks!BW898),2)</f>
        <v>13.57</v>
      </c>
      <c r="X898" s="6">
        <f>ROUND(AVERAGE(Marks!V898,Marks!AN898,Marks!BF898,Marks!BX898),2)</f>
        <v>10.18</v>
      </c>
      <c r="Y898" s="6" t="str">
        <f t="shared" si="52"/>
        <v>RM</v>
      </c>
      <c r="Z898" s="6">
        <f t="shared" si="53"/>
        <v>14.91</v>
      </c>
      <c r="AA898" s="6" t="str">
        <f t="shared" si="54"/>
        <v>Fisica</v>
      </c>
      <c r="AB898" s="6">
        <f t="shared" si="55"/>
        <v>3.74</v>
      </c>
    </row>
    <row r="899" spans="1:28" x14ac:dyDescent="0.25">
      <c r="A899" s="6" t="str">
        <f>Marks!D899</f>
        <v>Petrolli</v>
      </c>
      <c r="B899" s="6">
        <f>ROUND(AVERAGE(Marks!E899:BX899),2)</f>
        <v>10.37</v>
      </c>
      <c r="C899" s="6">
        <f>ROUND(AVERAGE(Marks!E899:U899),2)</f>
        <v>10.02</v>
      </c>
      <c r="D899" s="6">
        <f>ROUND(AVERAGE(Marks!W899:AN899),2)</f>
        <v>10.75</v>
      </c>
      <c r="E899" s="6">
        <f>ROUND(AVERAGE(Marks!AO899:BF899),2)</f>
        <v>10.99</v>
      </c>
      <c r="F899" s="6">
        <f>ROUND(AVERAGE(Marks!BG899:BX899),2)</f>
        <v>9.94</v>
      </c>
      <c r="G899" s="6">
        <f>ROUND(AVERAGE(Marks!E899,Marks!W899,Marks!AO899,Marks!BG899),2)</f>
        <v>6.67</v>
      </c>
      <c r="H899" s="6">
        <f>ROUND(AVERAGE(Marks!F899,Marks!X899,Marks!AP899,Marks!BH899),2)</f>
        <v>9.76</v>
      </c>
      <c r="I899" s="6">
        <f>ROUND(AVERAGE(Marks!G899,Marks!Y899,Marks!AQ899,Marks!BI899),2)</f>
        <v>10.76</v>
      </c>
      <c r="J899" s="6">
        <f>ROUND(AVERAGE(Marks!H899,Marks!Z899,Marks!AR899,Marks!BJ899),2)</f>
        <v>7.46</v>
      </c>
      <c r="K899" s="6">
        <f>ROUND(AVERAGE(Marks!I899,Marks!AA899,Marks!AS899,Marks!BK899),2)</f>
        <v>10.15</v>
      </c>
      <c r="L899" s="6">
        <f>ROUND(AVERAGE(Marks!J899,Marks!AB899,Marks!AT899,Marks!BL899),2)</f>
        <v>14.59</v>
      </c>
      <c r="M899" s="6">
        <f>ROUND(AVERAGE(Marks!K899,Marks!AC899,Marks!AU899,Marks!BM899),2)</f>
        <v>14.14</v>
      </c>
      <c r="N899" s="6">
        <f>ROUND(AVERAGE(Marks!L899,Marks!AD899,Marks!AV899,Marks!BN899),2)</f>
        <v>11.62</v>
      </c>
      <c r="O899" s="6">
        <f>ROUND(AVERAGE(Marks!M899,Marks!AE899,Marks!AW899,Marks!BO899),2)</f>
        <v>10.36</v>
      </c>
      <c r="P899" s="6">
        <f>ROUND(AVERAGE(Marks!N899,Marks!AF899,Marks!AX899,Marks!BP899),2)</f>
        <v>11.47</v>
      </c>
      <c r="Q899" s="6">
        <f>ROUND(AVERAGE(Marks!O899,Marks!AG899,Marks!AY899,Marks!BQ899),2)</f>
        <v>10.64</v>
      </c>
      <c r="R899" s="6">
        <f>ROUND(AVERAGE(Marks!P899,Marks!AH899,Marks!AZ899,Marks!BR899),2)</f>
        <v>8.6999999999999993</v>
      </c>
      <c r="S899" s="6">
        <f>ROUND(AVERAGE(Marks!Q899,Marks!AI899,Marks!BA899,Marks!BS899),2)</f>
        <v>11.26</v>
      </c>
      <c r="T899" s="6">
        <f>ROUND(AVERAGE(Marks!R899,Marks!AJ899,Marks!BB899,Marks!BT899),2)</f>
        <v>8.52</v>
      </c>
      <c r="U899" s="6">
        <f>ROUND(AVERAGE(Marks!S899,Marks!AK899,Marks!BC899,Marks!BU899),2)</f>
        <v>10.78</v>
      </c>
      <c r="V899" s="6">
        <f>ROUND(AVERAGE(Marks!T899,Marks!AL899,Marks!BD899,Marks!BV899),2)</f>
        <v>7.18</v>
      </c>
      <c r="W899" s="6">
        <f>ROUND(AVERAGE(Marks!U899,Marks!AM899,Marks!BE899,Marks!BW899),2)</f>
        <v>13.2</v>
      </c>
      <c r="X899" s="6">
        <f>ROUND(AVERAGE(Marks!V899,Marks!AN899,Marks!BF899,Marks!BX899),2)</f>
        <v>9.42</v>
      </c>
      <c r="Y899" s="6" t="str">
        <f t="shared" ref="Y899:Y962" si="56">MID(INDEX($G$1:$X$1001,1,MATCH(Z899,G899:X899,0)),10,LEN(INDEX($G$1:$X$1001,1,MATCH(Z899,G899:X899,0)))-8)</f>
        <v>Comunicacion</v>
      </c>
      <c r="Z899" s="6">
        <f t="shared" ref="Z899:Z962" si="57">MAX(G899:X899)</f>
        <v>14.59</v>
      </c>
      <c r="AA899" s="6" t="str">
        <f t="shared" ref="AA899:AA962" si="58">MID(INDEX($G$1:$X$1001,1,MATCH(AB899,G899:X899,0)),10,LEN(INDEX($G$1:$X$1001,1,MATCH(AB899,G899:X899,0)))-8)</f>
        <v>Algebra</v>
      </c>
      <c r="AB899" s="6">
        <f t="shared" ref="AB899:AB962" si="59">MIN(G899:X899)</f>
        <v>6.67</v>
      </c>
    </row>
    <row r="900" spans="1:28" x14ac:dyDescent="0.25">
      <c r="A900" s="6" t="str">
        <f>Marks!D900</f>
        <v>Olsson</v>
      </c>
      <c r="B900" s="6">
        <f>ROUND(AVERAGE(Marks!E900:BX900),2)</f>
        <v>10.039999999999999</v>
      </c>
      <c r="C900" s="6">
        <f>ROUND(AVERAGE(Marks!E900:U900),2)</f>
        <v>8.69</v>
      </c>
      <c r="D900" s="6">
        <f>ROUND(AVERAGE(Marks!W900:AN900),2)</f>
        <v>12.01</v>
      </c>
      <c r="E900" s="6">
        <f>ROUND(AVERAGE(Marks!AO900:BF900),2)</f>
        <v>11.25</v>
      </c>
      <c r="F900" s="6">
        <f>ROUND(AVERAGE(Marks!BG900:BX900),2)</f>
        <v>7.95</v>
      </c>
      <c r="G900" s="6">
        <f>ROUND(AVERAGE(Marks!E900,Marks!W900,Marks!AO900,Marks!BG900),2)</f>
        <v>11.5</v>
      </c>
      <c r="H900" s="6">
        <f>ROUND(AVERAGE(Marks!F900,Marks!X900,Marks!AP900,Marks!BH900),2)</f>
        <v>11.55</v>
      </c>
      <c r="I900" s="6">
        <f>ROUND(AVERAGE(Marks!G900,Marks!Y900,Marks!AQ900,Marks!BI900),2)</f>
        <v>10.18</v>
      </c>
      <c r="J900" s="6">
        <f>ROUND(AVERAGE(Marks!H900,Marks!Z900,Marks!AR900,Marks!BJ900),2)</f>
        <v>2.62</v>
      </c>
      <c r="K900" s="6">
        <f>ROUND(AVERAGE(Marks!I900,Marks!AA900,Marks!AS900,Marks!BK900),2)</f>
        <v>11.16</v>
      </c>
      <c r="L900" s="6">
        <f>ROUND(AVERAGE(Marks!J900,Marks!AB900,Marks!AT900,Marks!BL900),2)</f>
        <v>12.32</v>
      </c>
      <c r="M900" s="6">
        <f>ROUND(AVERAGE(Marks!K900,Marks!AC900,Marks!AU900,Marks!BM900),2)</f>
        <v>7.21</v>
      </c>
      <c r="N900" s="6">
        <f>ROUND(AVERAGE(Marks!L900,Marks!AD900,Marks!AV900,Marks!BN900),2)</f>
        <v>8.2799999999999994</v>
      </c>
      <c r="O900" s="6">
        <f>ROUND(AVERAGE(Marks!M900,Marks!AE900,Marks!AW900,Marks!BO900),2)</f>
        <v>5.08</v>
      </c>
      <c r="P900" s="6">
        <f>ROUND(AVERAGE(Marks!N900,Marks!AF900,Marks!AX900,Marks!BP900),2)</f>
        <v>13.91</v>
      </c>
      <c r="Q900" s="6">
        <f>ROUND(AVERAGE(Marks!O900,Marks!AG900,Marks!AY900,Marks!BQ900),2)</f>
        <v>7.06</v>
      </c>
      <c r="R900" s="6">
        <f>ROUND(AVERAGE(Marks!P900,Marks!AH900,Marks!AZ900,Marks!BR900),2)</f>
        <v>11.78</v>
      </c>
      <c r="S900" s="6">
        <f>ROUND(AVERAGE(Marks!Q900,Marks!AI900,Marks!BA900,Marks!BS900),2)</f>
        <v>12.75</v>
      </c>
      <c r="T900" s="6">
        <f>ROUND(AVERAGE(Marks!R900,Marks!AJ900,Marks!BB900,Marks!BT900),2)</f>
        <v>9.85</v>
      </c>
      <c r="U900" s="6">
        <f>ROUND(AVERAGE(Marks!S900,Marks!AK900,Marks!BC900,Marks!BU900),2)</f>
        <v>7.6</v>
      </c>
      <c r="V900" s="6">
        <f>ROUND(AVERAGE(Marks!T900,Marks!AL900,Marks!BD900,Marks!BV900),2)</f>
        <v>12.87</v>
      </c>
      <c r="W900" s="6">
        <f>ROUND(AVERAGE(Marks!U900,Marks!AM900,Marks!BE900,Marks!BW900),2)</f>
        <v>14.12</v>
      </c>
      <c r="X900" s="6">
        <f>ROUND(AVERAGE(Marks!V900,Marks!AN900,Marks!BF900,Marks!BX900),2)</f>
        <v>10.91</v>
      </c>
      <c r="Y900" s="6" t="str">
        <f t="shared" si="56"/>
        <v>CT1</v>
      </c>
      <c r="Z900" s="6">
        <f t="shared" si="57"/>
        <v>14.12</v>
      </c>
      <c r="AA900" s="6" t="str">
        <f t="shared" si="58"/>
        <v>Trigonometria</v>
      </c>
      <c r="AB900" s="6">
        <f t="shared" si="59"/>
        <v>2.62</v>
      </c>
    </row>
    <row r="901" spans="1:28" x14ac:dyDescent="0.25">
      <c r="A901" s="6" t="str">
        <f>Marks!D901</f>
        <v>Binnion</v>
      </c>
      <c r="B901" s="6">
        <f>ROUND(AVERAGE(Marks!E901:BX901),2)</f>
        <v>9.57</v>
      </c>
      <c r="C901" s="6">
        <f>ROUND(AVERAGE(Marks!E901:U901),2)</f>
        <v>8.76</v>
      </c>
      <c r="D901" s="6">
        <f>ROUND(AVERAGE(Marks!W901:AN901),2)</f>
        <v>11.22</v>
      </c>
      <c r="E901" s="6">
        <f>ROUND(AVERAGE(Marks!AO901:BF901),2)</f>
        <v>9.86</v>
      </c>
      <c r="F901" s="6">
        <f>ROUND(AVERAGE(Marks!BG901:BX901),2)</f>
        <v>8.4</v>
      </c>
      <c r="G901" s="6">
        <f>ROUND(AVERAGE(Marks!E901,Marks!W901,Marks!AO901,Marks!BG901),2)</f>
        <v>9.57</v>
      </c>
      <c r="H901" s="6">
        <f>ROUND(AVERAGE(Marks!F901,Marks!X901,Marks!AP901,Marks!BH901),2)</f>
        <v>14.76</v>
      </c>
      <c r="I901" s="6">
        <f>ROUND(AVERAGE(Marks!G901,Marks!Y901,Marks!AQ901,Marks!BI901),2)</f>
        <v>11.75</v>
      </c>
      <c r="J901" s="6">
        <f>ROUND(AVERAGE(Marks!H901,Marks!Z901,Marks!AR901,Marks!BJ901),2)</f>
        <v>10.67</v>
      </c>
      <c r="K901" s="6">
        <f>ROUND(AVERAGE(Marks!I901,Marks!AA901,Marks!AS901,Marks!BK901),2)</f>
        <v>12.23</v>
      </c>
      <c r="L901" s="6">
        <f>ROUND(AVERAGE(Marks!J901,Marks!AB901,Marks!AT901,Marks!BL901),2)</f>
        <v>11.2</v>
      </c>
      <c r="M901" s="6">
        <f>ROUND(AVERAGE(Marks!K901,Marks!AC901,Marks!AU901,Marks!BM901),2)</f>
        <v>7.03</v>
      </c>
      <c r="N901" s="6">
        <f>ROUND(AVERAGE(Marks!L901,Marks!AD901,Marks!AV901,Marks!BN901),2)</f>
        <v>5.28</v>
      </c>
      <c r="O901" s="6">
        <f>ROUND(AVERAGE(Marks!M901,Marks!AE901,Marks!AW901,Marks!BO901),2)</f>
        <v>9.2100000000000009</v>
      </c>
      <c r="P901" s="6">
        <f>ROUND(AVERAGE(Marks!N901,Marks!AF901,Marks!AX901,Marks!BP901),2)</f>
        <v>9.99</v>
      </c>
      <c r="Q901" s="6">
        <f>ROUND(AVERAGE(Marks!O901,Marks!AG901,Marks!AY901,Marks!BQ901),2)</f>
        <v>5.48</v>
      </c>
      <c r="R901" s="6">
        <f>ROUND(AVERAGE(Marks!P901,Marks!AH901,Marks!AZ901,Marks!BR901),2)</f>
        <v>10.18</v>
      </c>
      <c r="S901" s="6">
        <f>ROUND(AVERAGE(Marks!Q901,Marks!AI901,Marks!BA901,Marks!BS901),2)</f>
        <v>11.69</v>
      </c>
      <c r="T901" s="6">
        <f>ROUND(AVERAGE(Marks!R901,Marks!AJ901,Marks!BB901,Marks!BT901),2)</f>
        <v>4.8</v>
      </c>
      <c r="U901" s="6">
        <f>ROUND(AVERAGE(Marks!S901,Marks!AK901,Marks!BC901,Marks!BU901),2)</f>
        <v>10.8</v>
      </c>
      <c r="V901" s="6">
        <f>ROUND(AVERAGE(Marks!T901,Marks!AL901,Marks!BD901,Marks!BV901),2)</f>
        <v>8.6999999999999993</v>
      </c>
      <c r="W901" s="6">
        <f>ROUND(AVERAGE(Marks!U901,Marks!AM901,Marks!BE901,Marks!BW901),2)</f>
        <v>10.27</v>
      </c>
      <c r="X901" s="6">
        <f>ROUND(AVERAGE(Marks!V901,Marks!AN901,Marks!BF901,Marks!BX901),2)</f>
        <v>8.75</v>
      </c>
      <c r="Y901" s="6" t="str">
        <f t="shared" si="56"/>
        <v>Aritmetica</v>
      </c>
      <c r="Z901" s="6">
        <f t="shared" si="57"/>
        <v>14.76</v>
      </c>
      <c r="AA901" s="6" t="str">
        <f t="shared" si="58"/>
        <v>Biologia</v>
      </c>
      <c r="AB901" s="6">
        <f t="shared" si="59"/>
        <v>4.8</v>
      </c>
    </row>
    <row r="902" spans="1:28" x14ac:dyDescent="0.25">
      <c r="A902" s="6" t="str">
        <f>Marks!D902</f>
        <v>Joder</v>
      </c>
      <c r="B902" s="6">
        <f>ROUND(AVERAGE(Marks!E902:BX902),2)</f>
        <v>9.58</v>
      </c>
      <c r="C902" s="6">
        <f>ROUND(AVERAGE(Marks!E902:U902),2)</f>
        <v>10.76</v>
      </c>
      <c r="D902" s="6">
        <f>ROUND(AVERAGE(Marks!W902:AN902),2)</f>
        <v>9.25</v>
      </c>
      <c r="E902" s="6">
        <f>ROUND(AVERAGE(Marks!AO902:BF902),2)</f>
        <v>7.55</v>
      </c>
      <c r="F902" s="6">
        <f>ROUND(AVERAGE(Marks!BG902:BX902),2)</f>
        <v>10.99</v>
      </c>
      <c r="G902" s="6">
        <f>ROUND(AVERAGE(Marks!E902,Marks!W902,Marks!AO902,Marks!BG902),2)</f>
        <v>10.130000000000001</v>
      </c>
      <c r="H902" s="6">
        <f>ROUND(AVERAGE(Marks!F902,Marks!X902,Marks!AP902,Marks!BH902),2)</f>
        <v>9.3699999999999992</v>
      </c>
      <c r="I902" s="6">
        <f>ROUND(AVERAGE(Marks!G902,Marks!Y902,Marks!AQ902,Marks!BI902),2)</f>
        <v>7.94</v>
      </c>
      <c r="J902" s="6">
        <f>ROUND(AVERAGE(Marks!H902,Marks!Z902,Marks!AR902,Marks!BJ902),2)</f>
        <v>7.31</v>
      </c>
      <c r="K902" s="6">
        <f>ROUND(AVERAGE(Marks!I902,Marks!AA902,Marks!AS902,Marks!BK902),2)</f>
        <v>9.06</v>
      </c>
      <c r="L902" s="6">
        <f>ROUND(AVERAGE(Marks!J902,Marks!AB902,Marks!AT902,Marks!BL902),2)</f>
        <v>14.43</v>
      </c>
      <c r="M902" s="6">
        <f>ROUND(AVERAGE(Marks!K902,Marks!AC902,Marks!AU902,Marks!BM902),2)</f>
        <v>6.62</v>
      </c>
      <c r="N902" s="6">
        <f>ROUND(AVERAGE(Marks!L902,Marks!AD902,Marks!AV902,Marks!BN902),2)</f>
        <v>10.41</v>
      </c>
      <c r="O902" s="6">
        <f>ROUND(AVERAGE(Marks!M902,Marks!AE902,Marks!AW902,Marks!BO902),2)</f>
        <v>9.5299999999999994</v>
      </c>
      <c r="P902" s="6">
        <f>ROUND(AVERAGE(Marks!N902,Marks!AF902,Marks!AX902,Marks!BP902),2)</f>
        <v>12.47</v>
      </c>
      <c r="Q902" s="6">
        <f>ROUND(AVERAGE(Marks!O902,Marks!AG902,Marks!AY902,Marks!BQ902),2)</f>
        <v>11.36</v>
      </c>
      <c r="R902" s="6">
        <f>ROUND(AVERAGE(Marks!P902,Marks!AH902,Marks!AZ902,Marks!BR902),2)</f>
        <v>6.77</v>
      </c>
      <c r="S902" s="6">
        <f>ROUND(AVERAGE(Marks!Q902,Marks!AI902,Marks!BA902,Marks!BS902),2)</f>
        <v>8.3699999999999992</v>
      </c>
      <c r="T902" s="6">
        <f>ROUND(AVERAGE(Marks!R902,Marks!AJ902,Marks!BB902,Marks!BT902),2)</f>
        <v>7.97</v>
      </c>
      <c r="U902" s="6">
        <f>ROUND(AVERAGE(Marks!S902,Marks!AK902,Marks!BC902,Marks!BU902),2)</f>
        <v>12.01</v>
      </c>
      <c r="V902" s="6">
        <f>ROUND(AVERAGE(Marks!T902,Marks!AL902,Marks!BD902,Marks!BV902),2)</f>
        <v>10.67</v>
      </c>
      <c r="W902" s="6">
        <f>ROUND(AVERAGE(Marks!U902,Marks!AM902,Marks!BE902,Marks!BW902),2)</f>
        <v>9.11</v>
      </c>
      <c r="X902" s="6">
        <f>ROUND(AVERAGE(Marks!V902,Marks!AN902,Marks!BF902,Marks!BX902),2)</f>
        <v>8.94</v>
      </c>
      <c r="Y902" s="6" t="str">
        <f t="shared" si="56"/>
        <v>Comunicacion</v>
      </c>
      <c r="Z902" s="6">
        <f t="shared" si="57"/>
        <v>14.43</v>
      </c>
      <c r="AA902" s="6" t="str">
        <f t="shared" si="58"/>
        <v>RV</v>
      </c>
      <c r="AB902" s="6">
        <f t="shared" si="59"/>
        <v>6.62</v>
      </c>
    </row>
    <row r="903" spans="1:28" x14ac:dyDescent="0.25">
      <c r="A903" s="6" t="str">
        <f>Marks!D903</f>
        <v>Milch</v>
      </c>
      <c r="B903" s="6">
        <f>ROUND(AVERAGE(Marks!E903:BX903),2)</f>
        <v>9.8699999999999992</v>
      </c>
      <c r="C903" s="6">
        <f>ROUND(AVERAGE(Marks!E903:U903),2)</f>
        <v>11.81</v>
      </c>
      <c r="D903" s="6">
        <f>ROUND(AVERAGE(Marks!W903:AN903),2)</f>
        <v>8.0500000000000007</v>
      </c>
      <c r="E903" s="6">
        <f>ROUND(AVERAGE(Marks!AO903:BF903),2)</f>
        <v>8.23</v>
      </c>
      <c r="F903" s="6">
        <f>ROUND(AVERAGE(Marks!BG903:BX903),2)</f>
        <v>11.46</v>
      </c>
      <c r="G903" s="6">
        <f>ROUND(AVERAGE(Marks!E903,Marks!W903,Marks!AO903,Marks!BG903),2)</f>
        <v>8.69</v>
      </c>
      <c r="H903" s="6">
        <f>ROUND(AVERAGE(Marks!F903,Marks!X903,Marks!AP903,Marks!BH903),2)</f>
        <v>10.85</v>
      </c>
      <c r="I903" s="6">
        <f>ROUND(AVERAGE(Marks!G903,Marks!Y903,Marks!AQ903,Marks!BI903),2)</f>
        <v>8.73</v>
      </c>
      <c r="J903" s="6">
        <f>ROUND(AVERAGE(Marks!H903,Marks!Z903,Marks!AR903,Marks!BJ903),2)</f>
        <v>13.2</v>
      </c>
      <c r="K903" s="6">
        <f>ROUND(AVERAGE(Marks!I903,Marks!AA903,Marks!AS903,Marks!BK903),2)</f>
        <v>17.34</v>
      </c>
      <c r="L903" s="6">
        <f>ROUND(AVERAGE(Marks!J903,Marks!AB903,Marks!AT903,Marks!BL903),2)</f>
        <v>4.8099999999999996</v>
      </c>
      <c r="M903" s="6">
        <f>ROUND(AVERAGE(Marks!K903,Marks!AC903,Marks!AU903,Marks!BM903),2)</f>
        <v>8.3000000000000007</v>
      </c>
      <c r="N903" s="6">
        <f>ROUND(AVERAGE(Marks!L903,Marks!AD903,Marks!AV903,Marks!BN903),2)</f>
        <v>11.11</v>
      </c>
      <c r="O903" s="6">
        <f>ROUND(AVERAGE(Marks!M903,Marks!AE903,Marks!AW903,Marks!BO903),2)</f>
        <v>9.23</v>
      </c>
      <c r="P903" s="6">
        <f>ROUND(AVERAGE(Marks!N903,Marks!AF903,Marks!AX903,Marks!BP903),2)</f>
        <v>6.87</v>
      </c>
      <c r="Q903" s="6">
        <f>ROUND(AVERAGE(Marks!O903,Marks!AG903,Marks!AY903,Marks!BQ903),2)</f>
        <v>8.58</v>
      </c>
      <c r="R903" s="6">
        <f>ROUND(AVERAGE(Marks!P903,Marks!AH903,Marks!AZ903,Marks!BR903),2)</f>
        <v>9.7100000000000009</v>
      </c>
      <c r="S903" s="6">
        <f>ROUND(AVERAGE(Marks!Q903,Marks!AI903,Marks!BA903,Marks!BS903),2)</f>
        <v>9.35</v>
      </c>
      <c r="T903" s="6">
        <f>ROUND(AVERAGE(Marks!R903,Marks!AJ903,Marks!BB903,Marks!BT903),2)</f>
        <v>14.73</v>
      </c>
      <c r="U903" s="6">
        <f>ROUND(AVERAGE(Marks!S903,Marks!AK903,Marks!BC903,Marks!BU903),2)</f>
        <v>5.88</v>
      </c>
      <c r="V903" s="6">
        <f>ROUND(AVERAGE(Marks!T903,Marks!AL903,Marks!BD903,Marks!BV903),2)</f>
        <v>15.71</v>
      </c>
      <c r="W903" s="6">
        <f>ROUND(AVERAGE(Marks!U903,Marks!AM903,Marks!BE903,Marks!BW903),2)</f>
        <v>6.27</v>
      </c>
      <c r="X903" s="6">
        <f>ROUND(AVERAGE(Marks!V903,Marks!AN903,Marks!BF903,Marks!BX903),2)</f>
        <v>8.2200000000000006</v>
      </c>
      <c r="Y903" s="6" t="str">
        <f t="shared" si="56"/>
        <v>RM</v>
      </c>
      <c r="Z903" s="6">
        <f t="shared" si="57"/>
        <v>17.34</v>
      </c>
      <c r="AA903" s="6" t="str">
        <f t="shared" si="58"/>
        <v>Comunicacion</v>
      </c>
      <c r="AB903" s="6">
        <f t="shared" si="59"/>
        <v>4.8099999999999996</v>
      </c>
    </row>
    <row r="904" spans="1:28" x14ac:dyDescent="0.25">
      <c r="A904" s="6" t="str">
        <f>Marks!D904</f>
        <v>Quinane</v>
      </c>
      <c r="B904" s="6">
        <f>ROUND(AVERAGE(Marks!E904:BX904),2)</f>
        <v>9.9</v>
      </c>
      <c r="C904" s="6">
        <f>ROUND(AVERAGE(Marks!E904:U904),2)</f>
        <v>11.75</v>
      </c>
      <c r="D904" s="6">
        <f>ROUND(AVERAGE(Marks!W904:AN904),2)</f>
        <v>11.41</v>
      </c>
      <c r="E904" s="6">
        <f>ROUND(AVERAGE(Marks!AO904:BF904),2)</f>
        <v>7.8</v>
      </c>
      <c r="F904" s="6">
        <f>ROUND(AVERAGE(Marks!BG904:BX904),2)</f>
        <v>8.89</v>
      </c>
      <c r="G904" s="6">
        <f>ROUND(AVERAGE(Marks!E904,Marks!W904,Marks!AO904,Marks!BG904),2)</f>
        <v>4.12</v>
      </c>
      <c r="H904" s="6">
        <f>ROUND(AVERAGE(Marks!F904,Marks!X904,Marks!AP904,Marks!BH904),2)</f>
        <v>10.34</v>
      </c>
      <c r="I904" s="6">
        <f>ROUND(AVERAGE(Marks!G904,Marks!Y904,Marks!AQ904,Marks!BI904),2)</f>
        <v>10.85</v>
      </c>
      <c r="J904" s="6">
        <f>ROUND(AVERAGE(Marks!H904,Marks!Z904,Marks!AR904,Marks!BJ904),2)</f>
        <v>5.32</v>
      </c>
      <c r="K904" s="6">
        <f>ROUND(AVERAGE(Marks!I904,Marks!AA904,Marks!AS904,Marks!BK904),2)</f>
        <v>11.47</v>
      </c>
      <c r="L904" s="6">
        <f>ROUND(AVERAGE(Marks!J904,Marks!AB904,Marks!AT904,Marks!BL904),2)</f>
        <v>11.58</v>
      </c>
      <c r="M904" s="6">
        <f>ROUND(AVERAGE(Marks!K904,Marks!AC904,Marks!AU904,Marks!BM904),2)</f>
        <v>12.88</v>
      </c>
      <c r="N904" s="6">
        <f>ROUND(AVERAGE(Marks!L904,Marks!AD904,Marks!AV904,Marks!BN904),2)</f>
        <v>9.8000000000000007</v>
      </c>
      <c r="O904" s="6">
        <f>ROUND(AVERAGE(Marks!M904,Marks!AE904,Marks!AW904,Marks!BO904),2)</f>
        <v>11.52</v>
      </c>
      <c r="P904" s="6">
        <f>ROUND(AVERAGE(Marks!N904,Marks!AF904,Marks!AX904,Marks!BP904),2)</f>
        <v>14.18</v>
      </c>
      <c r="Q904" s="6">
        <f>ROUND(AVERAGE(Marks!O904,Marks!AG904,Marks!AY904,Marks!BQ904),2)</f>
        <v>10.14</v>
      </c>
      <c r="R904" s="6">
        <f>ROUND(AVERAGE(Marks!P904,Marks!AH904,Marks!AZ904,Marks!BR904),2)</f>
        <v>6.33</v>
      </c>
      <c r="S904" s="6">
        <f>ROUND(AVERAGE(Marks!Q904,Marks!AI904,Marks!BA904,Marks!BS904),2)</f>
        <v>10.51</v>
      </c>
      <c r="T904" s="6">
        <f>ROUND(AVERAGE(Marks!R904,Marks!AJ904,Marks!BB904,Marks!BT904),2)</f>
        <v>13.78</v>
      </c>
      <c r="U904" s="6">
        <f>ROUND(AVERAGE(Marks!S904,Marks!AK904,Marks!BC904,Marks!BU904),2)</f>
        <v>7.28</v>
      </c>
      <c r="V904" s="6">
        <f>ROUND(AVERAGE(Marks!T904,Marks!AL904,Marks!BD904,Marks!BV904),2)</f>
        <v>6.77</v>
      </c>
      <c r="W904" s="6">
        <f>ROUND(AVERAGE(Marks!U904,Marks!AM904,Marks!BE904,Marks!BW904),2)</f>
        <v>13.18</v>
      </c>
      <c r="X904" s="6">
        <f>ROUND(AVERAGE(Marks!V904,Marks!AN904,Marks!BF904,Marks!BX904),2)</f>
        <v>8.11</v>
      </c>
      <c r="Y904" s="6" t="str">
        <f t="shared" si="56"/>
        <v>EdFisica</v>
      </c>
      <c r="Z904" s="6">
        <f t="shared" si="57"/>
        <v>14.18</v>
      </c>
      <c r="AA904" s="6" t="str">
        <f t="shared" si="58"/>
        <v>Algebra</v>
      </c>
      <c r="AB904" s="6">
        <f t="shared" si="59"/>
        <v>4.12</v>
      </c>
    </row>
    <row r="905" spans="1:28" x14ac:dyDescent="0.25">
      <c r="A905" s="6" t="str">
        <f>Marks!D905</f>
        <v>Antonopoulos</v>
      </c>
      <c r="B905" s="6">
        <f>ROUND(AVERAGE(Marks!E905:BX905),2)</f>
        <v>9.7100000000000009</v>
      </c>
      <c r="C905" s="6">
        <f>ROUND(AVERAGE(Marks!E905:U905),2)</f>
        <v>7.49</v>
      </c>
      <c r="D905" s="6">
        <f>ROUND(AVERAGE(Marks!W905:AN905),2)</f>
        <v>10.99</v>
      </c>
      <c r="E905" s="6">
        <f>ROUND(AVERAGE(Marks!AO905:BF905),2)</f>
        <v>9.75</v>
      </c>
      <c r="F905" s="6">
        <f>ROUND(AVERAGE(Marks!BG905:BX905),2)</f>
        <v>10.97</v>
      </c>
      <c r="G905" s="6">
        <f>ROUND(AVERAGE(Marks!E905,Marks!W905,Marks!AO905,Marks!BG905),2)</f>
        <v>10.210000000000001</v>
      </c>
      <c r="H905" s="6">
        <f>ROUND(AVERAGE(Marks!F905,Marks!X905,Marks!AP905,Marks!BH905),2)</f>
        <v>11.93</v>
      </c>
      <c r="I905" s="6">
        <f>ROUND(AVERAGE(Marks!G905,Marks!Y905,Marks!AQ905,Marks!BI905),2)</f>
        <v>10.49</v>
      </c>
      <c r="J905" s="6">
        <f>ROUND(AVERAGE(Marks!H905,Marks!Z905,Marks!AR905,Marks!BJ905),2)</f>
        <v>7.57</v>
      </c>
      <c r="K905" s="6">
        <f>ROUND(AVERAGE(Marks!I905,Marks!AA905,Marks!AS905,Marks!BK905),2)</f>
        <v>9.84</v>
      </c>
      <c r="L905" s="6">
        <f>ROUND(AVERAGE(Marks!J905,Marks!AB905,Marks!AT905,Marks!BL905),2)</f>
        <v>11.47</v>
      </c>
      <c r="M905" s="6">
        <f>ROUND(AVERAGE(Marks!K905,Marks!AC905,Marks!AU905,Marks!BM905),2)</f>
        <v>11.62</v>
      </c>
      <c r="N905" s="6">
        <f>ROUND(AVERAGE(Marks!L905,Marks!AD905,Marks!AV905,Marks!BN905),2)</f>
        <v>10.99</v>
      </c>
      <c r="O905" s="6">
        <f>ROUND(AVERAGE(Marks!M905,Marks!AE905,Marks!AW905,Marks!BO905),2)</f>
        <v>14.17</v>
      </c>
      <c r="P905" s="6">
        <f>ROUND(AVERAGE(Marks!N905,Marks!AF905,Marks!AX905,Marks!BP905),2)</f>
        <v>4.4000000000000004</v>
      </c>
      <c r="Q905" s="6">
        <f>ROUND(AVERAGE(Marks!O905,Marks!AG905,Marks!AY905,Marks!BQ905),2)</f>
        <v>12.4</v>
      </c>
      <c r="R905" s="6">
        <f>ROUND(AVERAGE(Marks!P905,Marks!AH905,Marks!AZ905,Marks!BR905),2)</f>
        <v>9.24</v>
      </c>
      <c r="S905" s="6">
        <f>ROUND(AVERAGE(Marks!Q905,Marks!AI905,Marks!BA905,Marks!BS905),2)</f>
        <v>6</v>
      </c>
      <c r="T905" s="6">
        <f>ROUND(AVERAGE(Marks!R905,Marks!AJ905,Marks!BB905,Marks!BT905),2)</f>
        <v>8.4</v>
      </c>
      <c r="U905" s="6">
        <f>ROUND(AVERAGE(Marks!S905,Marks!AK905,Marks!BC905,Marks!BU905),2)</f>
        <v>13.89</v>
      </c>
      <c r="V905" s="6">
        <f>ROUND(AVERAGE(Marks!T905,Marks!AL905,Marks!BD905,Marks!BV905),2)</f>
        <v>12.9</v>
      </c>
      <c r="W905" s="6">
        <f>ROUND(AVERAGE(Marks!U905,Marks!AM905,Marks!BE905,Marks!BW905),2)</f>
        <v>3.96</v>
      </c>
      <c r="X905" s="6">
        <f>ROUND(AVERAGE(Marks!V905,Marks!AN905,Marks!BF905,Marks!BX905),2)</f>
        <v>5.37</v>
      </c>
      <c r="Y905" s="6" t="str">
        <f t="shared" si="56"/>
        <v>CCSS</v>
      </c>
      <c r="Z905" s="6">
        <f t="shared" si="57"/>
        <v>14.17</v>
      </c>
      <c r="AA905" s="6" t="str">
        <f t="shared" si="58"/>
        <v>CT1</v>
      </c>
      <c r="AB905" s="6">
        <f t="shared" si="59"/>
        <v>3.96</v>
      </c>
    </row>
    <row r="906" spans="1:28" x14ac:dyDescent="0.25">
      <c r="A906" s="6" t="str">
        <f>Marks!D906</f>
        <v>Chapelle</v>
      </c>
      <c r="B906" s="6">
        <f>ROUND(AVERAGE(Marks!E906:BX906),2)</f>
        <v>9.84</v>
      </c>
      <c r="C906" s="6">
        <f>ROUND(AVERAGE(Marks!E906:U906),2)</f>
        <v>11.49</v>
      </c>
      <c r="D906" s="6">
        <f>ROUND(AVERAGE(Marks!W906:AN906),2)</f>
        <v>9.48</v>
      </c>
      <c r="E906" s="6">
        <f>ROUND(AVERAGE(Marks!AO906:BF906),2)</f>
        <v>10.43</v>
      </c>
      <c r="F906" s="6">
        <f>ROUND(AVERAGE(Marks!BG906:BX906),2)</f>
        <v>8.41</v>
      </c>
      <c r="G906" s="6">
        <f>ROUND(AVERAGE(Marks!E906,Marks!W906,Marks!AO906,Marks!BG906),2)</f>
        <v>12.33</v>
      </c>
      <c r="H906" s="6">
        <f>ROUND(AVERAGE(Marks!F906,Marks!X906,Marks!AP906,Marks!BH906),2)</f>
        <v>6.52</v>
      </c>
      <c r="I906" s="6">
        <f>ROUND(AVERAGE(Marks!G906,Marks!Y906,Marks!AQ906,Marks!BI906),2)</f>
        <v>6.3</v>
      </c>
      <c r="J906" s="6">
        <f>ROUND(AVERAGE(Marks!H906,Marks!Z906,Marks!AR906,Marks!BJ906),2)</f>
        <v>15.76</v>
      </c>
      <c r="K906" s="6">
        <f>ROUND(AVERAGE(Marks!I906,Marks!AA906,Marks!AS906,Marks!BK906),2)</f>
        <v>12.55</v>
      </c>
      <c r="L906" s="6">
        <f>ROUND(AVERAGE(Marks!J906,Marks!AB906,Marks!AT906,Marks!BL906),2)</f>
        <v>9.85</v>
      </c>
      <c r="M906" s="6">
        <f>ROUND(AVERAGE(Marks!K906,Marks!AC906,Marks!AU906,Marks!BM906),2)</f>
        <v>8.34</v>
      </c>
      <c r="N906" s="6">
        <f>ROUND(AVERAGE(Marks!L906,Marks!AD906,Marks!AV906,Marks!BN906),2)</f>
        <v>10.02</v>
      </c>
      <c r="O906" s="6">
        <f>ROUND(AVERAGE(Marks!M906,Marks!AE906,Marks!AW906,Marks!BO906),2)</f>
        <v>6.51</v>
      </c>
      <c r="P906" s="6">
        <f>ROUND(AVERAGE(Marks!N906,Marks!AF906,Marks!AX906,Marks!BP906),2)</f>
        <v>11.68</v>
      </c>
      <c r="Q906" s="6">
        <f>ROUND(AVERAGE(Marks!O906,Marks!AG906,Marks!AY906,Marks!BQ906),2)</f>
        <v>10.14</v>
      </c>
      <c r="R906" s="6">
        <f>ROUND(AVERAGE(Marks!P906,Marks!AH906,Marks!AZ906,Marks!BR906),2)</f>
        <v>12.18</v>
      </c>
      <c r="S906" s="6">
        <f>ROUND(AVERAGE(Marks!Q906,Marks!AI906,Marks!BA906,Marks!BS906),2)</f>
        <v>11.01</v>
      </c>
      <c r="T906" s="6">
        <f>ROUND(AVERAGE(Marks!R906,Marks!AJ906,Marks!BB906,Marks!BT906),2)</f>
        <v>7.43</v>
      </c>
      <c r="U906" s="6">
        <f>ROUND(AVERAGE(Marks!S906,Marks!AK906,Marks!BC906,Marks!BU906),2)</f>
        <v>5.66</v>
      </c>
      <c r="V906" s="6">
        <f>ROUND(AVERAGE(Marks!T906,Marks!AL906,Marks!BD906,Marks!BV906),2)</f>
        <v>11.94</v>
      </c>
      <c r="W906" s="6">
        <f>ROUND(AVERAGE(Marks!U906,Marks!AM906,Marks!BE906,Marks!BW906),2)</f>
        <v>9.31</v>
      </c>
      <c r="X906" s="6">
        <f>ROUND(AVERAGE(Marks!V906,Marks!AN906,Marks!BF906,Marks!BX906),2)</f>
        <v>9.5399999999999991</v>
      </c>
      <c r="Y906" s="6" t="str">
        <f t="shared" si="56"/>
        <v>Trigonometria</v>
      </c>
      <c r="Z906" s="6">
        <f t="shared" si="57"/>
        <v>15.76</v>
      </c>
      <c r="AA906" s="6" t="str">
        <f t="shared" si="58"/>
        <v>Ingles</v>
      </c>
      <c r="AB906" s="6">
        <f t="shared" si="59"/>
        <v>5.66</v>
      </c>
    </row>
    <row r="907" spans="1:28" x14ac:dyDescent="0.25">
      <c r="A907" s="6" t="str">
        <f>Marks!D907</f>
        <v>Clymo</v>
      </c>
      <c r="B907" s="6">
        <f>ROUND(AVERAGE(Marks!E907:BX907),2)</f>
        <v>10.86</v>
      </c>
      <c r="C907" s="6">
        <f>ROUND(AVERAGE(Marks!E907:U907),2)</f>
        <v>10.9</v>
      </c>
      <c r="D907" s="6">
        <f>ROUND(AVERAGE(Marks!W907:AN907),2)</f>
        <v>11.87</v>
      </c>
      <c r="E907" s="6">
        <f>ROUND(AVERAGE(Marks!AO907:BF907),2)</f>
        <v>11.99</v>
      </c>
      <c r="F907" s="6">
        <f>ROUND(AVERAGE(Marks!BG907:BX907),2)</f>
        <v>8.9</v>
      </c>
      <c r="G907" s="6">
        <f>ROUND(AVERAGE(Marks!E907,Marks!W907,Marks!AO907,Marks!BG907),2)</f>
        <v>15.41</v>
      </c>
      <c r="H907" s="6">
        <f>ROUND(AVERAGE(Marks!F907,Marks!X907,Marks!AP907,Marks!BH907),2)</f>
        <v>10.4</v>
      </c>
      <c r="I907" s="6">
        <f>ROUND(AVERAGE(Marks!G907,Marks!Y907,Marks!AQ907,Marks!BI907),2)</f>
        <v>8.74</v>
      </c>
      <c r="J907" s="6">
        <f>ROUND(AVERAGE(Marks!H907,Marks!Z907,Marks!AR907,Marks!BJ907),2)</f>
        <v>11.28</v>
      </c>
      <c r="K907" s="6">
        <f>ROUND(AVERAGE(Marks!I907,Marks!AA907,Marks!AS907,Marks!BK907),2)</f>
        <v>13.33</v>
      </c>
      <c r="L907" s="6">
        <f>ROUND(AVERAGE(Marks!J907,Marks!AB907,Marks!AT907,Marks!BL907),2)</f>
        <v>9.7899999999999991</v>
      </c>
      <c r="M907" s="6">
        <f>ROUND(AVERAGE(Marks!K907,Marks!AC907,Marks!AU907,Marks!BM907),2)</f>
        <v>6.96</v>
      </c>
      <c r="N907" s="6">
        <f>ROUND(AVERAGE(Marks!L907,Marks!AD907,Marks!AV907,Marks!BN907),2)</f>
        <v>12.83</v>
      </c>
      <c r="O907" s="6">
        <f>ROUND(AVERAGE(Marks!M907,Marks!AE907,Marks!AW907,Marks!BO907),2)</f>
        <v>7.7</v>
      </c>
      <c r="P907" s="6">
        <f>ROUND(AVERAGE(Marks!N907,Marks!AF907,Marks!AX907,Marks!BP907),2)</f>
        <v>8.31</v>
      </c>
      <c r="Q907" s="6">
        <f>ROUND(AVERAGE(Marks!O907,Marks!AG907,Marks!AY907,Marks!BQ907),2)</f>
        <v>9.43</v>
      </c>
      <c r="R907" s="6">
        <f>ROUND(AVERAGE(Marks!P907,Marks!AH907,Marks!AZ907,Marks!BR907),2)</f>
        <v>14.86</v>
      </c>
      <c r="S907" s="6">
        <f>ROUND(AVERAGE(Marks!Q907,Marks!AI907,Marks!BA907,Marks!BS907),2)</f>
        <v>13.64</v>
      </c>
      <c r="T907" s="6">
        <f>ROUND(AVERAGE(Marks!R907,Marks!AJ907,Marks!BB907,Marks!BT907),2)</f>
        <v>11.54</v>
      </c>
      <c r="U907" s="6">
        <f>ROUND(AVERAGE(Marks!S907,Marks!AK907,Marks!BC907,Marks!BU907),2)</f>
        <v>6.95</v>
      </c>
      <c r="V907" s="6">
        <f>ROUND(AVERAGE(Marks!T907,Marks!AL907,Marks!BD907,Marks!BV907),2)</f>
        <v>14.75</v>
      </c>
      <c r="W907" s="6">
        <f>ROUND(AVERAGE(Marks!U907,Marks!AM907,Marks!BE907,Marks!BW907),2)</f>
        <v>8.4499999999999993</v>
      </c>
      <c r="X907" s="6">
        <f>ROUND(AVERAGE(Marks!V907,Marks!AN907,Marks!BF907,Marks!BX907),2)</f>
        <v>11.11</v>
      </c>
      <c r="Y907" s="6" t="str">
        <f t="shared" si="56"/>
        <v>Algebra</v>
      </c>
      <c r="Z907" s="6">
        <f t="shared" si="57"/>
        <v>15.41</v>
      </c>
      <c r="AA907" s="6" t="str">
        <f t="shared" si="58"/>
        <v>Ingles</v>
      </c>
      <c r="AB907" s="6">
        <f t="shared" si="59"/>
        <v>6.95</v>
      </c>
    </row>
    <row r="908" spans="1:28" x14ac:dyDescent="0.25">
      <c r="A908" s="6" t="str">
        <f>Marks!D908</f>
        <v>Plain</v>
      </c>
      <c r="B908" s="6">
        <f>ROUND(AVERAGE(Marks!E908:BX908),2)</f>
        <v>10.5</v>
      </c>
      <c r="C908" s="6">
        <f>ROUND(AVERAGE(Marks!E908:U908),2)</f>
        <v>10.89</v>
      </c>
      <c r="D908" s="6">
        <f>ROUND(AVERAGE(Marks!W908:AN908),2)</f>
        <v>10.039999999999999</v>
      </c>
      <c r="E908" s="6">
        <f>ROUND(AVERAGE(Marks!AO908:BF908),2)</f>
        <v>10.78</v>
      </c>
      <c r="F908" s="6">
        <f>ROUND(AVERAGE(Marks!BG908:BX908),2)</f>
        <v>10.06</v>
      </c>
      <c r="G908" s="6">
        <f>ROUND(AVERAGE(Marks!E908,Marks!W908,Marks!AO908,Marks!BG908),2)</f>
        <v>10.01</v>
      </c>
      <c r="H908" s="6">
        <f>ROUND(AVERAGE(Marks!F908,Marks!X908,Marks!AP908,Marks!BH908),2)</f>
        <v>10.73</v>
      </c>
      <c r="I908" s="6">
        <f>ROUND(AVERAGE(Marks!G908,Marks!Y908,Marks!AQ908,Marks!BI908),2)</f>
        <v>11.25</v>
      </c>
      <c r="J908" s="6">
        <f>ROUND(AVERAGE(Marks!H908,Marks!Z908,Marks!AR908,Marks!BJ908),2)</f>
        <v>11.58</v>
      </c>
      <c r="K908" s="6">
        <f>ROUND(AVERAGE(Marks!I908,Marks!AA908,Marks!AS908,Marks!BK908),2)</f>
        <v>16.62</v>
      </c>
      <c r="L908" s="6">
        <f>ROUND(AVERAGE(Marks!J908,Marks!AB908,Marks!AT908,Marks!BL908),2)</f>
        <v>10.92</v>
      </c>
      <c r="M908" s="6">
        <f>ROUND(AVERAGE(Marks!K908,Marks!AC908,Marks!AU908,Marks!BM908),2)</f>
        <v>9.0399999999999991</v>
      </c>
      <c r="N908" s="6">
        <f>ROUND(AVERAGE(Marks!L908,Marks!AD908,Marks!AV908,Marks!BN908),2)</f>
        <v>14.33</v>
      </c>
      <c r="O908" s="6">
        <f>ROUND(AVERAGE(Marks!M908,Marks!AE908,Marks!AW908,Marks!BO908),2)</f>
        <v>7.61</v>
      </c>
      <c r="P908" s="6">
        <f>ROUND(AVERAGE(Marks!N908,Marks!AF908,Marks!AX908,Marks!BP908),2)</f>
        <v>4.93</v>
      </c>
      <c r="Q908" s="6">
        <f>ROUND(AVERAGE(Marks!O908,Marks!AG908,Marks!AY908,Marks!BQ908),2)</f>
        <v>12.31</v>
      </c>
      <c r="R908" s="6">
        <f>ROUND(AVERAGE(Marks!P908,Marks!AH908,Marks!AZ908,Marks!BR908),2)</f>
        <v>8.69</v>
      </c>
      <c r="S908" s="6">
        <f>ROUND(AVERAGE(Marks!Q908,Marks!AI908,Marks!BA908,Marks!BS908),2)</f>
        <v>9.73</v>
      </c>
      <c r="T908" s="6">
        <f>ROUND(AVERAGE(Marks!R908,Marks!AJ908,Marks!BB908,Marks!BT908),2)</f>
        <v>13.28</v>
      </c>
      <c r="U908" s="6">
        <f>ROUND(AVERAGE(Marks!S908,Marks!AK908,Marks!BC908,Marks!BU908),2)</f>
        <v>4.96</v>
      </c>
      <c r="V908" s="6">
        <f>ROUND(AVERAGE(Marks!T908,Marks!AL908,Marks!BD908,Marks!BV908),2)</f>
        <v>5.04</v>
      </c>
      <c r="W908" s="6">
        <f>ROUND(AVERAGE(Marks!U908,Marks!AM908,Marks!BE908,Marks!BW908),2)</f>
        <v>13.38</v>
      </c>
      <c r="X908" s="6">
        <f>ROUND(AVERAGE(Marks!V908,Marks!AN908,Marks!BF908,Marks!BX908),2)</f>
        <v>14.57</v>
      </c>
      <c r="Y908" s="6" t="str">
        <f t="shared" si="56"/>
        <v>RM</v>
      </c>
      <c r="Z908" s="6">
        <f t="shared" si="57"/>
        <v>16.62</v>
      </c>
      <c r="AA908" s="6" t="str">
        <f t="shared" si="58"/>
        <v>EdFisica</v>
      </c>
      <c r="AB908" s="6">
        <f t="shared" si="59"/>
        <v>4.93</v>
      </c>
    </row>
    <row r="909" spans="1:28" x14ac:dyDescent="0.25">
      <c r="A909" s="6" t="str">
        <f>Marks!D909</f>
        <v>Madgwich</v>
      </c>
      <c r="B909" s="6">
        <f>ROUND(AVERAGE(Marks!E909:BX909),2)</f>
        <v>10.44</v>
      </c>
      <c r="C909" s="6">
        <f>ROUND(AVERAGE(Marks!E909:U909),2)</f>
        <v>10.210000000000001</v>
      </c>
      <c r="D909" s="6">
        <f>ROUND(AVERAGE(Marks!W909:AN909),2)</f>
        <v>11.05</v>
      </c>
      <c r="E909" s="6">
        <f>ROUND(AVERAGE(Marks!AO909:BF909),2)</f>
        <v>10.08</v>
      </c>
      <c r="F909" s="6">
        <f>ROUND(AVERAGE(Marks!BG909:BX909),2)</f>
        <v>10.18</v>
      </c>
      <c r="G909" s="6">
        <f>ROUND(AVERAGE(Marks!E909,Marks!W909,Marks!AO909,Marks!BG909),2)</f>
        <v>11.46</v>
      </c>
      <c r="H909" s="6">
        <f>ROUND(AVERAGE(Marks!F909,Marks!X909,Marks!AP909,Marks!BH909),2)</f>
        <v>8.02</v>
      </c>
      <c r="I909" s="6">
        <f>ROUND(AVERAGE(Marks!G909,Marks!Y909,Marks!AQ909,Marks!BI909),2)</f>
        <v>9.25</v>
      </c>
      <c r="J909" s="6">
        <f>ROUND(AVERAGE(Marks!H909,Marks!Z909,Marks!AR909,Marks!BJ909),2)</f>
        <v>12.67</v>
      </c>
      <c r="K909" s="6">
        <f>ROUND(AVERAGE(Marks!I909,Marks!AA909,Marks!AS909,Marks!BK909),2)</f>
        <v>11.25</v>
      </c>
      <c r="L909" s="6">
        <f>ROUND(AVERAGE(Marks!J909,Marks!AB909,Marks!AT909,Marks!BL909),2)</f>
        <v>13.86</v>
      </c>
      <c r="M909" s="6">
        <f>ROUND(AVERAGE(Marks!K909,Marks!AC909,Marks!AU909,Marks!BM909),2)</f>
        <v>14.57</v>
      </c>
      <c r="N909" s="6">
        <f>ROUND(AVERAGE(Marks!L909,Marks!AD909,Marks!AV909,Marks!BN909),2)</f>
        <v>11.29</v>
      </c>
      <c r="O909" s="6">
        <f>ROUND(AVERAGE(Marks!M909,Marks!AE909,Marks!AW909,Marks!BO909),2)</f>
        <v>7.82</v>
      </c>
      <c r="P909" s="6">
        <f>ROUND(AVERAGE(Marks!N909,Marks!AF909,Marks!AX909,Marks!BP909),2)</f>
        <v>10.52</v>
      </c>
      <c r="Q909" s="6">
        <f>ROUND(AVERAGE(Marks!O909,Marks!AG909,Marks!AY909,Marks!BQ909),2)</f>
        <v>8.17</v>
      </c>
      <c r="R909" s="6">
        <f>ROUND(AVERAGE(Marks!P909,Marks!AH909,Marks!AZ909,Marks!BR909),2)</f>
        <v>10.37</v>
      </c>
      <c r="S909" s="6">
        <f>ROUND(AVERAGE(Marks!Q909,Marks!AI909,Marks!BA909,Marks!BS909),2)</f>
        <v>13.44</v>
      </c>
      <c r="T909" s="6">
        <f>ROUND(AVERAGE(Marks!R909,Marks!AJ909,Marks!BB909,Marks!BT909),2)</f>
        <v>6.04</v>
      </c>
      <c r="U909" s="6">
        <f>ROUND(AVERAGE(Marks!S909,Marks!AK909,Marks!BC909,Marks!BU909),2)</f>
        <v>7.08</v>
      </c>
      <c r="V909" s="6">
        <f>ROUND(AVERAGE(Marks!T909,Marks!AL909,Marks!BD909,Marks!BV909),2)</f>
        <v>11.41</v>
      </c>
      <c r="W909" s="6">
        <f>ROUND(AVERAGE(Marks!U909,Marks!AM909,Marks!BE909,Marks!BW909),2)</f>
        <v>6.97</v>
      </c>
      <c r="X909" s="6">
        <f>ROUND(AVERAGE(Marks!V909,Marks!AN909,Marks!BF909,Marks!BX909),2)</f>
        <v>13.85</v>
      </c>
      <c r="Y909" s="6" t="str">
        <f t="shared" si="56"/>
        <v>RV</v>
      </c>
      <c r="Z909" s="6">
        <f t="shared" si="57"/>
        <v>14.57</v>
      </c>
      <c r="AA909" s="6" t="str">
        <f t="shared" si="58"/>
        <v>Biologia</v>
      </c>
      <c r="AB909" s="6">
        <f t="shared" si="59"/>
        <v>6.04</v>
      </c>
    </row>
    <row r="910" spans="1:28" x14ac:dyDescent="0.25">
      <c r="A910" s="6" t="str">
        <f>Marks!D910</f>
        <v>Bidgood</v>
      </c>
      <c r="B910" s="6">
        <f>ROUND(AVERAGE(Marks!E910:BX910),2)</f>
        <v>10.79</v>
      </c>
      <c r="C910" s="6">
        <f>ROUND(AVERAGE(Marks!E910:U910),2)</f>
        <v>10.57</v>
      </c>
      <c r="D910" s="6">
        <f>ROUND(AVERAGE(Marks!W910:AN910),2)</f>
        <v>11.35</v>
      </c>
      <c r="E910" s="6">
        <f>ROUND(AVERAGE(Marks!AO910:BF910),2)</f>
        <v>8.52</v>
      </c>
      <c r="F910" s="6">
        <f>ROUND(AVERAGE(Marks!BG910:BX910),2)</f>
        <v>12.31</v>
      </c>
      <c r="G910" s="6">
        <f>ROUND(AVERAGE(Marks!E910,Marks!W910,Marks!AO910,Marks!BG910),2)</f>
        <v>12.52</v>
      </c>
      <c r="H910" s="6">
        <f>ROUND(AVERAGE(Marks!F910,Marks!X910,Marks!AP910,Marks!BH910),2)</f>
        <v>11.83</v>
      </c>
      <c r="I910" s="6">
        <f>ROUND(AVERAGE(Marks!G910,Marks!Y910,Marks!AQ910,Marks!BI910),2)</f>
        <v>11.44</v>
      </c>
      <c r="J910" s="6">
        <f>ROUND(AVERAGE(Marks!H910,Marks!Z910,Marks!AR910,Marks!BJ910),2)</f>
        <v>14.94</v>
      </c>
      <c r="K910" s="6">
        <f>ROUND(AVERAGE(Marks!I910,Marks!AA910,Marks!AS910,Marks!BK910),2)</f>
        <v>5.26</v>
      </c>
      <c r="L910" s="6">
        <f>ROUND(AVERAGE(Marks!J910,Marks!AB910,Marks!AT910,Marks!BL910),2)</f>
        <v>9.14</v>
      </c>
      <c r="M910" s="6">
        <f>ROUND(AVERAGE(Marks!K910,Marks!AC910,Marks!AU910,Marks!BM910),2)</f>
        <v>5.21</v>
      </c>
      <c r="N910" s="6">
        <f>ROUND(AVERAGE(Marks!L910,Marks!AD910,Marks!AV910,Marks!BN910),2)</f>
        <v>5.2</v>
      </c>
      <c r="O910" s="6">
        <f>ROUND(AVERAGE(Marks!M910,Marks!AE910,Marks!AW910,Marks!BO910),2)</f>
        <v>5.83</v>
      </c>
      <c r="P910" s="6">
        <f>ROUND(AVERAGE(Marks!N910,Marks!AF910,Marks!AX910,Marks!BP910),2)</f>
        <v>10.54</v>
      </c>
      <c r="Q910" s="6">
        <f>ROUND(AVERAGE(Marks!O910,Marks!AG910,Marks!AY910,Marks!BQ910),2)</f>
        <v>10.9</v>
      </c>
      <c r="R910" s="6">
        <f>ROUND(AVERAGE(Marks!P910,Marks!AH910,Marks!AZ910,Marks!BR910),2)</f>
        <v>13.93</v>
      </c>
      <c r="S910" s="6">
        <f>ROUND(AVERAGE(Marks!Q910,Marks!AI910,Marks!BA910,Marks!BS910),2)</f>
        <v>13.47</v>
      </c>
      <c r="T910" s="6">
        <f>ROUND(AVERAGE(Marks!R910,Marks!AJ910,Marks!BB910,Marks!BT910),2)</f>
        <v>13.93</v>
      </c>
      <c r="U910" s="6">
        <f>ROUND(AVERAGE(Marks!S910,Marks!AK910,Marks!BC910,Marks!BU910),2)</f>
        <v>12.67</v>
      </c>
      <c r="V910" s="6">
        <f>ROUND(AVERAGE(Marks!T910,Marks!AL910,Marks!BD910,Marks!BV910),2)</f>
        <v>12.53</v>
      </c>
      <c r="W910" s="6">
        <f>ROUND(AVERAGE(Marks!U910,Marks!AM910,Marks!BE910,Marks!BW910),2)</f>
        <v>7.91</v>
      </c>
      <c r="X910" s="6">
        <f>ROUND(AVERAGE(Marks!V910,Marks!AN910,Marks!BF910,Marks!BX910),2)</f>
        <v>16.96</v>
      </c>
      <c r="Y910" s="6" t="str">
        <f t="shared" si="56"/>
        <v>CT2</v>
      </c>
      <c r="Z910" s="6">
        <f t="shared" si="57"/>
        <v>16.96</v>
      </c>
      <c r="AA910" s="6" t="str">
        <f t="shared" si="58"/>
        <v>Arte</v>
      </c>
      <c r="AB910" s="6">
        <f t="shared" si="59"/>
        <v>5.2</v>
      </c>
    </row>
    <row r="911" spans="1:28" x14ac:dyDescent="0.25">
      <c r="A911" s="6" t="str">
        <f>Marks!D911</f>
        <v>Rummings</v>
      </c>
      <c r="B911" s="6">
        <f>ROUND(AVERAGE(Marks!E911:BX911),2)</f>
        <v>9.68</v>
      </c>
      <c r="C911" s="6">
        <f>ROUND(AVERAGE(Marks!E911:U911),2)</f>
        <v>7.94</v>
      </c>
      <c r="D911" s="6">
        <f>ROUND(AVERAGE(Marks!W911:AN911),2)</f>
        <v>11.55</v>
      </c>
      <c r="E911" s="6">
        <f>ROUND(AVERAGE(Marks!AO911:BF911),2)</f>
        <v>9.2200000000000006</v>
      </c>
      <c r="F911" s="6">
        <f>ROUND(AVERAGE(Marks!BG911:BX911),2)</f>
        <v>10.42</v>
      </c>
      <c r="G911" s="6">
        <f>ROUND(AVERAGE(Marks!E911,Marks!W911,Marks!AO911,Marks!BG911),2)</f>
        <v>9.32</v>
      </c>
      <c r="H911" s="6">
        <f>ROUND(AVERAGE(Marks!F911,Marks!X911,Marks!AP911,Marks!BH911),2)</f>
        <v>12.96</v>
      </c>
      <c r="I911" s="6">
        <f>ROUND(AVERAGE(Marks!G911,Marks!Y911,Marks!AQ911,Marks!BI911),2)</f>
        <v>13.59</v>
      </c>
      <c r="J911" s="6">
        <f>ROUND(AVERAGE(Marks!H911,Marks!Z911,Marks!AR911,Marks!BJ911),2)</f>
        <v>8.48</v>
      </c>
      <c r="K911" s="6">
        <f>ROUND(AVERAGE(Marks!I911,Marks!AA911,Marks!AS911,Marks!BK911),2)</f>
        <v>9.9</v>
      </c>
      <c r="L911" s="6">
        <f>ROUND(AVERAGE(Marks!J911,Marks!AB911,Marks!AT911,Marks!BL911),2)</f>
        <v>8.7799999999999994</v>
      </c>
      <c r="M911" s="6">
        <f>ROUND(AVERAGE(Marks!K911,Marks!AC911,Marks!AU911,Marks!BM911),2)</f>
        <v>6.56</v>
      </c>
      <c r="N911" s="6">
        <f>ROUND(AVERAGE(Marks!L911,Marks!AD911,Marks!AV911,Marks!BN911),2)</f>
        <v>6.16</v>
      </c>
      <c r="O911" s="6">
        <f>ROUND(AVERAGE(Marks!M911,Marks!AE911,Marks!AW911,Marks!BO911),2)</f>
        <v>8.34</v>
      </c>
      <c r="P911" s="6">
        <f>ROUND(AVERAGE(Marks!N911,Marks!AF911,Marks!AX911,Marks!BP911),2)</f>
        <v>12.19</v>
      </c>
      <c r="Q911" s="6">
        <f>ROUND(AVERAGE(Marks!O911,Marks!AG911,Marks!AY911,Marks!BQ911),2)</f>
        <v>12.33</v>
      </c>
      <c r="R911" s="6">
        <f>ROUND(AVERAGE(Marks!P911,Marks!AH911,Marks!AZ911,Marks!BR911),2)</f>
        <v>13.92</v>
      </c>
      <c r="S911" s="6">
        <f>ROUND(AVERAGE(Marks!Q911,Marks!AI911,Marks!BA911,Marks!BS911),2)</f>
        <v>11.61</v>
      </c>
      <c r="T911" s="6">
        <f>ROUND(AVERAGE(Marks!R911,Marks!AJ911,Marks!BB911,Marks!BT911),2)</f>
        <v>8.14</v>
      </c>
      <c r="U911" s="6">
        <f>ROUND(AVERAGE(Marks!S911,Marks!AK911,Marks!BC911,Marks!BU911),2)</f>
        <v>6.92</v>
      </c>
      <c r="V911" s="6">
        <f>ROUND(AVERAGE(Marks!T911,Marks!AL911,Marks!BD911,Marks!BV911),2)</f>
        <v>6.34</v>
      </c>
      <c r="W911" s="6">
        <f>ROUND(AVERAGE(Marks!U911,Marks!AM911,Marks!BE911,Marks!BW911),2)</f>
        <v>10.76</v>
      </c>
      <c r="X911" s="6">
        <f>ROUND(AVERAGE(Marks!V911,Marks!AN911,Marks!BF911,Marks!BX911),2)</f>
        <v>7.96</v>
      </c>
      <c r="Y911" s="6" t="str">
        <f t="shared" si="56"/>
        <v>Quimica</v>
      </c>
      <c r="Z911" s="6">
        <f t="shared" si="57"/>
        <v>13.92</v>
      </c>
      <c r="AA911" s="6" t="str">
        <f t="shared" si="58"/>
        <v>Arte</v>
      </c>
      <c r="AB911" s="6">
        <f t="shared" si="59"/>
        <v>6.16</v>
      </c>
    </row>
    <row r="912" spans="1:28" x14ac:dyDescent="0.25">
      <c r="A912" s="6" t="str">
        <f>Marks!D912</f>
        <v>Deddum</v>
      </c>
      <c r="B912" s="6">
        <f>ROUND(AVERAGE(Marks!E912:BX912),2)</f>
        <v>10.119999999999999</v>
      </c>
      <c r="C912" s="6">
        <f>ROUND(AVERAGE(Marks!E912:U912),2)</f>
        <v>7.89</v>
      </c>
      <c r="D912" s="6">
        <f>ROUND(AVERAGE(Marks!W912:AN912),2)</f>
        <v>12.12</v>
      </c>
      <c r="E912" s="6">
        <f>ROUND(AVERAGE(Marks!AO912:BF912),2)</f>
        <v>10.15</v>
      </c>
      <c r="F912" s="6">
        <f>ROUND(AVERAGE(Marks!BG912:BX912),2)</f>
        <v>9.8699999999999992</v>
      </c>
      <c r="G912" s="6">
        <f>ROUND(AVERAGE(Marks!E912,Marks!W912,Marks!AO912,Marks!BG912),2)</f>
        <v>14.82</v>
      </c>
      <c r="H912" s="6">
        <f>ROUND(AVERAGE(Marks!F912,Marks!X912,Marks!AP912,Marks!BH912),2)</f>
        <v>9.57</v>
      </c>
      <c r="I912" s="6">
        <f>ROUND(AVERAGE(Marks!G912,Marks!Y912,Marks!AQ912,Marks!BI912),2)</f>
        <v>13</v>
      </c>
      <c r="J912" s="6">
        <f>ROUND(AVERAGE(Marks!H912,Marks!Z912,Marks!AR912,Marks!BJ912),2)</f>
        <v>9.35</v>
      </c>
      <c r="K912" s="6">
        <f>ROUND(AVERAGE(Marks!I912,Marks!AA912,Marks!AS912,Marks!BK912),2)</f>
        <v>2.59</v>
      </c>
      <c r="L912" s="6">
        <f>ROUND(AVERAGE(Marks!J912,Marks!AB912,Marks!AT912,Marks!BL912),2)</f>
        <v>14.19</v>
      </c>
      <c r="M912" s="6">
        <f>ROUND(AVERAGE(Marks!K912,Marks!AC912,Marks!AU912,Marks!BM912),2)</f>
        <v>11.8</v>
      </c>
      <c r="N912" s="6">
        <f>ROUND(AVERAGE(Marks!L912,Marks!AD912,Marks!AV912,Marks!BN912),2)</f>
        <v>7.53</v>
      </c>
      <c r="O912" s="6">
        <f>ROUND(AVERAGE(Marks!M912,Marks!AE912,Marks!AW912,Marks!BO912),2)</f>
        <v>6.88</v>
      </c>
      <c r="P912" s="6">
        <f>ROUND(AVERAGE(Marks!N912,Marks!AF912,Marks!AX912,Marks!BP912),2)</f>
        <v>11.26</v>
      </c>
      <c r="Q912" s="6">
        <f>ROUND(AVERAGE(Marks!O912,Marks!AG912,Marks!AY912,Marks!BQ912),2)</f>
        <v>10.67</v>
      </c>
      <c r="R912" s="6">
        <f>ROUND(AVERAGE(Marks!P912,Marks!AH912,Marks!AZ912,Marks!BR912),2)</f>
        <v>10.91</v>
      </c>
      <c r="S912" s="6">
        <f>ROUND(AVERAGE(Marks!Q912,Marks!AI912,Marks!BA912,Marks!BS912),2)</f>
        <v>5.34</v>
      </c>
      <c r="T912" s="6">
        <f>ROUND(AVERAGE(Marks!R912,Marks!AJ912,Marks!BB912,Marks!BT912),2)</f>
        <v>11.41</v>
      </c>
      <c r="U912" s="6">
        <f>ROUND(AVERAGE(Marks!S912,Marks!AK912,Marks!BC912,Marks!BU912),2)</f>
        <v>9.7899999999999991</v>
      </c>
      <c r="V912" s="6">
        <f>ROUND(AVERAGE(Marks!T912,Marks!AL912,Marks!BD912,Marks!BV912),2)</f>
        <v>11.57</v>
      </c>
      <c r="W912" s="6">
        <f>ROUND(AVERAGE(Marks!U912,Marks!AM912,Marks!BE912,Marks!BW912),2)</f>
        <v>10.09</v>
      </c>
      <c r="X912" s="6">
        <f>ROUND(AVERAGE(Marks!V912,Marks!AN912,Marks!BF912,Marks!BX912),2)</f>
        <v>11.39</v>
      </c>
      <c r="Y912" s="6" t="str">
        <f t="shared" si="56"/>
        <v>Algebra</v>
      </c>
      <c r="Z912" s="6">
        <f t="shared" si="57"/>
        <v>14.82</v>
      </c>
      <c r="AA912" s="6" t="str">
        <f t="shared" si="58"/>
        <v>RM</v>
      </c>
      <c r="AB912" s="6">
        <f t="shared" si="59"/>
        <v>2.59</v>
      </c>
    </row>
    <row r="913" spans="1:28" x14ac:dyDescent="0.25">
      <c r="A913" s="6" t="str">
        <f>Marks!D913</f>
        <v>McCleod</v>
      </c>
      <c r="B913" s="6">
        <f>ROUND(AVERAGE(Marks!E913:BX913),2)</f>
        <v>7.99</v>
      </c>
      <c r="C913" s="6">
        <f>ROUND(AVERAGE(Marks!E913:U913),2)</f>
        <v>7.03</v>
      </c>
      <c r="D913" s="6">
        <f>ROUND(AVERAGE(Marks!W913:AN913),2)</f>
        <v>9.9499999999999993</v>
      </c>
      <c r="E913" s="6">
        <f>ROUND(AVERAGE(Marks!AO913:BF913),2)</f>
        <v>7.87</v>
      </c>
      <c r="F913" s="6">
        <f>ROUND(AVERAGE(Marks!BG913:BX913),2)</f>
        <v>7.35</v>
      </c>
      <c r="G913" s="6">
        <f>ROUND(AVERAGE(Marks!E913,Marks!W913,Marks!AO913,Marks!BG913),2)</f>
        <v>9.07</v>
      </c>
      <c r="H913" s="6">
        <f>ROUND(AVERAGE(Marks!F913,Marks!X913,Marks!AP913,Marks!BH913),2)</f>
        <v>9.5</v>
      </c>
      <c r="I913" s="6">
        <f>ROUND(AVERAGE(Marks!G913,Marks!Y913,Marks!AQ913,Marks!BI913),2)</f>
        <v>11.96</v>
      </c>
      <c r="J913" s="6">
        <f>ROUND(AVERAGE(Marks!H913,Marks!Z913,Marks!AR913,Marks!BJ913),2)</f>
        <v>5.14</v>
      </c>
      <c r="K913" s="6">
        <f>ROUND(AVERAGE(Marks!I913,Marks!AA913,Marks!AS913,Marks!BK913),2)</f>
        <v>9.9600000000000009</v>
      </c>
      <c r="L913" s="6">
        <f>ROUND(AVERAGE(Marks!J913,Marks!AB913,Marks!AT913,Marks!BL913),2)</f>
        <v>8.19</v>
      </c>
      <c r="M913" s="6">
        <f>ROUND(AVERAGE(Marks!K913,Marks!AC913,Marks!AU913,Marks!BM913),2)</f>
        <v>9.64</v>
      </c>
      <c r="N913" s="6">
        <f>ROUND(AVERAGE(Marks!L913,Marks!AD913,Marks!AV913,Marks!BN913),2)</f>
        <v>6.43</v>
      </c>
      <c r="O913" s="6">
        <f>ROUND(AVERAGE(Marks!M913,Marks!AE913,Marks!AW913,Marks!BO913),2)</f>
        <v>9.84</v>
      </c>
      <c r="P913" s="6">
        <f>ROUND(AVERAGE(Marks!N913,Marks!AF913,Marks!AX913,Marks!BP913),2)</f>
        <v>9.2799999999999994</v>
      </c>
      <c r="Q913" s="6">
        <f>ROUND(AVERAGE(Marks!O913,Marks!AG913,Marks!AY913,Marks!BQ913),2)</f>
        <v>7.65</v>
      </c>
      <c r="R913" s="6">
        <f>ROUND(AVERAGE(Marks!P913,Marks!AH913,Marks!AZ913,Marks!BR913),2)</f>
        <v>8.06</v>
      </c>
      <c r="S913" s="6">
        <f>ROUND(AVERAGE(Marks!Q913,Marks!AI913,Marks!BA913,Marks!BS913),2)</f>
        <v>1.26</v>
      </c>
      <c r="T913" s="6">
        <f>ROUND(AVERAGE(Marks!R913,Marks!AJ913,Marks!BB913,Marks!BT913),2)</f>
        <v>6.75</v>
      </c>
      <c r="U913" s="6">
        <f>ROUND(AVERAGE(Marks!S913,Marks!AK913,Marks!BC913,Marks!BU913),2)</f>
        <v>7.23</v>
      </c>
      <c r="V913" s="6">
        <f>ROUND(AVERAGE(Marks!T913,Marks!AL913,Marks!BD913,Marks!BV913),2)</f>
        <v>7.3</v>
      </c>
      <c r="W913" s="6">
        <f>ROUND(AVERAGE(Marks!U913,Marks!AM913,Marks!BE913,Marks!BW913),2)</f>
        <v>11.11</v>
      </c>
      <c r="X913" s="6">
        <f>ROUND(AVERAGE(Marks!V913,Marks!AN913,Marks!BF913,Marks!BX913),2)</f>
        <v>5.52</v>
      </c>
      <c r="Y913" s="6" t="str">
        <f t="shared" si="56"/>
        <v>Geometria</v>
      </c>
      <c r="Z913" s="6">
        <f t="shared" si="57"/>
        <v>11.96</v>
      </c>
      <c r="AA913" s="6" t="str">
        <f t="shared" si="58"/>
        <v>Fisica</v>
      </c>
      <c r="AB913" s="6">
        <f t="shared" si="59"/>
        <v>1.26</v>
      </c>
    </row>
    <row r="914" spans="1:28" x14ac:dyDescent="0.25">
      <c r="A914" s="6" t="str">
        <f>Marks!D914</f>
        <v>Arr</v>
      </c>
      <c r="B914" s="6">
        <f>ROUND(AVERAGE(Marks!E914:BX914),2)</f>
        <v>10.130000000000001</v>
      </c>
      <c r="C914" s="6">
        <f>ROUND(AVERAGE(Marks!E914:U914),2)</f>
        <v>10.3</v>
      </c>
      <c r="D914" s="6">
        <f>ROUND(AVERAGE(Marks!W914:AN914),2)</f>
        <v>10.06</v>
      </c>
      <c r="E914" s="6">
        <f>ROUND(AVERAGE(Marks!AO914:BF914),2)</f>
        <v>10.130000000000001</v>
      </c>
      <c r="F914" s="6">
        <f>ROUND(AVERAGE(Marks!BG914:BX914),2)</f>
        <v>10.09</v>
      </c>
      <c r="G914" s="6">
        <f>ROUND(AVERAGE(Marks!E914,Marks!W914,Marks!AO914,Marks!BG914),2)</f>
        <v>15.11</v>
      </c>
      <c r="H914" s="6">
        <f>ROUND(AVERAGE(Marks!F914,Marks!X914,Marks!AP914,Marks!BH914),2)</f>
        <v>9.1300000000000008</v>
      </c>
      <c r="I914" s="6">
        <f>ROUND(AVERAGE(Marks!G914,Marks!Y914,Marks!AQ914,Marks!BI914),2)</f>
        <v>6.92</v>
      </c>
      <c r="J914" s="6">
        <f>ROUND(AVERAGE(Marks!H914,Marks!Z914,Marks!AR914,Marks!BJ914),2)</f>
        <v>7.01</v>
      </c>
      <c r="K914" s="6">
        <f>ROUND(AVERAGE(Marks!I914,Marks!AA914,Marks!AS914,Marks!BK914),2)</f>
        <v>6.99</v>
      </c>
      <c r="L914" s="6">
        <f>ROUND(AVERAGE(Marks!J914,Marks!AB914,Marks!AT914,Marks!BL914),2)</f>
        <v>7.46</v>
      </c>
      <c r="M914" s="6">
        <f>ROUND(AVERAGE(Marks!K914,Marks!AC914,Marks!AU914,Marks!BM914),2)</f>
        <v>9.61</v>
      </c>
      <c r="N914" s="6">
        <f>ROUND(AVERAGE(Marks!L914,Marks!AD914,Marks!AV914,Marks!BN914),2)</f>
        <v>12.64</v>
      </c>
      <c r="O914" s="6">
        <f>ROUND(AVERAGE(Marks!M914,Marks!AE914,Marks!AW914,Marks!BO914),2)</f>
        <v>8.8699999999999992</v>
      </c>
      <c r="P914" s="6">
        <f>ROUND(AVERAGE(Marks!N914,Marks!AF914,Marks!AX914,Marks!BP914),2)</f>
        <v>11.75</v>
      </c>
      <c r="Q914" s="6">
        <f>ROUND(AVERAGE(Marks!O914,Marks!AG914,Marks!AY914,Marks!BQ914),2)</f>
        <v>9.4499999999999993</v>
      </c>
      <c r="R914" s="6">
        <f>ROUND(AVERAGE(Marks!P914,Marks!AH914,Marks!AZ914,Marks!BR914),2)</f>
        <v>10.34</v>
      </c>
      <c r="S914" s="6">
        <f>ROUND(AVERAGE(Marks!Q914,Marks!AI914,Marks!BA914,Marks!BS914),2)</f>
        <v>11.51</v>
      </c>
      <c r="T914" s="6">
        <f>ROUND(AVERAGE(Marks!R914,Marks!AJ914,Marks!BB914,Marks!BT914),2)</f>
        <v>11.98</v>
      </c>
      <c r="U914" s="6">
        <f>ROUND(AVERAGE(Marks!S914,Marks!AK914,Marks!BC914,Marks!BU914),2)</f>
        <v>10.5</v>
      </c>
      <c r="V914" s="6">
        <f>ROUND(AVERAGE(Marks!T914,Marks!AL914,Marks!BD914,Marks!BV914),2)</f>
        <v>12.06</v>
      </c>
      <c r="W914" s="6">
        <f>ROUND(AVERAGE(Marks!U914,Marks!AM914,Marks!BE914,Marks!BW914),2)</f>
        <v>6.15</v>
      </c>
      <c r="X914" s="6">
        <f>ROUND(AVERAGE(Marks!V914,Marks!AN914,Marks!BF914,Marks!BX914),2)</f>
        <v>14.83</v>
      </c>
      <c r="Y914" s="6" t="str">
        <f t="shared" si="56"/>
        <v>Algebra</v>
      </c>
      <c r="Z914" s="6">
        <f t="shared" si="57"/>
        <v>15.11</v>
      </c>
      <c r="AA914" s="6" t="str">
        <f t="shared" si="58"/>
        <v>CT1</v>
      </c>
      <c r="AB914" s="6">
        <f t="shared" si="59"/>
        <v>6.15</v>
      </c>
    </row>
    <row r="915" spans="1:28" x14ac:dyDescent="0.25">
      <c r="A915" s="6" t="str">
        <f>Marks!D915</f>
        <v>Dreng</v>
      </c>
      <c r="B915" s="6">
        <f>ROUND(AVERAGE(Marks!E915:BX915),2)</f>
        <v>10.220000000000001</v>
      </c>
      <c r="C915" s="6">
        <f>ROUND(AVERAGE(Marks!E915:U915),2)</f>
        <v>9.76</v>
      </c>
      <c r="D915" s="6">
        <f>ROUND(AVERAGE(Marks!W915:AN915),2)</f>
        <v>9.5</v>
      </c>
      <c r="E915" s="6">
        <f>ROUND(AVERAGE(Marks!AO915:BF915),2)</f>
        <v>10.65</v>
      </c>
      <c r="F915" s="6">
        <f>ROUND(AVERAGE(Marks!BG915:BX915),2)</f>
        <v>10.92</v>
      </c>
      <c r="G915" s="6">
        <f>ROUND(AVERAGE(Marks!E915,Marks!W915,Marks!AO915,Marks!BG915),2)</f>
        <v>11.67</v>
      </c>
      <c r="H915" s="6">
        <f>ROUND(AVERAGE(Marks!F915,Marks!X915,Marks!AP915,Marks!BH915),2)</f>
        <v>7.61</v>
      </c>
      <c r="I915" s="6">
        <f>ROUND(AVERAGE(Marks!G915,Marks!Y915,Marks!AQ915,Marks!BI915),2)</f>
        <v>14.21</v>
      </c>
      <c r="J915" s="6">
        <f>ROUND(AVERAGE(Marks!H915,Marks!Z915,Marks!AR915,Marks!BJ915),2)</f>
        <v>9.4</v>
      </c>
      <c r="K915" s="6">
        <f>ROUND(AVERAGE(Marks!I915,Marks!AA915,Marks!AS915,Marks!BK915),2)</f>
        <v>10.23</v>
      </c>
      <c r="L915" s="6">
        <f>ROUND(AVERAGE(Marks!J915,Marks!AB915,Marks!AT915,Marks!BL915),2)</f>
        <v>7.97</v>
      </c>
      <c r="M915" s="6">
        <f>ROUND(AVERAGE(Marks!K915,Marks!AC915,Marks!AU915,Marks!BM915),2)</f>
        <v>11.8</v>
      </c>
      <c r="N915" s="6">
        <f>ROUND(AVERAGE(Marks!L915,Marks!AD915,Marks!AV915,Marks!BN915),2)</f>
        <v>14.11</v>
      </c>
      <c r="O915" s="6">
        <f>ROUND(AVERAGE(Marks!M915,Marks!AE915,Marks!AW915,Marks!BO915),2)</f>
        <v>11.51</v>
      </c>
      <c r="P915" s="6">
        <f>ROUND(AVERAGE(Marks!N915,Marks!AF915,Marks!AX915,Marks!BP915),2)</f>
        <v>10.15</v>
      </c>
      <c r="Q915" s="6">
        <f>ROUND(AVERAGE(Marks!O915,Marks!AG915,Marks!AY915,Marks!BQ915),2)</f>
        <v>9.94</v>
      </c>
      <c r="R915" s="6">
        <f>ROUND(AVERAGE(Marks!P915,Marks!AH915,Marks!AZ915,Marks!BR915),2)</f>
        <v>5.45</v>
      </c>
      <c r="S915" s="6">
        <f>ROUND(AVERAGE(Marks!Q915,Marks!AI915,Marks!BA915,Marks!BS915),2)</f>
        <v>9.6199999999999992</v>
      </c>
      <c r="T915" s="6">
        <f>ROUND(AVERAGE(Marks!R915,Marks!AJ915,Marks!BB915,Marks!BT915),2)</f>
        <v>13.64</v>
      </c>
      <c r="U915" s="6">
        <f>ROUND(AVERAGE(Marks!S915,Marks!AK915,Marks!BC915,Marks!BU915),2)</f>
        <v>12.29</v>
      </c>
      <c r="V915" s="6">
        <f>ROUND(AVERAGE(Marks!T915,Marks!AL915,Marks!BD915,Marks!BV915),2)</f>
        <v>9.8800000000000008</v>
      </c>
      <c r="W915" s="6">
        <f>ROUND(AVERAGE(Marks!U915,Marks!AM915,Marks!BE915,Marks!BW915),2)</f>
        <v>7.63</v>
      </c>
      <c r="X915" s="6">
        <f>ROUND(AVERAGE(Marks!V915,Marks!AN915,Marks!BF915,Marks!BX915),2)</f>
        <v>6.86</v>
      </c>
      <c r="Y915" s="6" t="str">
        <f t="shared" si="56"/>
        <v>Geometria</v>
      </c>
      <c r="Z915" s="6">
        <f t="shared" si="57"/>
        <v>14.21</v>
      </c>
      <c r="AA915" s="6" t="str">
        <f t="shared" si="58"/>
        <v>Quimica</v>
      </c>
      <c r="AB915" s="6">
        <f t="shared" si="59"/>
        <v>5.45</v>
      </c>
    </row>
    <row r="916" spans="1:28" x14ac:dyDescent="0.25">
      <c r="A916" s="6" t="str">
        <f>Marks!D916</f>
        <v>McKeaveney</v>
      </c>
      <c r="B916" s="6">
        <f>ROUND(AVERAGE(Marks!E916:BX916),2)</f>
        <v>9.66</v>
      </c>
      <c r="C916" s="6">
        <f>ROUND(AVERAGE(Marks!E916:U916),2)</f>
        <v>11.11</v>
      </c>
      <c r="D916" s="6">
        <f>ROUND(AVERAGE(Marks!W916:AN916),2)</f>
        <v>8.61</v>
      </c>
      <c r="E916" s="6">
        <f>ROUND(AVERAGE(Marks!AO916:BF916),2)</f>
        <v>10.9</v>
      </c>
      <c r="F916" s="6">
        <f>ROUND(AVERAGE(Marks!BG916:BX916),2)</f>
        <v>7.85</v>
      </c>
      <c r="G916" s="6">
        <f>ROUND(AVERAGE(Marks!E916,Marks!W916,Marks!AO916,Marks!BG916),2)</f>
        <v>8.3000000000000007</v>
      </c>
      <c r="H916" s="6">
        <f>ROUND(AVERAGE(Marks!F916,Marks!X916,Marks!AP916,Marks!BH916),2)</f>
        <v>6.26</v>
      </c>
      <c r="I916" s="6">
        <f>ROUND(AVERAGE(Marks!G916,Marks!Y916,Marks!AQ916,Marks!BI916),2)</f>
        <v>6.91</v>
      </c>
      <c r="J916" s="6">
        <f>ROUND(AVERAGE(Marks!H916,Marks!Z916,Marks!AR916,Marks!BJ916),2)</f>
        <v>11.12</v>
      </c>
      <c r="K916" s="6">
        <f>ROUND(AVERAGE(Marks!I916,Marks!AA916,Marks!AS916,Marks!BK916),2)</f>
        <v>8.1</v>
      </c>
      <c r="L916" s="6">
        <f>ROUND(AVERAGE(Marks!J916,Marks!AB916,Marks!AT916,Marks!BL916),2)</f>
        <v>12.75</v>
      </c>
      <c r="M916" s="6">
        <f>ROUND(AVERAGE(Marks!K916,Marks!AC916,Marks!AU916,Marks!BM916),2)</f>
        <v>11.47</v>
      </c>
      <c r="N916" s="6">
        <f>ROUND(AVERAGE(Marks!L916,Marks!AD916,Marks!AV916,Marks!BN916),2)</f>
        <v>12.78</v>
      </c>
      <c r="O916" s="6">
        <f>ROUND(AVERAGE(Marks!M916,Marks!AE916,Marks!AW916,Marks!BO916),2)</f>
        <v>14.55</v>
      </c>
      <c r="P916" s="6">
        <f>ROUND(AVERAGE(Marks!N916,Marks!AF916,Marks!AX916,Marks!BP916),2)</f>
        <v>9.83</v>
      </c>
      <c r="Q916" s="6">
        <f>ROUND(AVERAGE(Marks!O916,Marks!AG916,Marks!AY916,Marks!BQ916),2)</f>
        <v>10.29</v>
      </c>
      <c r="R916" s="6">
        <f>ROUND(AVERAGE(Marks!P916,Marks!AH916,Marks!AZ916,Marks!BR916),2)</f>
        <v>14.02</v>
      </c>
      <c r="S916" s="6">
        <f>ROUND(AVERAGE(Marks!Q916,Marks!AI916,Marks!BA916,Marks!BS916),2)</f>
        <v>4.07</v>
      </c>
      <c r="T916" s="6">
        <f>ROUND(AVERAGE(Marks!R916,Marks!AJ916,Marks!BB916,Marks!BT916),2)</f>
        <v>10.4</v>
      </c>
      <c r="U916" s="6">
        <f>ROUND(AVERAGE(Marks!S916,Marks!AK916,Marks!BC916,Marks!BU916),2)</f>
        <v>11.22</v>
      </c>
      <c r="V916" s="6">
        <f>ROUND(AVERAGE(Marks!T916,Marks!AL916,Marks!BD916,Marks!BV916),2)</f>
        <v>3.5</v>
      </c>
      <c r="W916" s="6">
        <f>ROUND(AVERAGE(Marks!U916,Marks!AM916,Marks!BE916,Marks!BW916),2)</f>
        <v>5.84</v>
      </c>
      <c r="X916" s="6">
        <f>ROUND(AVERAGE(Marks!V916,Marks!AN916,Marks!BF916,Marks!BX916),2)</f>
        <v>12.41</v>
      </c>
      <c r="Y916" s="6" t="str">
        <f t="shared" si="56"/>
        <v>CCSS</v>
      </c>
      <c r="Z916" s="6">
        <f t="shared" si="57"/>
        <v>14.55</v>
      </c>
      <c r="AA916" s="6" t="str">
        <f t="shared" si="58"/>
        <v>Computacion</v>
      </c>
      <c r="AB916" s="6">
        <f t="shared" si="59"/>
        <v>3.5</v>
      </c>
    </row>
    <row r="917" spans="1:28" x14ac:dyDescent="0.25">
      <c r="A917" s="6" t="str">
        <f>Marks!D917</f>
        <v>Baybutt</v>
      </c>
      <c r="B917" s="6">
        <f>ROUND(AVERAGE(Marks!E917:BX917),2)</f>
        <v>9.7100000000000009</v>
      </c>
      <c r="C917" s="6">
        <f>ROUND(AVERAGE(Marks!E917:U917),2)</f>
        <v>9.39</v>
      </c>
      <c r="D917" s="6">
        <f>ROUND(AVERAGE(Marks!W917:AN917),2)</f>
        <v>10.14</v>
      </c>
      <c r="E917" s="6">
        <f>ROUND(AVERAGE(Marks!AO917:BF917),2)</f>
        <v>11.4</v>
      </c>
      <c r="F917" s="6">
        <f>ROUND(AVERAGE(Marks!BG917:BX917),2)</f>
        <v>8.27</v>
      </c>
      <c r="G917" s="6">
        <f>ROUND(AVERAGE(Marks!E917,Marks!W917,Marks!AO917,Marks!BG917),2)</f>
        <v>7.97</v>
      </c>
      <c r="H917" s="6">
        <f>ROUND(AVERAGE(Marks!F917,Marks!X917,Marks!AP917,Marks!BH917),2)</f>
        <v>7.93</v>
      </c>
      <c r="I917" s="6">
        <f>ROUND(AVERAGE(Marks!G917,Marks!Y917,Marks!AQ917,Marks!BI917),2)</f>
        <v>10.75</v>
      </c>
      <c r="J917" s="6">
        <f>ROUND(AVERAGE(Marks!H917,Marks!Z917,Marks!AR917,Marks!BJ917),2)</f>
        <v>9.3000000000000007</v>
      </c>
      <c r="K917" s="6">
        <f>ROUND(AVERAGE(Marks!I917,Marks!AA917,Marks!AS917,Marks!BK917),2)</f>
        <v>8.99</v>
      </c>
      <c r="L917" s="6">
        <f>ROUND(AVERAGE(Marks!J917,Marks!AB917,Marks!AT917,Marks!BL917),2)</f>
        <v>9.94</v>
      </c>
      <c r="M917" s="6">
        <f>ROUND(AVERAGE(Marks!K917,Marks!AC917,Marks!AU917,Marks!BM917),2)</f>
        <v>7.89</v>
      </c>
      <c r="N917" s="6">
        <f>ROUND(AVERAGE(Marks!L917,Marks!AD917,Marks!AV917,Marks!BN917),2)</f>
        <v>12.11</v>
      </c>
      <c r="O917" s="6">
        <f>ROUND(AVERAGE(Marks!M917,Marks!AE917,Marks!AW917,Marks!BO917),2)</f>
        <v>14.97</v>
      </c>
      <c r="P917" s="6">
        <f>ROUND(AVERAGE(Marks!N917,Marks!AF917,Marks!AX917,Marks!BP917),2)</f>
        <v>7.81</v>
      </c>
      <c r="Q917" s="6">
        <f>ROUND(AVERAGE(Marks!O917,Marks!AG917,Marks!AY917,Marks!BQ917),2)</f>
        <v>11.89</v>
      </c>
      <c r="R917" s="6">
        <f>ROUND(AVERAGE(Marks!P917,Marks!AH917,Marks!AZ917,Marks!BR917),2)</f>
        <v>12.63</v>
      </c>
      <c r="S917" s="6">
        <f>ROUND(AVERAGE(Marks!Q917,Marks!AI917,Marks!BA917,Marks!BS917),2)</f>
        <v>8.67</v>
      </c>
      <c r="T917" s="6">
        <f>ROUND(AVERAGE(Marks!R917,Marks!AJ917,Marks!BB917,Marks!BT917),2)</f>
        <v>9.52</v>
      </c>
      <c r="U917" s="6">
        <f>ROUND(AVERAGE(Marks!S917,Marks!AK917,Marks!BC917,Marks!BU917),2)</f>
        <v>7.9</v>
      </c>
      <c r="V917" s="6">
        <f>ROUND(AVERAGE(Marks!T917,Marks!AL917,Marks!BD917,Marks!BV917),2)</f>
        <v>7.64</v>
      </c>
      <c r="W917" s="6">
        <f>ROUND(AVERAGE(Marks!U917,Marks!AM917,Marks!BE917,Marks!BW917),2)</f>
        <v>7.25</v>
      </c>
      <c r="X917" s="6">
        <f>ROUND(AVERAGE(Marks!V917,Marks!AN917,Marks!BF917,Marks!BX917),2)</f>
        <v>11.64</v>
      </c>
      <c r="Y917" s="6" t="str">
        <f t="shared" si="56"/>
        <v>CCSS</v>
      </c>
      <c r="Z917" s="6">
        <f t="shared" si="57"/>
        <v>14.97</v>
      </c>
      <c r="AA917" s="6" t="str">
        <f t="shared" si="58"/>
        <v>CT1</v>
      </c>
      <c r="AB917" s="6">
        <f t="shared" si="59"/>
        <v>7.25</v>
      </c>
    </row>
    <row r="918" spans="1:28" x14ac:dyDescent="0.25">
      <c r="A918" s="6" t="str">
        <f>Marks!D918</f>
        <v>Seago</v>
      </c>
      <c r="B918" s="6">
        <f>ROUND(AVERAGE(Marks!E918:BX918),2)</f>
        <v>11.4</v>
      </c>
      <c r="C918" s="6">
        <f>ROUND(AVERAGE(Marks!E918:U918),2)</f>
        <v>13.53</v>
      </c>
      <c r="D918" s="6">
        <f>ROUND(AVERAGE(Marks!W918:AN918),2)</f>
        <v>9.4600000000000009</v>
      </c>
      <c r="E918" s="6">
        <f>ROUND(AVERAGE(Marks!AO918:BF918),2)</f>
        <v>11.52</v>
      </c>
      <c r="F918" s="6">
        <f>ROUND(AVERAGE(Marks!BG918:BX918),2)</f>
        <v>11.06</v>
      </c>
      <c r="G918" s="6">
        <f>ROUND(AVERAGE(Marks!E918,Marks!W918,Marks!AO918,Marks!BG918),2)</f>
        <v>12.93</v>
      </c>
      <c r="H918" s="6">
        <f>ROUND(AVERAGE(Marks!F918,Marks!X918,Marks!AP918,Marks!BH918),2)</f>
        <v>7.19</v>
      </c>
      <c r="I918" s="6">
        <f>ROUND(AVERAGE(Marks!G918,Marks!Y918,Marks!AQ918,Marks!BI918),2)</f>
        <v>18</v>
      </c>
      <c r="J918" s="6">
        <f>ROUND(AVERAGE(Marks!H918,Marks!Z918,Marks!AR918,Marks!BJ918),2)</f>
        <v>11.58</v>
      </c>
      <c r="K918" s="6">
        <f>ROUND(AVERAGE(Marks!I918,Marks!AA918,Marks!AS918,Marks!BK918),2)</f>
        <v>15.2</v>
      </c>
      <c r="L918" s="6">
        <f>ROUND(AVERAGE(Marks!J918,Marks!AB918,Marks!AT918,Marks!BL918),2)</f>
        <v>9</v>
      </c>
      <c r="M918" s="6">
        <f>ROUND(AVERAGE(Marks!K918,Marks!AC918,Marks!AU918,Marks!BM918),2)</f>
        <v>10.89</v>
      </c>
      <c r="N918" s="6">
        <f>ROUND(AVERAGE(Marks!L918,Marks!AD918,Marks!AV918,Marks!BN918),2)</f>
        <v>11.51</v>
      </c>
      <c r="O918" s="6">
        <f>ROUND(AVERAGE(Marks!M918,Marks!AE918,Marks!AW918,Marks!BO918),2)</f>
        <v>7.02</v>
      </c>
      <c r="P918" s="6">
        <f>ROUND(AVERAGE(Marks!N918,Marks!AF918,Marks!AX918,Marks!BP918),2)</f>
        <v>9.43</v>
      </c>
      <c r="Q918" s="6">
        <f>ROUND(AVERAGE(Marks!O918,Marks!AG918,Marks!AY918,Marks!BQ918),2)</f>
        <v>7.59</v>
      </c>
      <c r="R918" s="6">
        <f>ROUND(AVERAGE(Marks!P918,Marks!AH918,Marks!AZ918,Marks!BR918),2)</f>
        <v>14.25</v>
      </c>
      <c r="S918" s="6">
        <f>ROUND(AVERAGE(Marks!Q918,Marks!AI918,Marks!BA918,Marks!BS918),2)</f>
        <v>12.25</v>
      </c>
      <c r="T918" s="6">
        <f>ROUND(AVERAGE(Marks!R918,Marks!AJ918,Marks!BB918,Marks!BT918),2)</f>
        <v>9.0500000000000007</v>
      </c>
      <c r="U918" s="6">
        <f>ROUND(AVERAGE(Marks!S918,Marks!AK918,Marks!BC918,Marks!BU918),2)</f>
        <v>11.27</v>
      </c>
      <c r="V918" s="6">
        <f>ROUND(AVERAGE(Marks!T918,Marks!AL918,Marks!BD918,Marks!BV918),2)</f>
        <v>13.27</v>
      </c>
      <c r="W918" s="6">
        <f>ROUND(AVERAGE(Marks!U918,Marks!AM918,Marks!BE918,Marks!BW918),2)</f>
        <v>12.84</v>
      </c>
      <c r="X918" s="6">
        <f>ROUND(AVERAGE(Marks!V918,Marks!AN918,Marks!BF918,Marks!BX918),2)</f>
        <v>11.89</v>
      </c>
      <c r="Y918" s="6" t="str">
        <f t="shared" si="56"/>
        <v>Geometria</v>
      </c>
      <c r="Z918" s="6">
        <f t="shared" si="57"/>
        <v>18</v>
      </c>
      <c r="AA918" s="6" t="str">
        <f t="shared" si="58"/>
        <v>CCSS</v>
      </c>
      <c r="AB918" s="6">
        <f t="shared" si="59"/>
        <v>7.02</v>
      </c>
    </row>
    <row r="919" spans="1:28" x14ac:dyDescent="0.25">
      <c r="A919" s="6" t="str">
        <f>Marks!D919</f>
        <v>Debenham</v>
      </c>
      <c r="B919" s="6">
        <f>ROUND(AVERAGE(Marks!E919:BX919),2)</f>
        <v>10.1</v>
      </c>
      <c r="C919" s="6">
        <f>ROUND(AVERAGE(Marks!E919:U919),2)</f>
        <v>9.56</v>
      </c>
      <c r="D919" s="6">
        <f>ROUND(AVERAGE(Marks!W919:AN919),2)</f>
        <v>10.039999999999999</v>
      </c>
      <c r="E919" s="6">
        <f>ROUND(AVERAGE(Marks!AO919:BF919),2)</f>
        <v>9.64</v>
      </c>
      <c r="F919" s="6">
        <f>ROUND(AVERAGE(Marks!BG919:BX919),2)</f>
        <v>11.25</v>
      </c>
      <c r="G919" s="6">
        <f>ROUND(AVERAGE(Marks!E919,Marks!W919,Marks!AO919,Marks!BG919),2)</f>
        <v>10.56</v>
      </c>
      <c r="H919" s="6">
        <f>ROUND(AVERAGE(Marks!F919,Marks!X919,Marks!AP919,Marks!BH919),2)</f>
        <v>10.31</v>
      </c>
      <c r="I919" s="6">
        <f>ROUND(AVERAGE(Marks!G919,Marks!Y919,Marks!AQ919,Marks!BI919),2)</f>
        <v>9.1300000000000008</v>
      </c>
      <c r="J919" s="6">
        <f>ROUND(AVERAGE(Marks!H919,Marks!Z919,Marks!AR919,Marks!BJ919),2)</f>
        <v>4.55</v>
      </c>
      <c r="K919" s="6">
        <f>ROUND(AVERAGE(Marks!I919,Marks!AA919,Marks!AS919,Marks!BK919),2)</f>
        <v>10.64</v>
      </c>
      <c r="L919" s="6">
        <f>ROUND(AVERAGE(Marks!J919,Marks!AB919,Marks!AT919,Marks!BL919),2)</f>
        <v>9.8000000000000007</v>
      </c>
      <c r="M919" s="6">
        <f>ROUND(AVERAGE(Marks!K919,Marks!AC919,Marks!AU919,Marks!BM919),2)</f>
        <v>11.53</v>
      </c>
      <c r="N919" s="6">
        <f>ROUND(AVERAGE(Marks!L919,Marks!AD919,Marks!AV919,Marks!BN919),2)</f>
        <v>11.57</v>
      </c>
      <c r="O919" s="6">
        <f>ROUND(AVERAGE(Marks!M919,Marks!AE919,Marks!AW919,Marks!BO919),2)</f>
        <v>10.17</v>
      </c>
      <c r="P919" s="6">
        <f>ROUND(AVERAGE(Marks!N919,Marks!AF919,Marks!AX919,Marks!BP919),2)</f>
        <v>9.7799999999999994</v>
      </c>
      <c r="Q919" s="6">
        <f>ROUND(AVERAGE(Marks!O919,Marks!AG919,Marks!AY919,Marks!BQ919),2)</f>
        <v>10.6</v>
      </c>
      <c r="R919" s="6">
        <f>ROUND(AVERAGE(Marks!P919,Marks!AH919,Marks!AZ919,Marks!BR919),2)</f>
        <v>7.66</v>
      </c>
      <c r="S919" s="6">
        <f>ROUND(AVERAGE(Marks!Q919,Marks!AI919,Marks!BA919,Marks!BS919),2)</f>
        <v>14.44</v>
      </c>
      <c r="T919" s="6">
        <f>ROUND(AVERAGE(Marks!R919,Marks!AJ919,Marks!BB919,Marks!BT919),2)</f>
        <v>9.74</v>
      </c>
      <c r="U919" s="6">
        <f>ROUND(AVERAGE(Marks!S919,Marks!AK919,Marks!BC919,Marks!BU919),2)</f>
        <v>15.27</v>
      </c>
      <c r="V919" s="6">
        <f>ROUND(AVERAGE(Marks!T919,Marks!AL919,Marks!BD919,Marks!BV919),2)</f>
        <v>8.8800000000000008</v>
      </c>
      <c r="W919" s="6">
        <f>ROUND(AVERAGE(Marks!U919,Marks!AM919,Marks!BE919,Marks!BW919),2)</f>
        <v>6.34</v>
      </c>
      <c r="X919" s="6">
        <f>ROUND(AVERAGE(Marks!V919,Marks!AN919,Marks!BF919,Marks!BX919),2)</f>
        <v>10.89</v>
      </c>
      <c r="Y919" s="6" t="str">
        <f t="shared" si="56"/>
        <v>Ingles</v>
      </c>
      <c r="Z919" s="6">
        <f t="shared" si="57"/>
        <v>15.27</v>
      </c>
      <c r="AA919" s="6" t="str">
        <f t="shared" si="58"/>
        <v>Trigonometria</v>
      </c>
      <c r="AB919" s="6">
        <f t="shared" si="59"/>
        <v>4.55</v>
      </c>
    </row>
    <row r="920" spans="1:28" x14ac:dyDescent="0.25">
      <c r="A920" s="6" t="str">
        <f>Marks!D920</f>
        <v>Demougeot</v>
      </c>
      <c r="B920" s="6">
        <f>ROUND(AVERAGE(Marks!E920:BX920),2)</f>
        <v>9.9600000000000009</v>
      </c>
      <c r="C920" s="6">
        <f>ROUND(AVERAGE(Marks!E920:U920),2)</f>
        <v>8.74</v>
      </c>
      <c r="D920" s="6">
        <f>ROUND(AVERAGE(Marks!W920:AN920),2)</f>
        <v>9.91</v>
      </c>
      <c r="E920" s="6">
        <f>ROUND(AVERAGE(Marks!AO920:BF920),2)</f>
        <v>9.8000000000000007</v>
      </c>
      <c r="F920" s="6">
        <f>ROUND(AVERAGE(Marks!BG920:BX920),2)</f>
        <v>11.35</v>
      </c>
      <c r="G920" s="6">
        <f>ROUND(AVERAGE(Marks!E920,Marks!W920,Marks!AO920,Marks!BG920),2)</f>
        <v>7.15</v>
      </c>
      <c r="H920" s="6">
        <f>ROUND(AVERAGE(Marks!F920,Marks!X920,Marks!AP920,Marks!BH920),2)</f>
        <v>10.99</v>
      </c>
      <c r="I920" s="6">
        <f>ROUND(AVERAGE(Marks!G920,Marks!Y920,Marks!AQ920,Marks!BI920),2)</f>
        <v>7.62</v>
      </c>
      <c r="J920" s="6">
        <f>ROUND(AVERAGE(Marks!H920,Marks!Z920,Marks!AR920,Marks!BJ920),2)</f>
        <v>11.12</v>
      </c>
      <c r="K920" s="6">
        <f>ROUND(AVERAGE(Marks!I920,Marks!AA920,Marks!AS920,Marks!BK920),2)</f>
        <v>12.52</v>
      </c>
      <c r="L920" s="6">
        <f>ROUND(AVERAGE(Marks!J920,Marks!AB920,Marks!AT920,Marks!BL920),2)</f>
        <v>3.2</v>
      </c>
      <c r="M920" s="6">
        <f>ROUND(AVERAGE(Marks!K920,Marks!AC920,Marks!AU920,Marks!BM920),2)</f>
        <v>11.56</v>
      </c>
      <c r="N920" s="6">
        <f>ROUND(AVERAGE(Marks!L920,Marks!AD920,Marks!AV920,Marks!BN920),2)</f>
        <v>10.55</v>
      </c>
      <c r="O920" s="6">
        <f>ROUND(AVERAGE(Marks!M920,Marks!AE920,Marks!AW920,Marks!BO920),2)</f>
        <v>9.9600000000000009</v>
      </c>
      <c r="P920" s="6">
        <f>ROUND(AVERAGE(Marks!N920,Marks!AF920,Marks!AX920,Marks!BP920),2)</f>
        <v>9.2200000000000006</v>
      </c>
      <c r="Q920" s="6">
        <f>ROUND(AVERAGE(Marks!O920,Marks!AG920,Marks!AY920,Marks!BQ920),2)</f>
        <v>10.59</v>
      </c>
      <c r="R920" s="6">
        <f>ROUND(AVERAGE(Marks!P920,Marks!AH920,Marks!AZ920,Marks!BR920),2)</f>
        <v>8.58</v>
      </c>
      <c r="S920" s="6">
        <f>ROUND(AVERAGE(Marks!Q920,Marks!AI920,Marks!BA920,Marks!BS920),2)</f>
        <v>14.1</v>
      </c>
      <c r="T920" s="6">
        <f>ROUND(AVERAGE(Marks!R920,Marks!AJ920,Marks!BB920,Marks!BT920),2)</f>
        <v>8.49</v>
      </c>
      <c r="U920" s="6">
        <f>ROUND(AVERAGE(Marks!S920,Marks!AK920,Marks!BC920,Marks!BU920),2)</f>
        <v>9.1999999999999993</v>
      </c>
      <c r="V920" s="6">
        <f>ROUND(AVERAGE(Marks!T920,Marks!AL920,Marks!BD920,Marks!BV920),2)</f>
        <v>9.61</v>
      </c>
      <c r="W920" s="6">
        <f>ROUND(AVERAGE(Marks!U920,Marks!AM920,Marks!BE920,Marks!BW920),2)</f>
        <v>12.28</v>
      </c>
      <c r="X920" s="6">
        <f>ROUND(AVERAGE(Marks!V920,Marks!AN920,Marks!BF920,Marks!BX920),2)</f>
        <v>12.5</v>
      </c>
      <c r="Y920" s="6" t="str">
        <f t="shared" si="56"/>
        <v>Fisica</v>
      </c>
      <c r="Z920" s="6">
        <f t="shared" si="57"/>
        <v>14.1</v>
      </c>
      <c r="AA920" s="6" t="str">
        <f t="shared" si="58"/>
        <v>Comunicacion</v>
      </c>
      <c r="AB920" s="6">
        <f t="shared" si="59"/>
        <v>3.2</v>
      </c>
    </row>
    <row r="921" spans="1:28" x14ac:dyDescent="0.25">
      <c r="A921" s="6" t="str">
        <f>Marks!D921</f>
        <v>Deverock</v>
      </c>
      <c r="B921" s="6">
        <f>ROUND(AVERAGE(Marks!E921:BX921),2)</f>
        <v>10.95</v>
      </c>
      <c r="C921" s="6">
        <f>ROUND(AVERAGE(Marks!E921:U921),2)</f>
        <v>12.11</v>
      </c>
      <c r="D921" s="6">
        <f>ROUND(AVERAGE(Marks!W921:AN921),2)</f>
        <v>10.93</v>
      </c>
      <c r="E921" s="6">
        <f>ROUND(AVERAGE(Marks!AO921:BF921),2)</f>
        <v>10.25</v>
      </c>
      <c r="F921" s="6">
        <f>ROUND(AVERAGE(Marks!BG921:BX921),2)</f>
        <v>10.29</v>
      </c>
      <c r="G921" s="6">
        <f>ROUND(AVERAGE(Marks!E921,Marks!W921,Marks!AO921,Marks!BG921),2)</f>
        <v>14.77</v>
      </c>
      <c r="H921" s="6">
        <f>ROUND(AVERAGE(Marks!F921,Marks!X921,Marks!AP921,Marks!BH921),2)</f>
        <v>12.82</v>
      </c>
      <c r="I921" s="6">
        <f>ROUND(AVERAGE(Marks!G921,Marks!Y921,Marks!AQ921,Marks!BI921),2)</f>
        <v>11.49</v>
      </c>
      <c r="J921" s="6">
        <f>ROUND(AVERAGE(Marks!H921,Marks!Z921,Marks!AR921,Marks!BJ921),2)</f>
        <v>13.96</v>
      </c>
      <c r="K921" s="6">
        <f>ROUND(AVERAGE(Marks!I921,Marks!AA921,Marks!AS921,Marks!BK921),2)</f>
        <v>12.15</v>
      </c>
      <c r="L921" s="6">
        <f>ROUND(AVERAGE(Marks!J921,Marks!AB921,Marks!AT921,Marks!BL921),2)</f>
        <v>9.6199999999999992</v>
      </c>
      <c r="M921" s="6">
        <f>ROUND(AVERAGE(Marks!K921,Marks!AC921,Marks!AU921,Marks!BM921),2)</f>
        <v>15.44</v>
      </c>
      <c r="N921" s="6">
        <f>ROUND(AVERAGE(Marks!L921,Marks!AD921,Marks!AV921,Marks!BN921),2)</f>
        <v>13.44</v>
      </c>
      <c r="O921" s="6">
        <f>ROUND(AVERAGE(Marks!M921,Marks!AE921,Marks!AW921,Marks!BO921),2)</f>
        <v>5.25</v>
      </c>
      <c r="P921" s="6">
        <f>ROUND(AVERAGE(Marks!N921,Marks!AF921,Marks!AX921,Marks!BP921),2)</f>
        <v>14.61</v>
      </c>
      <c r="Q921" s="6">
        <f>ROUND(AVERAGE(Marks!O921,Marks!AG921,Marks!AY921,Marks!BQ921),2)</f>
        <v>6.94</v>
      </c>
      <c r="R921" s="6">
        <f>ROUND(AVERAGE(Marks!P921,Marks!AH921,Marks!AZ921,Marks!BR921),2)</f>
        <v>8.19</v>
      </c>
      <c r="S921" s="6">
        <f>ROUND(AVERAGE(Marks!Q921,Marks!AI921,Marks!BA921,Marks!BS921),2)</f>
        <v>4.6100000000000003</v>
      </c>
      <c r="T921" s="6">
        <f>ROUND(AVERAGE(Marks!R921,Marks!AJ921,Marks!BB921,Marks!BT921),2)</f>
        <v>11.59</v>
      </c>
      <c r="U921" s="6">
        <f>ROUND(AVERAGE(Marks!S921,Marks!AK921,Marks!BC921,Marks!BU921),2)</f>
        <v>7.27</v>
      </c>
      <c r="V921" s="6">
        <f>ROUND(AVERAGE(Marks!T921,Marks!AL921,Marks!BD921,Marks!BV921),2)</f>
        <v>11.68</v>
      </c>
      <c r="W921" s="6">
        <f>ROUND(AVERAGE(Marks!U921,Marks!AM921,Marks!BE921,Marks!BW921),2)</f>
        <v>11.06</v>
      </c>
      <c r="X921" s="6">
        <f>ROUND(AVERAGE(Marks!V921,Marks!AN921,Marks!BF921,Marks!BX921),2)</f>
        <v>12.15</v>
      </c>
      <c r="Y921" s="6" t="str">
        <f t="shared" si="56"/>
        <v>RV</v>
      </c>
      <c r="Z921" s="6">
        <f t="shared" si="57"/>
        <v>15.44</v>
      </c>
      <c r="AA921" s="6" t="str">
        <f t="shared" si="58"/>
        <v>Fisica</v>
      </c>
      <c r="AB921" s="6">
        <f t="shared" si="59"/>
        <v>4.6100000000000003</v>
      </c>
    </row>
    <row r="922" spans="1:28" x14ac:dyDescent="0.25">
      <c r="A922" s="6" t="str">
        <f>Marks!D922</f>
        <v>Girhard</v>
      </c>
      <c r="B922" s="6">
        <f>ROUND(AVERAGE(Marks!E922:BX922),2)</f>
        <v>9.4</v>
      </c>
      <c r="C922" s="6">
        <f>ROUND(AVERAGE(Marks!E922:U922),2)</f>
        <v>7.35</v>
      </c>
      <c r="D922" s="6">
        <f>ROUND(AVERAGE(Marks!W922:AN922),2)</f>
        <v>8.65</v>
      </c>
      <c r="E922" s="6">
        <f>ROUND(AVERAGE(Marks!AO922:BF922),2)</f>
        <v>11.63</v>
      </c>
      <c r="F922" s="6">
        <f>ROUND(AVERAGE(Marks!BG922:BX922),2)</f>
        <v>9.33</v>
      </c>
      <c r="G922" s="6">
        <f>ROUND(AVERAGE(Marks!E922,Marks!W922,Marks!AO922,Marks!BG922),2)</f>
        <v>8.9</v>
      </c>
      <c r="H922" s="6">
        <f>ROUND(AVERAGE(Marks!F922,Marks!X922,Marks!AP922,Marks!BH922),2)</f>
        <v>12.16</v>
      </c>
      <c r="I922" s="6">
        <f>ROUND(AVERAGE(Marks!G922,Marks!Y922,Marks!AQ922,Marks!BI922),2)</f>
        <v>9.4600000000000009</v>
      </c>
      <c r="J922" s="6">
        <f>ROUND(AVERAGE(Marks!H922,Marks!Z922,Marks!AR922,Marks!BJ922),2)</f>
        <v>7.78</v>
      </c>
      <c r="K922" s="6">
        <f>ROUND(AVERAGE(Marks!I922,Marks!AA922,Marks!AS922,Marks!BK922),2)</f>
        <v>8.5299999999999994</v>
      </c>
      <c r="L922" s="6">
        <f>ROUND(AVERAGE(Marks!J922,Marks!AB922,Marks!AT922,Marks!BL922),2)</f>
        <v>7.03</v>
      </c>
      <c r="M922" s="6">
        <f>ROUND(AVERAGE(Marks!K922,Marks!AC922,Marks!AU922,Marks!BM922),2)</f>
        <v>10.25</v>
      </c>
      <c r="N922" s="6">
        <f>ROUND(AVERAGE(Marks!L922,Marks!AD922,Marks!AV922,Marks!BN922),2)</f>
        <v>6.99</v>
      </c>
      <c r="O922" s="6">
        <f>ROUND(AVERAGE(Marks!M922,Marks!AE922,Marks!AW922,Marks!BO922),2)</f>
        <v>6.76</v>
      </c>
      <c r="P922" s="6">
        <f>ROUND(AVERAGE(Marks!N922,Marks!AF922,Marks!AX922,Marks!BP922),2)</f>
        <v>7.61</v>
      </c>
      <c r="Q922" s="6">
        <f>ROUND(AVERAGE(Marks!O922,Marks!AG922,Marks!AY922,Marks!BQ922),2)</f>
        <v>11.95</v>
      </c>
      <c r="R922" s="6">
        <f>ROUND(AVERAGE(Marks!P922,Marks!AH922,Marks!AZ922,Marks!BR922),2)</f>
        <v>15.9</v>
      </c>
      <c r="S922" s="6">
        <f>ROUND(AVERAGE(Marks!Q922,Marks!AI922,Marks!BA922,Marks!BS922),2)</f>
        <v>9.84</v>
      </c>
      <c r="T922" s="6">
        <f>ROUND(AVERAGE(Marks!R922,Marks!AJ922,Marks!BB922,Marks!BT922),2)</f>
        <v>9.4700000000000006</v>
      </c>
      <c r="U922" s="6">
        <f>ROUND(AVERAGE(Marks!S922,Marks!AK922,Marks!BC922,Marks!BU922),2)</f>
        <v>14.83</v>
      </c>
      <c r="V922" s="6">
        <f>ROUND(AVERAGE(Marks!T922,Marks!AL922,Marks!BD922,Marks!BV922),2)</f>
        <v>4.59</v>
      </c>
      <c r="W922" s="6">
        <f>ROUND(AVERAGE(Marks!U922,Marks!AM922,Marks!BE922,Marks!BW922),2)</f>
        <v>8.41</v>
      </c>
      <c r="X922" s="6">
        <f>ROUND(AVERAGE(Marks!V922,Marks!AN922,Marks!BF922,Marks!BX922),2)</f>
        <v>8.7899999999999991</v>
      </c>
      <c r="Y922" s="6" t="str">
        <f t="shared" si="56"/>
        <v>Quimica</v>
      </c>
      <c r="Z922" s="6">
        <f t="shared" si="57"/>
        <v>15.9</v>
      </c>
      <c r="AA922" s="6" t="str">
        <f t="shared" si="58"/>
        <v>Computacion</v>
      </c>
      <c r="AB922" s="6">
        <f t="shared" si="59"/>
        <v>4.59</v>
      </c>
    </row>
    <row r="923" spans="1:28" x14ac:dyDescent="0.25">
      <c r="A923" s="6" t="str">
        <f>Marks!D923</f>
        <v>Truss</v>
      </c>
      <c r="B923" s="6">
        <f>ROUND(AVERAGE(Marks!E923:BX923),2)</f>
        <v>9.9499999999999993</v>
      </c>
      <c r="C923" s="6">
        <f>ROUND(AVERAGE(Marks!E923:U923),2)</f>
        <v>7.83</v>
      </c>
      <c r="D923" s="6">
        <f>ROUND(AVERAGE(Marks!W923:AN923),2)</f>
        <v>9.43</v>
      </c>
      <c r="E923" s="6">
        <f>ROUND(AVERAGE(Marks!AO923:BF923),2)</f>
        <v>11.15</v>
      </c>
      <c r="F923" s="6">
        <f>ROUND(AVERAGE(Marks!BG923:BX923),2)</f>
        <v>11.61</v>
      </c>
      <c r="G923" s="6">
        <f>ROUND(AVERAGE(Marks!E923,Marks!W923,Marks!AO923,Marks!BG923),2)</f>
        <v>7.28</v>
      </c>
      <c r="H923" s="6">
        <f>ROUND(AVERAGE(Marks!F923,Marks!X923,Marks!AP923,Marks!BH923),2)</f>
        <v>9.49</v>
      </c>
      <c r="I923" s="6">
        <f>ROUND(AVERAGE(Marks!G923,Marks!Y923,Marks!AQ923,Marks!BI923),2)</f>
        <v>6.82</v>
      </c>
      <c r="J923" s="6">
        <f>ROUND(AVERAGE(Marks!H923,Marks!Z923,Marks!AR923,Marks!BJ923),2)</f>
        <v>9.11</v>
      </c>
      <c r="K923" s="6">
        <f>ROUND(AVERAGE(Marks!I923,Marks!AA923,Marks!AS923,Marks!BK923),2)</f>
        <v>15.53</v>
      </c>
      <c r="L923" s="6">
        <f>ROUND(AVERAGE(Marks!J923,Marks!AB923,Marks!AT923,Marks!BL923),2)</f>
        <v>13.93</v>
      </c>
      <c r="M923" s="6">
        <f>ROUND(AVERAGE(Marks!K923,Marks!AC923,Marks!AU923,Marks!BM923),2)</f>
        <v>7.96</v>
      </c>
      <c r="N923" s="6">
        <f>ROUND(AVERAGE(Marks!L923,Marks!AD923,Marks!AV923,Marks!BN923),2)</f>
        <v>13.5</v>
      </c>
      <c r="O923" s="6">
        <f>ROUND(AVERAGE(Marks!M923,Marks!AE923,Marks!AW923,Marks!BO923),2)</f>
        <v>7.63</v>
      </c>
      <c r="P923" s="6">
        <f>ROUND(AVERAGE(Marks!N923,Marks!AF923,Marks!AX923,Marks!BP923),2)</f>
        <v>9.5299999999999994</v>
      </c>
      <c r="Q923" s="6">
        <f>ROUND(AVERAGE(Marks!O923,Marks!AG923,Marks!AY923,Marks!BQ923),2)</f>
        <v>10.81</v>
      </c>
      <c r="R923" s="6">
        <f>ROUND(AVERAGE(Marks!P923,Marks!AH923,Marks!AZ923,Marks!BR923),2)</f>
        <v>14.37</v>
      </c>
      <c r="S923" s="6">
        <f>ROUND(AVERAGE(Marks!Q923,Marks!AI923,Marks!BA923,Marks!BS923),2)</f>
        <v>8.39</v>
      </c>
      <c r="T923" s="6">
        <f>ROUND(AVERAGE(Marks!R923,Marks!AJ923,Marks!BB923,Marks!BT923),2)</f>
        <v>11.74</v>
      </c>
      <c r="U923" s="6">
        <f>ROUND(AVERAGE(Marks!S923,Marks!AK923,Marks!BC923,Marks!BU923),2)</f>
        <v>14.49</v>
      </c>
      <c r="V923" s="6">
        <f>ROUND(AVERAGE(Marks!T923,Marks!AL923,Marks!BD923,Marks!BV923),2)</f>
        <v>7.1</v>
      </c>
      <c r="W923" s="6">
        <f>ROUND(AVERAGE(Marks!U923,Marks!AM923,Marks!BE923,Marks!BW923),2)</f>
        <v>6.69</v>
      </c>
      <c r="X923" s="6">
        <f>ROUND(AVERAGE(Marks!V923,Marks!AN923,Marks!BF923,Marks!BX923),2)</f>
        <v>4.8099999999999996</v>
      </c>
      <c r="Y923" s="6" t="str">
        <f t="shared" si="56"/>
        <v>RM</v>
      </c>
      <c r="Z923" s="6">
        <f t="shared" si="57"/>
        <v>15.53</v>
      </c>
      <c r="AA923" s="6" t="str">
        <f t="shared" si="58"/>
        <v>CT2</v>
      </c>
      <c r="AB923" s="6">
        <f t="shared" si="59"/>
        <v>4.8099999999999996</v>
      </c>
    </row>
    <row r="924" spans="1:28" x14ac:dyDescent="0.25">
      <c r="A924" s="6" t="str">
        <f>Marks!D924</f>
        <v>Billany</v>
      </c>
      <c r="B924" s="6">
        <f>ROUND(AVERAGE(Marks!E924:BX924),2)</f>
        <v>11.1</v>
      </c>
      <c r="C924" s="6">
        <f>ROUND(AVERAGE(Marks!E924:U924),2)</f>
        <v>11.82</v>
      </c>
      <c r="D924" s="6">
        <f>ROUND(AVERAGE(Marks!W924:AN924),2)</f>
        <v>10.52</v>
      </c>
      <c r="E924" s="6">
        <f>ROUND(AVERAGE(Marks!AO924:BF924),2)</f>
        <v>9.98</v>
      </c>
      <c r="F924" s="6">
        <f>ROUND(AVERAGE(Marks!BG924:BX924),2)</f>
        <v>12.28</v>
      </c>
      <c r="G924" s="6">
        <f>ROUND(AVERAGE(Marks!E924,Marks!W924,Marks!AO924,Marks!BG924),2)</f>
        <v>9.33</v>
      </c>
      <c r="H924" s="6">
        <f>ROUND(AVERAGE(Marks!F924,Marks!X924,Marks!AP924,Marks!BH924),2)</f>
        <v>8.15</v>
      </c>
      <c r="I924" s="6">
        <f>ROUND(AVERAGE(Marks!G924,Marks!Y924,Marks!AQ924,Marks!BI924),2)</f>
        <v>10.97</v>
      </c>
      <c r="J924" s="6">
        <f>ROUND(AVERAGE(Marks!H924,Marks!Z924,Marks!AR924,Marks!BJ924),2)</f>
        <v>10.050000000000001</v>
      </c>
      <c r="K924" s="6">
        <f>ROUND(AVERAGE(Marks!I924,Marks!AA924,Marks!AS924,Marks!BK924),2)</f>
        <v>10.78</v>
      </c>
      <c r="L924" s="6">
        <f>ROUND(AVERAGE(Marks!J924,Marks!AB924,Marks!AT924,Marks!BL924),2)</f>
        <v>12.98</v>
      </c>
      <c r="M924" s="6">
        <f>ROUND(AVERAGE(Marks!K924,Marks!AC924,Marks!AU924,Marks!BM924),2)</f>
        <v>7.99</v>
      </c>
      <c r="N924" s="6">
        <f>ROUND(AVERAGE(Marks!L924,Marks!AD924,Marks!AV924,Marks!BN924),2)</f>
        <v>7.8</v>
      </c>
      <c r="O924" s="6">
        <f>ROUND(AVERAGE(Marks!M924,Marks!AE924,Marks!AW924,Marks!BO924),2)</f>
        <v>10.35</v>
      </c>
      <c r="P924" s="6">
        <f>ROUND(AVERAGE(Marks!N924,Marks!AF924,Marks!AX924,Marks!BP924),2)</f>
        <v>15.94</v>
      </c>
      <c r="Q924" s="6">
        <f>ROUND(AVERAGE(Marks!O924,Marks!AG924,Marks!AY924,Marks!BQ924),2)</f>
        <v>12.08</v>
      </c>
      <c r="R924" s="6">
        <f>ROUND(AVERAGE(Marks!P924,Marks!AH924,Marks!AZ924,Marks!BR924),2)</f>
        <v>10.17</v>
      </c>
      <c r="S924" s="6">
        <f>ROUND(AVERAGE(Marks!Q924,Marks!AI924,Marks!BA924,Marks!BS924),2)</f>
        <v>5.31</v>
      </c>
      <c r="T924" s="6">
        <f>ROUND(AVERAGE(Marks!R924,Marks!AJ924,Marks!BB924,Marks!BT924),2)</f>
        <v>9.4</v>
      </c>
      <c r="U924" s="6">
        <f>ROUND(AVERAGE(Marks!S924,Marks!AK924,Marks!BC924,Marks!BU924),2)</f>
        <v>7.95</v>
      </c>
      <c r="V924" s="6">
        <f>ROUND(AVERAGE(Marks!T924,Marks!AL924,Marks!BD924,Marks!BV924),2)</f>
        <v>17.97</v>
      </c>
      <c r="W924" s="6">
        <f>ROUND(AVERAGE(Marks!U924,Marks!AM924,Marks!BE924,Marks!BW924),2)</f>
        <v>16.68</v>
      </c>
      <c r="X924" s="6">
        <f>ROUND(AVERAGE(Marks!V924,Marks!AN924,Marks!BF924,Marks!BX924),2)</f>
        <v>16</v>
      </c>
      <c r="Y924" s="6" t="str">
        <f t="shared" si="56"/>
        <v>Computacion</v>
      </c>
      <c r="Z924" s="6">
        <f t="shared" si="57"/>
        <v>17.97</v>
      </c>
      <c r="AA924" s="6" t="str">
        <f t="shared" si="58"/>
        <v>Fisica</v>
      </c>
      <c r="AB924" s="6">
        <f t="shared" si="59"/>
        <v>5.31</v>
      </c>
    </row>
    <row r="925" spans="1:28" x14ac:dyDescent="0.25">
      <c r="A925" s="6" t="str">
        <f>Marks!D925</f>
        <v>Raft</v>
      </c>
      <c r="B925" s="6">
        <f>ROUND(AVERAGE(Marks!E925:BX925),2)</f>
        <v>9.6</v>
      </c>
      <c r="C925" s="6">
        <f>ROUND(AVERAGE(Marks!E925:U925),2)</f>
        <v>11.17</v>
      </c>
      <c r="D925" s="6">
        <f>ROUND(AVERAGE(Marks!W925:AN925),2)</f>
        <v>9.19</v>
      </c>
      <c r="E925" s="6">
        <f>ROUND(AVERAGE(Marks!AO925:BF925),2)</f>
        <v>8.73</v>
      </c>
      <c r="F925" s="6">
        <f>ROUND(AVERAGE(Marks!BG925:BX925),2)</f>
        <v>9.68</v>
      </c>
      <c r="G925" s="6">
        <f>ROUND(AVERAGE(Marks!E925,Marks!W925,Marks!AO925,Marks!BG925),2)</f>
        <v>12.64</v>
      </c>
      <c r="H925" s="6">
        <f>ROUND(AVERAGE(Marks!F925,Marks!X925,Marks!AP925,Marks!BH925),2)</f>
        <v>9.74</v>
      </c>
      <c r="I925" s="6">
        <f>ROUND(AVERAGE(Marks!G925,Marks!Y925,Marks!AQ925,Marks!BI925),2)</f>
        <v>11.43</v>
      </c>
      <c r="J925" s="6">
        <f>ROUND(AVERAGE(Marks!H925,Marks!Z925,Marks!AR925,Marks!BJ925),2)</f>
        <v>9.8800000000000008</v>
      </c>
      <c r="K925" s="6">
        <f>ROUND(AVERAGE(Marks!I925,Marks!AA925,Marks!AS925,Marks!BK925),2)</f>
        <v>7.56</v>
      </c>
      <c r="L925" s="6">
        <f>ROUND(AVERAGE(Marks!J925,Marks!AB925,Marks!AT925,Marks!BL925),2)</f>
        <v>7.83</v>
      </c>
      <c r="M925" s="6">
        <f>ROUND(AVERAGE(Marks!K925,Marks!AC925,Marks!AU925,Marks!BM925),2)</f>
        <v>8.2799999999999994</v>
      </c>
      <c r="N925" s="6">
        <f>ROUND(AVERAGE(Marks!L925,Marks!AD925,Marks!AV925,Marks!BN925),2)</f>
        <v>14.03</v>
      </c>
      <c r="O925" s="6">
        <f>ROUND(AVERAGE(Marks!M925,Marks!AE925,Marks!AW925,Marks!BO925),2)</f>
        <v>12.05</v>
      </c>
      <c r="P925" s="6">
        <f>ROUND(AVERAGE(Marks!N925,Marks!AF925,Marks!AX925,Marks!BP925),2)</f>
        <v>8.9700000000000006</v>
      </c>
      <c r="Q925" s="6">
        <f>ROUND(AVERAGE(Marks!O925,Marks!AG925,Marks!AY925,Marks!BQ925),2)</f>
        <v>5.39</v>
      </c>
      <c r="R925" s="6">
        <f>ROUND(AVERAGE(Marks!P925,Marks!AH925,Marks!AZ925,Marks!BR925),2)</f>
        <v>7.9</v>
      </c>
      <c r="S925" s="6">
        <f>ROUND(AVERAGE(Marks!Q925,Marks!AI925,Marks!BA925,Marks!BS925),2)</f>
        <v>10.08</v>
      </c>
      <c r="T925" s="6">
        <f>ROUND(AVERAGE(Marks!R925,Marks!AJ925,Marks!BB925,Marks!BT925),2)</f>
        <v>9.74</v>
      </c>
      <c r="U925" s="6">
        <f>ROUND(AVERAGE(Marks!S925,Marks!AK925,Marks!BC925,Marks!BU925),2)</f>
        <v>9.68</v>
      </c>
      <c r="V925" s="6">
        <f>ROUND(AVERAGE(Marks!T925,Marks!AL925,Marks!BD925,Marks!BV925),2)</f>
        <v>8.58</v>
      </c>
      <c r="W925" s="6">
        <f>ROUND(AVERAGE(Marks!U925,Marks!AM925,Marks!BE925,Marks!BW925),2)</f>
        <v>11</v>
      </c>
      <c r="X925" s="6">
        <f>ROUND(AVERAGE(Marks!V925,Marks!AN925,Marks!BF925,Marks!BX925),2)</f>
        <v>8.1</v>
      </c>
      <c r="Y925" s="6" t="str">
        <f t="shared" si="56"/>
        <v>Arte</v>
      </c>
      <c r="Z925" s="6">
        <f t="shared" si="57"/>
        <v>14.03</v>
      </c>
      <c r="AA925" s="6" t="str">
        <f t="shared" si="58"/>
        <v>Religion</v>
      </c>
      <c r="AB925" s="6">
        <f t="shared" si="59"/>
        <v>5.39</v>
      </c>
    </row>
    <row r="926" spans="1:28" x14ac:dyDescent="0.25">
      <c r="A926" s="6" t="str">
        <f>Marks!D926</f>
        <v>Falla</v>
      </c>
      <c r="B926" s="6">
        <f>ROUND(AVERAGE(Marks!E926:BX926),2)</f>
        <v>9.26</v>
      </c>
      <c r="C926" s="6">
        <f>ROUND(AVERAGE(Marks!E926:U926),2)</f>
        <v>9.11</v>
      </c>
      <c r="D926" s="6">
        <f>ROUND(AVERAGE(Marks!W926:AN926),2)</f>
        <v>9.19</v>
      </c>
      <c r="E926" s="6">
        <f>ROUND(AVERAGE(Marks!AO926:BF926),2)</f>
        <v>10.15</v>
      </c>
      <c r="F926" s="6">
        <f>ROUND(AVERAGE(Marks!BG926:BX926),2)</f>
        <v>8.6199999999999992</v>
      </c>
      <c r="G926" s="6">
        <f>ROUND(AVERAGE(Marks!E926,Marks!W926,Marks!AO926,Marks!BG926),2)</f>
        <v>8.66</v>
      </c>
      <c r="H926" s="6">
        <f>ROUND(AVERAGE(Marks!F926,Marks!X926,Marks!AP926,Marks!BH926),2)</f>
        <v>10.02</v>
      </c>
      <c r="I926" s="6">
        <f>ROUND(AVERAGE(Marks!G926,Marks!Y926,Marks!AQ926,Marks!BI926),2)</f>
        <v>10.07</v>
      </c>
      <c r="J926" s="6">
        <f>ROUND(AVERAGE(Marks!H926,Marks!Z926,Marks!AR926,Marks!BJ926),2)</f>
        <v>3.87</v>
      </c>
      <c r="K926" s="6">
        <f>ROUND(AVERAGE(Marks!I926,Marks!AA926,Marks!AS926,Marks!BK926),2)</f>
        <v>15.21</v>
      </c>
      <c r="L926" s="6">
        <f>ROUND(AVERAGE(Marks!J926,Marks!AB926,Marks!AT926,Marks!BL926),2)</f>
        <v>5.73</v>
      </c>
      <c r="M926" s="6">
        <f>ROUND(AVERAGE(Marks!K926,Marks!AC926,Marks!AU926,Marks!BM926),2)</f>
        <v>13.45</v>
      </c>
      <c r="N926" s="6">
        <f>ROUND(AVERAGE(Marks!L926,Marks!AD926,Marks!AV926,Marks!BN926),2)</f>
        <v>9.16</v>
      </c>
      <c r="O926" s="6">
        <f>ROUND(AVERAGE(Marks!M926,Marks!AE926,Marks!AW926,Marks!BO926),2)</f>
        <v>12.53</v>
      </c>
      <c r="P926" s="6">
        <f>ROUND(AVERAGE(Marks!N926,Marks!AF926,Marks!AX926,Marks!BP926),2)</f>
        <v>9.24</v>
      </c>
      <c r="Q926" s="6">
        <f>ROUND(AVERAGE(Marks!O926,Marks!AG926,Marks!AY926,Marks!BQ926),2)</f>
        <v>4.09</v>
      </c>
      <c r="R926" s="6">
        <f>ROUND(AVERAGE(Marks!P926,Marks!AH926,Marks!AZ926,Marks!BR926),2)</f>
        <v>6.04</v>
      </c>
      <c r="S926" s="6">
        <f>ROUND(AVERAGE(Marks!Q926,Marks!AI926,Marks!BA926,Marks!BS926),2)</f>
        <v>11.83</v>
      </c>
      <c r="T926" s="6">
        <f>ROUND(AVERAGE(Marks!R926,Marks!AJ926,Marks!BB926,Marks!BT926),2)</f>
        <v>10.89</v>
      </c>
      <c r="U926" s="6">
        <f>ROUND(AVERAGE(Marks!S926,Marks!AK926,Marks!BC926,Marks!BU926),2)</f>
        <v>6.28</v>
      </c>
      <c r="V926" s="6">
        <f>ROUND(AVERAGE(Marks!T926,Marks!AL926,Marks!BD926,Marks!BV926),2)</f>
        <v>9</v>
      </c>
      <c r="W926" s="6">
        <f>ROUND(AVERAGE(Marks!U926,Marks!AM926,Marks!BE926,Marks!BW926),2)</f>
        <v>13.52</v>
      </c>
      <c r="X926" s="6">
        <f>ROUND(AVERAGE(Marks!V926,Marks!AN926,Marks!BF926,Marks!BX926),2)</f>
        <v>7.12</v>
      </c>
      <c r="Y926" s="6" t="str">
        <f t="shared" si="56"/>
        <v>RM</v>
      </c>
      <c r="Z926" s="6">
        <f t="shared" si="57"/>
        <v>15.21</v>
      </c>
      <c r="AA926" s="6" t="str">
        <f t="shared" si="58"/>
        <v>Trigonometria</v>
      </c>
      <c r="AB926" s="6">
        <f t="shared" si="59"/>
        <v>3.87</v>
      </c>
    </row>
    <row r="927" spans="1:28" x14ac:dyDescent="0.25">
      <c r="A927" s="6" t="str">
        <f>Marks!D927</f>
        <v>Hansford</v>
      </c>
      <c r="B927" s="6">
        <f>ROUND(AVERAGE(Marks!E927:BX927),2)</f>
        <v>9.2100000000000009</v>
      </c>
      <c r="C927" s="6">
        <f>ROUND(AVERAGE(Marks!E927:U927),2)</f>
        <v>7.95</v>
      </c>
      <c r="D927" s="6">
        <f>ROUND(AVERAGE(Marks!W927:AN927),2)</f>
        <v>10.39</v>
      </c>
      <c r="E927" s="6">
        <f>ROUND(AVERAGE(Marks!AO927:BF927),2)</f>
        <v>7.33</v>
      </c>
      <c r="F927" s="6">
        <f>ROUND(AVERAGE(Marks!BG927:BX927),2)</f>
        <v>11.37</v>
      </c>
      <c r="G927" s="6">
        <f>ROUND(AVERAGE(Marks!E927,Marks!W927,Marks!AO927,Marks!BG927),2)</f>
        <v>5.93</v>
      </c>
      <c r="H927" s="6">
        <f>ROUND(AVERAGE(Marks!F927,Marks!X927,Marks!AP927,Marks!BH927),2)</f>
        <v>8.2799999999999994</v>
      </c>
      <c r="I927" s="6">
        <f>ROUND(AVERAGE(Marks!G927,Marks!Y927,Marks!AQ927,Marks!BI927),2)</f>
        <v>10.11</v>
      </c>
      <c r="J927" s="6">
        <f>ROUND(AVERAGE(Marks!H927,Marks!Z927,Marks!AR927,Marks!BJ927),2)</f>
        <v>11.65</v>
      </c>
      <c r="K927" s="6">
        <f>ROUND(AVERAGE(Marks!I927,Marks!AA927,Marks!AS927,Marks!BK927),2)</f>
        <v>13.11</v>
      </c>
      <c r="L927" s="6">
        <f>ROUND(AVERAGE(Marks!J927,Marks!AB927,Marks!AT927,Marks!BL927),2)</f>
        <v>10.68</v>
      </c>
      <c r="M927" s="6">
        <f>ROUND(AVERAGE(Marks!K927,Marks!AC927,Marks!AU927,Marks!BM927),2)</f>
        <v>11.63</v>
      </c>
      <c r="N927" s="6">
        <f>ROUND(AVERAGE(Marks!L927,Marks!AD927,Marks!AV927,Marks!BN927),2)</f>
        <v>8.58</v>
      </c>
      <c r="O927" s="6">
        <f>ROUND(AVERAGE(Marks!M927,Marks!AE927,Marks!AW927,Marks!BO927),2)</f>
        <v>12.85</v>
      </c>
      <c r="P927" s="6">
        <f>ROUND(AVERAGE(Marks!N927,Marks!AF927,Marks!AX927,Marks!BP927),2)</f>
        <v>3.07</v>
      </c>
      <c r="Q927" s="6">
        <f>ROUND(AVERAGE(Marks!O927,Marks!AG927,Marks!AY927,Marks!BQ927),2)</f>
        <v>12.08</v>
      </c>
      <c r="R927" s="6">
        <f>ROUND(AVERAGE(Marks!P927,Marks!AH927,Marks!AZ927,Marks!BR927),2)</f>
        <v>8.68</v>
      </c>
      <c r="S927" s="6">
        <f>ROUND(AVERAGE(Marks!Q927,Marks!AI927,Marks!BA927,Marks!BS927),2)</f>
        <v>10.43</v>
      </c>
      <c r="T927" s="6">
        <f>ROUND(AVERAGE(Marks!R927,Marks!AJ927,Marks!BB927,Marks!BT927),2)</f>
        <v>8.3000000000000007</v>
      </c>
      <c r="U927" s="6">
        <f>ROUND(AVERAGE(Marks!S927,Marks!AK927,Marks!BC927,Marks!BU927),2)</f>
        <v>6.48</v>
      </c>
      <c r="V927" s="6">
        <f>ROUND(AVERAGE(Marks!T927,Marks!AL927,Marks!BD927,Marks!BV927),2)</f>
        <v>7.27</v>
      </c>
      <c r="W927" s="6">
        <f>ROUND(AVERAGE(Marks!U927,Marks!AM927,Marks!BE927,Marks!BW927),2)</f>
        <v>11.06</v>
      </c>
      <c r="X927" s="6">
        <f>ROUND(AVERAGE(Marks!V927,Marks!AN927,Marks!BF927,Marks!BX927),2)</f>
        <v>5.7</v>
      </c>
      <c r="Y927" s="6" t="str">
        <f t="shared" si="56"/>
        <v>RM</v>
      </c>
      <c r="Z927" s="6">
        <f t="shared" si="57"/>
        <v>13.11</v>
      </c>
      <c r="AA927" s="6" t="str">
        <f t="shared" si="58"/>
        <v>EdFisica</v>
      </c>
      <c r="AB927" s="6">
        <f t="shared" si="59"/>
        <v>3.07</v>
      </c>
    </row>
    <row r="928" spans="1:28" x14ac:dyDescent="0.25">
      <c r="A928" s="6" t="str">
        <f>Marks!D928</f>
        <v>Vedekhov</v>
      </c>
      <c r="B928" s="6">
        <f>ROUND(AVERAGE(Marks!E928:BX928),2)</f>
        <v>9.7100000000000009</v>
      </c>
      <c r="C928" s="6">
        <f>ROUND(AVERAGE(Marks!E928:U928),2)</f>
        <v>9.2899999999999991</v>
      </c>
      <c r="D928" s="6">
        <f>ROUND(AVERAGE(Marks!W928:AN928),2)</f>
        <v>9.14</v>
      </c>
      <c r="E928" s="6">
        <f>ROUND(AVERAGE(Marks!AO928:BF928),2)</f>
        <v>10.119999999999999</v>
      </c>
      <c r="F928" s="6">
        <f>ROUND(AVERAGE(Marks!BG928:BX928),2)</f>
        <v>10.65</v>
      </c>
      <c r="G928" s="6">
        <f>ROUND(AVERAGE(Marks!E928,Marks!W928,Marks!AO928,Marks!BG928),2)</f>
        <v>11.12</v>
      </c>
      <c r="H928" s="6">
        <f>ROUND(AVERAGE(Marks!F928,Marks!X928,Marks!AP928,Marks!BH928),2)</f>
        <v>14.35</v>
      </c>
      <c r="I928" s="6">
        <f>ROUND(AVERAGE(Marks!G928,Marks!Y928,Marks!AQ928,Marks!BI928),2)</f>
        <v>12.4</v>
      </c>
      <c r="J928" s="6">
        <f>ROUND(AVERAGE(Marks!H928,Marks!Z928,Marks!AR928,Marks!BJ928),2)</f>
        <v>11.77</v>
      </c>
      <c r="K928" s="6">
        <f>ROUND(AVERAGE(Marks!I928,Marks!AA928,Marks!AS928,Marks!BK928),2)</f>
        <v>6.19</v>
      </c>
      <c r="L928" s="6">
        <f>ROUND(AVERAGE(Marks!J928,Marks!AB928,Marks!AT928,Marks!BL928),2)</f>
        <v>11.24</v>
      </c>
      <c r="M928" s="6">
        <f>ROUND(AVERAGE(Marks!K928,Marks!AC928,Marks!AU928,Marks!BM928),2)</f>
        <v>13.43</v>
      </c>
      <c r="N928" s="6">
        <f>ROUND(AVERAGE(Marks!L928,Marks!AD928,Marks!AV928,Marks!BN928),2)</f>
        <v>6.79</v>
      </c>
      <c r="O928" s="6">
        <f>ROUND(AVERAGE(Marks!M928,Marks!AE928,Marks!AW928,Marks!BO928),2)</f>
        <v>10.24</v>
      </c>
      <c r="P928" s="6">
        <f>ROUND(AVERAGE(Marks!N928,Marks!AF928,Marks!AX928,Marks!BP928),2)</f>
        <v>7.02</v>
      </c>
      <c r="Q928" s="6">
        <f>ROUND(AVERAGE(Marks!O928,Marks!AG928,Marks!AY928,Marks!BQ928),2)</f>
        <v>7.19</v>
      </c>
      <c r="R928" s="6">
        <f>ROUND(AVERAGE(Marks!P928,Marks!AH928,Marks!AZ928,Marks!BR928),2)</f>
        <v>7.58</v>
      </c>
      <c r="S928" s="6">
        <f>ROUND(AVERAGE(Marks!Q928,Marks!AI928,Marks!BA928,Marks!BS928),2)</f>
        <v>10.48</v>
      </c>
      <c r="T928" s="6">
        <f>ROUND(AVERAGE(Marks!R928,Marks!AJ928,Marks!BB928,Marks!BT928),2)</f>
        <v>7.48</v>
      </c>
      <c r="U928" s="6">
        <f>ROUND(AVERAGE(Marks!S928,Marks!AK928,Marks!BC928,Marks!BU928),2)</f>
        <v>7.91</v>
      </c>
      <c r="V928" s="6">
        <f>ROUND(AVERAGE(Marks!T928,Marks!AL928,Marks!BD928,Marks!BV928),2)</f>
        <v>9.7799999999999994</v>
      </c>
      <c r="W928" s="6">
        <f>ROUND(AVERAGE(Marks!U928,Marks!AM928,Marks!BE928,Marks!BW928),2)</f>
        <v>8.07</v>
      </c>
      <c r="X928" s="6">
        <f>ROUND(AVERAGE(Marks!V928,Marks!AN928,Marks!BF928,Marks!BX928),2)</f>
        <v>11.8</v>
      </c>
      <c r="Y928" s="6" t="str">
        <f t="shared" si="56"/>
        <v>Aritmetica</v>
      </c>
      <c r="Z928" s="6">
        <f t="shared" si="57"/>
        <v>14.35</v>
      </c>
      <c r="AA928" s="6" t="str">
        <f t="shared" si="58"/>
        <v>RM</v>
      </c>
      <c r="AB928" s="6">
        <f t="shared" si="59"/>
        <v>6.19</v>
      </c>
    </row>
    <row r="929" spans="1:28" x14ac:dyDescent="0.25">
      <c r="A929" s="6" t="str">
        <f>Marks!D929</f>
        <v>Girardeau</v>
      </c>
      <c r="B929" s="6">
        <f>ROUND(AVERAGE(Marks!E929:BX929),2)</f>
        <v>10.07</v>
      </c>
      <c r="C929" s="6">
        <f>ROUND(AVERAGE(Marks!E929:U929),2)</f>
        <v>9.86</v>
      </c>
      <c r="D929" s="6">
        <f>ROUND(AVERAGE(Marks!W929:AN929),2)</f>
        <v>9.43</v>
      </c>
      <c r="E929" s="6">
        <f>ROUND(AVERAGE(Marks!AO929:BF929),2)</f>
        <v>9.42</v>
      </c>
      <c r="F929" s="6">
        <f>ROUND(AVERAGE(Marks!BG929:BX929),2)</f>
        <v>11.99</v>
      </c>
      <c r="G929" s="6">
        <f>ROUND(AVERAGE(Marks!E929,Marks!W929,Marks!AO929,Marks!BG929),2)</f>
        <v>12.96</v>
      </c>
      <c r="H929" s="6">
        <f>ROUND(AVERAGE(Marks!F929,Marks!X929,Marks!AP929,Marks!BH929),2)</f>
        <v>10.16</v>
      </c>
      <c r="I929" s="6">
        <f>ROUND(AVERAGE(Marks!G929,Marks!Y929,Marks!AQ929,Marks!BI929),2)</f>
        <v>9.02</v>
      </c>
      <c r="J929" s="6">
        <f>ROUND(AVERAGE(Marks!H929,Marks!Z929,Marks!AR929,Marks!BJ929),2)</f>
        <v>4.41</v>
      </c>
      <c r="K929" s="6">
        <f>ROUND(AVERAGE(Marks!I929,Marks!AA929,Marks!AS929,Marks!BK929),2)</f>
        <v>10.029999999999999</v>
      </c>
      <c r="L929" s="6">
        <f>ROUND(AVERAGE(Marks!J929,Marks!AB929,Marks!AT929,Marks!BL929),2)</f>
        <v>16.22</v>
      </c>
      <c r="M929" s="6">
        <f>ROUND(AVERAGE(Marks!K929,Marks!AC929,Marks!AU929,Marks!BM929),2)</f>
        <v>9.7100000000000009</v>
      </c>
      <c r="N929" s="6">
        <f>ROUND(AVERAGE(Marks!L929,Marks!AD929,Marks!AV929,Marks!BN929),2)</f>
        <v>11.76</v>
      </c>
      <c r="O929" s="6">
        <f>ROUND(AVERAGE(Marks!M929,Marks!AE929,Marks!AW929,Marks!BO929),2)</f>
        <v>11.33</v>
      </c>
      <c r="P929" s="6">
        <f>ROUND(AVERAGE(Marks!N929,Marks!AF929,Marks!AX929,Marks!BP929),2)</f>
        <v>6.69</v>
      </c>
      <c r="Q929" s="6">
        <f>ROUND(AVERAGE(Marks!O929,Marks!AG929,Marks!AY929,Marks!BQ929),2)</f>
        <v>10.42</v>
      </c>
      <c r="R929" s="6">
        <f>ROUND(AVERAGE(Marks!P929,Marks!AH929,Marks!AZ929,Marks!BR929),2)</f>
        <v>12.61</v>
      </c>
      <c r="S929" s="6">
        <f>ROUND(AVERAGE(Marks!Q929,Marks!AI929,Marks!BA929,Marks!BS929),2)</f>
        <v>10.19</v>
      </c>
      <c r="T929" s="6">
        <f>ROUND(AVERAGE(Marks!R929,Marks!AJ929,Marks!BB929,Marks!BT929),2)</f>
        <v>5.28</v>
      </c>
      <c r="U929" s="6">
        <f>ROUND(AVERAGE(Marks!S929,Marks!AK929,Marks!BC929,Marks!BU929),2)</f>
        <v>12.89</v>
      </c>
      <c r="V929" s="6">
        <f>ROUND(AVERAGE(Marks!T929,Marks!AL929,Marks!BD929,Marks!BV929),2)</f>
        <v>10.99</v>
      </c>
      <c r="W929" s="6">
        <f>ROUND(AVERAGE(Marks!U929,Marks!AM929,Marks!BE929,Marks!BW929),2)</f>
        <v>10.44</v>
      </c>
      <c r="X929" s="6">
        <f>ROUND(AVERAGE(Marks!V929,Marks!AN929,Marks!BF929,Marks!BX929),2)</f>
        <v>6.21</v>
      </c>
      <c r="Y929" s="6" t="str">
        <f t="shared" si="56"/>
        <v>Comunicacion</v>
      </c>
      <c r="Z929" s="6">
        <f t="shared" si="57"/>
        <v>16.22</v>
      </c>
      <c r="AA929" s="6" t="str">
        <f t="shared" si="58"/>
        <v>Trigonometria</v>
      </c>
      <c r="AB929" s="6">
        <f t="shared" si="59"/>
        <v>4.41</v>
      </c>
    </row>
    <row r="930" spans="1:28" x14ac:dyDescent="0.25">
      <c r="A930" s="6" t="str">
        <f>Marks!D930</f>
        <v>Badman</v>
      </c>
      <c r="B930" s="6">
        <f>ROUND(AVERAGE(Marks!E930:BX930),2)</f>
        <v>9.52</v>
      </c>
      <c r="C930" s="6">
        <f>ROUND(AVERAGE(Marks!E930:U930),2)</f>
        <v>9.7100000000000009</v>
      </c>
      <c r="D930" s="6">
        <f>ROUND(AVERAGE(Marks!W930:AN930),2)</f>
        <v>11.65</v>
      </c>
      <c r="E930" s="6">
        <f>ROUND(AVERAGE(Marks!AO930:BF930),2)</f>
        <v>8.07</v>
      </c>
      <c r="F930" s="6">
        <f>ROUND(AVERAGE(Marks!BG930:BX930),2)</f>
        <v>8.17</v>
      </c>
      <c r="G930" s="6">
        <f>ROUND(AVERAGE(Marks!E930,Marks!W930,Marks!AO930,Marks!BG930),2)</f>
        <v>6.79</v>
      </c>
      <c r="H930" s="6">
        <f>ROUND(AVERAGE(Marks!F930,Marks!X930,Marks!AP930,Marks!BH930),2)</f>
        <v>4.95</v>
      </c>
      <c r="I930" s="6">
        <f>ROUND(AVERAGE(Marks!G930,Marks!Y930,Marks!AQ930,Marks!BI930),2)</f>
        <v>13.7</v>
      </c>
      <c r="J930" s="6">
        <f>ROUND(AVERAGE(Marks!H930,Marks!Z930,Marks!AR930,Marks!BJ930),2)</f>
        <v>9.39</v>
      </c>
      <c r="K930" s="6">
        <f>ROUND(AVERAGE(Marks!I930,Marks!AA930,Marks!AS930,Marks!BK930),2)</f>
        <v>7.86</v>
      </c>
      <c r="L930" s="6">
        <f>ROUND(AVERAGE(Marks!J930,Marks!AB930,Marks!AT930,Marks!BL930),2)</f>
        <v>10.49</v>
      </c>
      <c r="M930" s="6">
        <f>ROUND(AVERAGE(Marks!K930,Marks!AC930,Marks!AU930,Marks!BM930),2)</f>
        <v>10.1</v>
      </c>
      <c r="N930" s="6">
        <f>ROUND(AVERAGE(Marks!L930,Marks!AD930,Marks!AV930,Marks!BN930),2)</f>
        <v>11.28</v>
      </c>
      <c r="O930" s="6">
        <f>ROUND(AVERAGE(Marks!M930,Marks!AE930,Marks!AW930,Marks!BO930),2)</f>
        <v>11.08</v>
      </c>
      <c r="P930" s="6">
        <f>ROUND(AVERAGE(Marks!N930,Marks!AF930,Marks!AX930,Marks!BP930),2)</f>
        <v>11.66</v>
      </c>
      <c r="Q930" s="6">
        <f>ROUND(AVERAGE(Marks!O930,Marks!AG930,Marks!AY930,Marks!BQ930),2)</f>
        <v>12.11</v>
      </c>
      <c r="R930" s="6">
        <f>ROUND(AVERAGE(Marks!P930,Marks!AH930,Marks!AZ930,Marks!BR930),2)</f>
        <v>5.6</v>
      </c>
      <c r="S930" s="6">
        <f>ROUND(AVERAGE(Marks!Q930,Marks!AI930,Marks!BA930,Marks!BS930),2)</f>
        <v>16.46</v>
      </c>
      <c r="T930" s="6">
        <f>ROUND(AVERAGE(Marks!R930,Marks!AJ930,Marks!BB930,Marks!BT930),2)</f>
        <v>2.06</v>
      </c>
      <c r="U930" s="6">
        <f>ROUND(AVERAGE(Marks!S930,Marks!AK930,Marks!BC930,Marks!BU930),2)</f>
        <v>9.23</v>
      </c>
      <c r="V930" s="6">
        <f>ROUND(AVERAGE(Marks!T930,Marks!AL930,Marks!BD930,Marks!BV930),2)</f>
        <v>6.97</v>
      </c>
      <c r="W930" s="6">
        <f>ROUND(AVERAGE(Marks!U930,Marks!AM930,Marks!BE930,Marks!BW930),2)</f>
        <v>10.5</v>
      </c>
      <c r="X930" s="6">
        <f>ROUND(AVERAGE(Marks!V930,Marks!AN930,Marks!BF930,Marks!BX930),2)</f>
        <v>11.22</v>
      </c>
      <c r="Y930" s="6" t="str">
        <f t="shared" si="56"/>
        <v>Fisica</v>
      </c>
      <c r="Z930" s="6">
        <f t="shared" si="57"/>
        <v>16.46</v>
      </c>
      <c r="AA930" s="6" t="str">
        <f t="shared" si="58"/>
        <v>Biologia</v>
      </c>
      <c r="AB930" s="6">
        <f t="shared" si="59"/>
        <v>2.06</v>
      </c>
    </row>
    <row r="931" spans="1:28" x14ac:dyDescent="0.25">
      <c r="A931" s="6" t="str">
        <f>Marks!D931</f>
        <v>Edson</v>
      </c>
      <c r="B931" s="6">
        <f>ROUND(AVERAGE(Marks!E931:BX931),2)</f>
        <v>9.83</v>
      </c>
      <c r="C931" s="6">
        <f>ROUND(AVERAGE(Marks!E931:U931),2)</f>
        <v>10.65</v>
      </c>
      <c r="D931" s="6">
        <f>ROUND(AVERAGE(Marks!W931:AN931),2)</f>
        <v>8.69</v>
      </c>
      <c r="E931" s="6">
        <f>ROUND(AVERAGE(Marks!AO931:BF931),2)</f>
        <v>11</v>
      </c>
      <c r="F931" s="6">
        <f>ROUND(AVERAGE(Marks!BG931:BX931),2)</f>
        <v>9.2200000000000006</v>
      </c>
      <c r="G931" s="6">
        <f>ROUND(AVERAGE(Marks!E931,Marks!W931,Marks!AO931,Marks!BG931),2)</f>
        <v>7.32</v>
      </c>
      <c r="H931" s="6">
        <f>ROUND(AVERAGE(Marks!F931,Marks!X931,Marks!AP931,Marks!BH931),2)</f>
        <v>9.81</v>
      </c>
      <c r="I931" s="6">
        <f>ROUND(AVERAGE(Marks!G931,Marks!Y931,Marks!AQ931,Marks!BI931),2)</f>
        <v>9.6999999999999993</v>
      </c>
      <c r="J931" s="6">
        <f>ROUND(AVERAGE(Marks!H931,Marks!Z931,Marks!AR931,Marks!BJ931),2)</f>
        <v>8.3800000000000008</v>
      </c>
      <c r="K931" s="6">
        <f>ROUND(AVERAGE(Marks!I931,Marks!AA931,Marks!AS931,Marks!BK931),2)</f>
        <v>9.0399999999999991</v>
      </c>
      <c r="L931" s="6">
        <f>ROUND(AVERAGE(Marks!J931,Marks!AB931,Marks!AT931,Marks!BL931),2)</f>
        <v>16.36</v>
      </c>
      <c r="M931" s="6">
        <f>ROUND(AVERAGE(Marks!K931,Marks!AC931,Marks!AU931,Marks!BM931),2)</f>
        <v>6.04</v>
      </c>
      <c r="N931" s="6">
        <f>ROUND(AVERAGE(Marks!L931,Marks!AD931,Marks!AV931,Marks!BN931),2)</f>
        <v>7.27</v>
      </c>
      <c r="O931" s="6">
        <f>ROUND(AVERAGE(Marks!M931,Marks!AE931,Marks!AW931,Marks!BO931),2)</f>
        <v>12.52</v>
      </c>
      <c r="P931" s="6">
        <f>ROUND(AVERAGE(Marks!N931,Marks!AF931,Marks!AX931,Marks!BP931),2)</f>
        <v>10.3</v>
      </c>
      <c r="Q931" s="6">
        <f>ROUND(AVERAGE(Marks!O931,Marks!AG931,Marks!AY931,Marks!BQ931),2)</f>
        <v>7.65</v>
      </c>
      <c r="R931" s="6">
        <f>ROUND(AVERAGE(Marks!P931,Marks!AH931,Marks!AZ931,Marks!BR931),2)</f>
        <v>7.61</v>
      </c>
      <c r="S931" s="6">
        <f>ROUND(AVERAGE(Marks!Q931,Marks!AI931,Marks!BA931,Marks!BS931),2)</f>
        <v>7.96</v>
      </c>
      <c r="T931" s="6">
        <f>ROUND(AVERAGE(Marks!R931,Marks!AJ931,Marks!BB931,Marks!BT931),2)</f>
        <v>10.44</v>
      </c>
      <c r="U931" s="6">
        <f>ROUND(AVERAGE(Marks!S931,Marks!AK931,Marks!BC931,Marks!BU931),2)</f>
        <v>9.8800000000000008</v>
      </c>
      <c r="V931" s="6">
        <f>ROUND(AVERAGE(Marks!T931,Marks!AL931,Marks!BD931,Marks!BV931),2)</f>
        <v>8.91</v>
      </c>
      <c r="W931" s="6">
        <f>ROUND(AVERAGE(Marks!U931,Marks!AM931,Marks!BE931,Marks!BW931),2)</f>
        <v>15.42</v>
      </c>
      <c r="X931" s="6">
        <f>ROUND(AVERAGE(Marks!V931,Marks!AN931,Marks!BF931,Marks!BX931),2)</f>
        <v>12.42</v>
      </c>
      <c r="Y931" s="6" t="str">
        <f t="shared" si="56"/>
        <v>Comunicacion</v>
      </c>
      <c r="Z931" s="6">
        <f t="shared" si="57"/>
        <v>16.36</v>
      </c>
      <c r="AA931" s="6" t="str">
        <f t="shared" si="58"/>
        <v>RV</v>
      </c>
      <c r="AB931" s="6">
        <f t="shared" si="59"/>
        <v>6.04</v>
      </c>
    </row>
    <row r="932" spans="1:28" x14ac:dyDescent="0.25">
      <c r="A932" s="6" t="str">
        <f>Marks!D932</f>
        <v>Arniz</v>
      </c>
      <c r="B932" s="6">
        <f>ROUND(AVERAGE(Marks!E932:BX932),2)</f>
        <v>10.06</v>
      </c>
      <c r="C932" s="6">
        <f>ROUND(AVERAGE(Marks!E932:U932),2)</f>
        <v>11.53</v>
      </c>
      <c r="D932" s="6">
        <f>ROUND(AVERAGE(Marks!W932:AN932),2)</f>
        <v>9.48</v>
      </c>
      <c r="E932" s="6">
        <f>ROUND(AVERAGE(Marks!AO932:BF932),2)</f>
        <v>9.73</v>
      </c>
      <c r="F932" s="6">
        <f>ROUND(AVERAGE(Marks!BG932:BX932),2)</f>
        <v>9.74</v>
      </c>
      <c r="G932" s="6">
        <f>ROUND(AVERAGE(Marks!E932,Marks!W932,Marks!AO932,Marks!BG932),2)</f>
        <v>9.91</v>
      </c>
      <c r="H932" s="6">
        <f>ROUND(AVERAGE(Marks!F932,Marks!X932,Marks!AP932,Marks!BH932),2)</f>
        <v>14.55</v>
      </c>
      <c r="I932" s="6">
        <f>ROUND(AVERAGE(Marks!G932,Marks!Y932,Marks!AQ932,Marks!BI932),2)</f>
        <v>14.29</v>
      </c>
      <c r="J932" s="6">
        <f>ROUND(AVERAGE(Marks!H932,Marks!Z932,Marks!AR932,Marks!BJ932),2)</f>
        <v>10.210000000000001</v>
      </c>
      <c r="K932" s="6">
        <f>ROUND(AVERAGE(Marks!I932,Marks!AA932,Marks!AS932,Marks!BK932),2)</f>
        <v>8.25</v>
      </c>
      <c r="L932" s="6">
        <f>ROUND(AVERAGE(Marks!J932,Marks!AB932,Marks!AT932,Marks!BL932),2)</f>
        <v>7.09</v>
      </c>
      <c r="M932" s="6">
        <f>ROUND(AVERAGE(Marks!K932,Marks!AC932,Marks!AU932,Marks!BM932),2)</f>
        <v>8.4700000000000006</v>
      </c>
      <c r="N932" s="6">
        <f>ROUND(AVERAGE(Marks!L932,Marks!AD932,Marks!AV932,Marks!BN932),2)</f>
        <v>11.94</v>
      </c>
      <c r="O932" s="6">
        <f>ROUND(AVERAGE(Marks!M932,Marks!AE932,Marks!AW932,Marks!BO932),2)</f>
        <v>9.8800000000000008</v>
      </c>
      <c r="P932" s="6">
        <f>ROUND(AVERAGE(Marks!N932,Marks!AF932,Marks!AX932,Marks!BP932),2)</f>
        <v>12.48</v>
      </c>
      <c r="Q932" s="6">
        <f>ROUND(AVERAGE(Marks!O932,Marks!AG932,Marks!AY932,Marks!BQ932),2)</f>
        <v>8.7899999999999991</v>
      </c>
      <c r="R932" s="6">
        <f>ROUND(AVERAGE(Marks!P932,Marks!AH932,Marks!AZ932,Marks!BR932),2)</f>
        <v>9.66</v>
      </c>
      <c r="S932" s="6">
        <f>ROUND(AVERAGE(Marks!Q932,Marks!AI932,Marks!BA932,Marks!BS932),2)</f>
        <v>1.97</v>
      </c>
      <c r="T932" s="6">
        <f>ROUND(AVERAGE(Marks!R932,Marks!AJ932,Marks!BB932,Marks!BT932),2)</f>
        <v>4.7</v>
      </c>
      <c r="U932" s="6">
        <f>ROUND(AVERAGE(Marks!S932,Marks!AK932,Marks!BC932,Marks!BU932),2)</f>
        <v>14.6</v>
      </c>
      <c r="V932" s="6">
        <f>ROUND(AVERAGE(Marks!T932,Marks!AL932,Marks!BD932,Marks!BV932),2)</f>
        <v>16.87</v>
      </c>
      <c r="W932" s="6">
        <f>ROUND(AVERAGE(Marks!U932,Marks!AM932,Marks!BE932,Marks!BW932),2)</f>
        <v>10.74</v>
      </c>
      <c r="X932" s="6">
        <f>ROUND(AVERAGE(Marks!V932,Marks!AN932,Marks!BF932,Marks!BX932),2)</f>
        <v>6.69</v>
      </c>
      <c r="Y932" s="6" t="str">
        <f t="shared" si="56"/>
        <v>Computacion</v>
      </c>
      <c r="Z932" s="6">
        <f t="shared" si="57"/>
        <v>16.87</v>
      </c>
      <c r="AA932" s="6" t="str">
        <f t="shared" si="58"/>
        <v>Fisica</v>
      </c>
      <c r="AB932" s="6">
        <f t="shared" si="59"/>
        <v>1.97</v>
      </c>
    </row>
    <row r="933" spans="1:28" x14ac:dyDescent="0.25">
      <c r="A933" s="6" t="str">
        <f>Marks!D933</f>
        <v>MacLeese</v>
      </c>
      <c r="B933" s="6">
        <f>ROUND(AVERAGE(Marks!E933:BX933),2)</f>
        <v>10.37</v>
      </c>
      <c r="C933" s="6">
        <f>ROUND(AVERAGE(Marks!E933:U933),2)</f>
        <v>11.78</v>
      </c>
      <c r="D933" s="6">
        <f>ROUND(AVERAGE(Marks!W933:AN933),2)</f>
        <v>11.36</v>
      </c>
      <c r="E933" s="6">
        <f>ROUND(AVERAGE(Marks!AO933:BF933),2)</f>
        <v>7.64</v>
      </c>
      <c r="F933" s="6">
        <f>ROUND(AVERAGE(Marks!BG933:BX933),2)</f>
        <v>10.86</v>
      </c>
      <c r="G933" s="6">
        <f>ROUND(AVERAGE(Marks!E933,Marks!W933,Marks!AO933,Marks!BG933),2)</f>
        <v>12.85</v>
      </c>
      <c r="H933" s="6">
        <f>ROUND(AVERAGE(Marks!F933,Marks!X933,Marks!AP933,Marks!BH933),2)</f>
        <v>14.37</v>
      </c>
      <c r="I933" s="6">
        <f>ROUND(AVERAGE(Marks!G933,Marks!Y933,Marks!AQ933,Marks!BI933),2)</f>
        <v>9.6999999999999993</v>
      </c>
      <c r="J933" s="6">
        <f>ROUND(AVERAGE(Marks!H933,Marks!Z933,Marks!AR933,Marks!BJ933),2)</f>
        <v>9.64</v>
      </c>
      <c r="K933" s="6">
        <f>ROUND(AVERAGE(Marks!I933,Marks!AA933,Marks!AS933,Marks!BK933),2)</f>
        <v>8.2899999999999991</v>
      </c>
      <c r="L933" s="6">
        <f>ROUND(AVERAGE(Marks!J933,Marks!AB933,Marks!AT933,Marks!BL933),2)</f>
        <v>10.91</v>
      </c>
      <c r="M933" s="6">
        <f>ROUND(AVERAGE(Marks!K933,Marks!AC933,Marks!AU933,Marks!BM933),2)</f>
        <v>6.08</v>
      </c>
      <c r="N933" s="6">
        <f>ROUND(AVERAGE(Marks!L933,Marks!AD933,Marks!AV933,Marks!BN933),2)</f>
        <v>11.05</v>
      </c>
      <c r="O933" s="6">
        <f>ROUND(AVERAGE(Marks!M933,Marks!AE933,Marks!AW933,Marks!BO933),2)</f>
        <v>9.44</v>
      </c>
      <c r="P933" s="6">
        <f>ROUND(AVERAGE(Marks!N933,Marks!AF933,Marks!AX933,Marks!BP933),2)</f>
        <v>7.38</v>
      </c>
      <c r="Q933" s="6">
        <f>ROUND(AVERAGE(Marks!O933,Marks!AG933,Marks!AY933,Marks!BQ933),2)</f>
        <v>10.6</v>
      </c>
      <c r="R933" s="6">
        <f>ROUND(AVERAGE(Marks!P933,Marks!AH933,Marks!AZ933,Marks!BR933),2)</f>
        <v>11.48</v>
      </c>
      <c r="S933" s="6">
        <f>ROUND(AVERAGE(Marks!Q933,Marks!AI933,Marks!BA933,Marks!BS933),2)</f>
        <v>13.27</v>
      </c>
      <c r="T933" s="6">
        <f>ROUND(AVERAGE(Marks!R933,Marks!AJ933,Marks!BB933,Marks!BT933),2)</f>
        <v>7.98</v>
      </c>
      <c r="U933" s="6">
        <f>ROUND(AVERAGE(Marks!S933,Marks!AK933,Marks!BC933,Marks!BU933),2)</f>
        <v>8.68</v>
      </c>
      <c r="V933" s="6">
        <f>ROUND(AVERAGE(Marks!T933,Marks!AL933,Marks!BD933,Marks!BV933),2)</f>
        <v>11.23</v>
      </c>
      <c r="W933" s="6">
        <f>ROUND(AVERAGE(Marks!U933,Marks!AM933,Marks!BE933,Marks!BW933),2)</f>
        <v>11.71</v>
      </c>
      <c r="X933" s="6">
        <f>ROUND(AVERAGE(Marks!V933,Marks!AN933,Marks!BF933,Marks!BX933),2)</f>
        <v>12.04</v>
      </c>
      <c r="Y933" s="6" t="str">
        <f t="shared" si="56"/>
        <v>Aritmetica</v>
      </c>
      <c r="Z933" s="6">
        <f t="shared" si="57"/>
        <v>14.37</v>
      </c>
      <c r="AA933" s="6" t="str">
        <f t="shared" si="58"/>
        <v>RV</v>
      </c>
      <c r="AB933" s="6">
        <f t="shared" si="59"/>
        <v>6.08</v>
      </c>
    </row>
    <row r="934" spans="1:28" x14ac:dyDescent="0.25">
      <c r="A934" s="6" t="str">
        <f>Marks!D934</f>
        <v>Manicom</v>
      </c>
      <c r="B934" s="6">
        <f>ROUND(AVERAGE(Marks!E934:BX934),2)</f>
        <v>10.73</v>
      </c>
      <c r="C934" s="6">
        <f>ROUND(AVERAGE(Marks!E934:U934),2)</f>
        <v>9.48</v>
      </c>
      <c r="D934" s="6">
        <f>ROUND(AVERAGE(Marks!W934:AN934),2)</f>
        <v>10.86</v>
      </c>
      <c r="E934" s="6">
        <f>ROUND(AVERAGE(Marks!AO934:BF934),2)</f>
        <v>12.28</v>
      </c>
      <c r="F934" s="6">
        <f>ROUND(AVERAGE(Marks!BG934:BX934),2)</f>
        <v>10.47</v>
      </c>
      <c r="G934" s="6">
        <f>ROUND(AVERAGE(Marks!E934,Marks!W934,Marks!AO934,Marks!BG934),2)</f>
        <v>10.25</v>
      </c>
      <c r="H934" s="6">
        <f>ROUND(AVERAGE(Marks!F934,Marks!X934,Marks!AP934,Marks!BH934),2)</f>
        <v>7.94</v>
      </c>
      <c r="I934" s="6">
        <f>ROUND(AVERAGE(Marks!G934,Marks!Y934,Marks!AQ934,Marks!BI934),2)</f>
        <v>6.4</v>
      </c>
      <c r="J934" s="6">
        <f>ROUND(AVERAGE(Marks!H934,Marks!Z934,Marks!AR934,Marks!BJ934),2)</f>
        <v>12.81</v>
      </c>
      <c r="K934" s="6">
        <f>ROUND(AVERAGE(Marks!I934,Marks!AA934,Marks!AS934,Marks!BK934),2)</f>
        <v>14.57</v>
      </c>
      <c r="L934" s="6">
        <f>ROUND(AVERAGE(Marks!J934,Marks!AB934,Marks!AT934,Marks!BL934),2)</f>
        <v>10.38</v>
      </c>
      <c r="M934" s="6">
        <f>ROUND(AVERAGE(Marks!K934,Marks!AC934,Marks!AU934,Marks!BM934),2)</f>
        <v>11.2</v>
      </c>
      <c r="N934" s="6">
        <f>ROUND(AVERAGE(Marks!L934,Marks!AD934,Marks!AV934,Marks!BN934),2)</f>
        <v>11.98</v>
      </c>
      <c r="O934" s="6">
        <f>ROUND(AVERAGE(Marks!M934,Marks!AE934,Marks!AW934,Marks!BO934),2)</f>
        <v>13.4</v>
      </c>
      <c r="P934" s="6">
        <f>ROUND(AVERAGE(Marks!N934,Marks!AF934,Marks!AX934,Marks!BP934),2)</f>
        <v>10.77</v>
      </c>
      <c r="Q934" s="6">
        <f>ROUND(AVERAGE(Marks!O934,Marks!AG934,Marks!AY934,Marks!BQ934),2)</f>
        <v>8.93</v>
      </c>
      <c r="R934" s="6">
        <f>ROUND(AVERAGE(Marks!P934,Marks!AH934,Marks!AZ934,Marks!BR934),2)</f>
        <v>15.9</v>
      </c>
      <c r="S934" s="6">
        <f>ROUND(AVERAGE(Marks!Q934,Marks!AI934,Marks!BA934,Marks!BS934),2)</f>
        <v>10.62</v>
      </c>
      <c r="T934" s="6">
        <f>ROUND(AVERAGE(Marks!R934,Marks!AJ934,Marks!BB934,Marks!BT934),2)</f>
        <v>14.09</v>
      </c>
      <c r="U934" s="6">
        <f>ROUND(AVERAGE(Marks!S934,Marks!AK934,Marks!BC934,Marks!BU934),2)</f>
        <v>8.39</v>
      </c>
      <c r="V934" s="6">
        <f>ROUND(AVERAGE(Marks!T934,Marks!AL934,Marks!BD934,Marks!BV934),2)</f>
        <v>5.47</v>
      </c>
      <c r="W934" s="6">
        <f>ROUND(AVERAGE(Marks!U934,Marks!AM934,Marks!BE934,Marks!BW934),2)</f>
        <v>9.15</v>
      </c>
      <c r="X934" s="6">
        <f>ROUND(AVERAGE(Marks!V934,Marks!AN934,Marks!BF934,Marks!BX934),2)</f>
        <v>10.92</v>
      </c>
      <c r="Y934" s="6" t="str">
        <f t="shared" si="56"/>
        <v>Quimica</v>
      </c>
      <c r="Z934" s="6">
        <f t="shared" si="57"/>
        <v>15.9</v>
      </c>
      <c r="AA934" s="6" t="str">
        <f t="shared" si="58"/>
        <v>Computacion</v>
      </c>
      <c r="AB934" s="6">
        <f t="shared" si="59"/>
        <v>5.47</v>
      </c>
    </row>
    <row r="935" spans="1:28" x14ac:dyDescent="0.25">
      <c r="A935" s="6" t="str">
        <f>Marks!D935</f>
        <v>Thynn</v>
      </c>
      <c r="B935" s="6">
        <f>ROUND(AVERAGE(Marks!E935:BX935),2)</f>
        <v>10.17</v>
      </c>
      <c r="C935" s="6">
        <f>ROUND(AVERAGE(Marks!E935:U935),2)</f>
        <v>9.58</v>
      </c>
      <c r="D935" s="6">
        <f>ROUND(AVERAGE(Marks!W935:AN935),2)</f>
        <v>9.01</v>
      </c>
      <c r="E935" s="6">
        <f>ROUND(AVERAGE(Marks!AO935:BF935),2)</f>
        <v>10.17</v>
      </c>
      <c r="F935" s="6">
        <f>ROUND(AVERAGE(Marks!BG935:BX935),2)</f>
        <v>12.09</v>
      </c>
      <c r="G935" s="6">
        <f>ROUND(AVERAGE(Marks!E935,Marks!W935,Marks!AO935,Marks!BG935),2)</f>
        <v>9.2899999999999991</v>
      </c>
      <c r="H935" s="6">
        <f>ROUND(AVERAGE(Marks!F935,Marks!X935,Marks!AP935,Marks!BH935),2)</f>
        <v>10.11</v>
      </c>
      <c r="I935" s="6">
        <f>ROUND(AVERAGE(Marks!G935,Marks!Y935,Marks!AQ935,Marks!BI935),2)</f>
        <v>5.63</v>
      </c>
      <c r="J935" s="6">
        <f>ROUND(AVERAGE(Marks!H935,Marks!Z935,Marks!AR935,Marks!BJ935),2)</f>
        <v>9.0399999999999991</v>
      </c>
      <c r="K935" s="6">
        <f>ROUND(AVERAGE(Marks!I935,Marks!AA935,Marks!AS935,Marks!BK935),2)</f>
        <v>8.3800000000000008</v>
      </c>
      <c r="L935" s="6">
        <f>ROUND(AVERAGE(Marks!J935,Marks!AB935,Marks!AT935,Marks!BL935),2)</f>
        <v>8.81</v>
      </c>
      <c r="M935" s="6">
        <f>ROUND(AVERAGE(Marks!K935,Marks!AC935,Marks!AU935,Marks!BM935),2)</f>
        <v>11.24</v>
      </c>
      <c r="N935" s="6">
        <f>ROUND(AVERAGE(Marks!L935,Marks!AD935,Marks!AV935,Marks!BN935),2)</f>
        <v>5.8</v>
      </c>
      <c r="O935" s="6">
        <f>ROUND(AVERAGE(Marks!M935,Marks!AE935,Marks!AW935,Marks!BO935),2)</f>
        <v>11.87</v>
      </c>
      <c r="P935" s="6">
        <f>ROUND(AVERAGE(Marks!N935,Marks!AF935,Marks!AX935,Marks!BP935),2)</f>
        <v>8.25</v>
      </c>
      <c r="Q935" s="6">
        <f>ROUND(AVERAGE(Marks!O935,Marks!AG935,Marks!AY935,Marks!BQ935),2)</f>
        <v>10.79</v>
      </c>
      <c r="R935" s="6">
        <f>ROUND(AVERAGE(Marks!P935,Marks!AH935,Marks!AZ935,Marks!BR935),2)</f>
        <v>13.07</v>
      </c>
      <c r="S935" s="6">
        <f>ROUND(AVERAGE(Marks!Q935,Marks!AI935,Marks!BA935,Marks!BS935),2)</f>
        <v>13.53</v>
      </c>
      <c r="T935" s="6">
        <f>ROUND(AVERAGE(Marks!R935,Marks!AJ935,Marks!BB935,Marks!BT935),2)</f>
        <v>10.65</v>
      </c>
      <c r="U935" s="6">
        <f>ROUND(AVERAGE(Marks!S935,Marks!AK935,Marks!BC935,Marks!BU935),2)</f>
        <v>15.51</v>
      </c>
      <c r="V935" s="6">
        <f>ROUND(AVERAGE(Marks!T935,Marks!AL935,Marks!BD935,Marks!BV935),2)</f>
        <v>9.1999999999999993</v>
      </c>
      <c r="W935" s="6">
        <f>ROUND(AVERAGE(Marks!U935,Marks!AM935,Marks!BE935,Marks!BW935),2)</f>
        <v>12.42</v>
      </c>
      <c r="X935" s="6">
        <f>ROUND(AVERAGE(Marks!V935,Marks!AN935,Marks!BF935,Marks!BX935),2)</f>
        <v>9.5299999999999994</v>
      </c>
      <c r="Y935" s="6" t="str">
        <f t="shared" si="56"/>
        <v>Ingles</v>
      </c>
      <c r="Z935" s="6">
        <f t="shared" si="57"/>
        <v>15.51</v>
      </c>
      <c r="AA935" s="6" t="str">
        <f t="shared" si="58"/>
        <v>Geometria</v>
      </c>
      <c r="AB935" s="6">
        <f t="shared" si="59"/>
        <v>5.63</v>
      </c>
    </row>
    <row r="936" spans="1:28" x14ac:dyDescent="0.25">
      <c r="A936" s="6" t="str">
        <f>Marks!D936</f>
        <v>Boram</v>
      </c>
      <c r="B936" s="6">
        <f>ROUND(AVERAGE(Marks!E936:BX936),2)</f>
        <v>11.4</v>
      </c>
      <c r="C936" s="6">
        <f>ROUND(AVERAGE(Marks!E936:U936),2)</f>
        <v>11.12</v>
      </c>
      <c r="D936" s="6">
        <f>ROUND(AVERAGE(Marks!W936:AN936),2)</f>
        <v>12.21</v>
      </c>
      <c r="E936" s="6">
        <f>ROUND(AVERAGE(Marks!AO936:BF936),2)</f>
        <v>10.48</v>
      </c>
      <c r="F936" s="6">
        <f>ROUND(AVERAGE(Marks!BG936:BX936),2)</f>
        <v>12.07</v>
      </c>
      <c r="G936" s="6">
        <f>ROUND(AVERAGE(Marks!E936,Marks!W936,Marks!AO936,Marks!BG936),2)</f>
        <v>10.86</v>
      </c>
      <c r="H936" s="6">
        <f>ROUND(AVERAGE(Marks!F936,Marks!X936,Marks!AP936,Marks!BH936),2)</f>
        <v>6.49</v>
      </c>
      <c r="I936" s="6">
        <f>ROUND(AVERAGE(Marks!G936,Marks!Y936,Marks!AQ936,Marks!BI936),2)</f>
        <v>10.49</v>
      </c>
      <c r="J936" s="6">
        <f>ROUND(AVERAGE(Marks!H936,Marks!Z936,Marks!AR936,Marks!BJ936),2)</f>
        <v>12.53</v>
      </c>
      <c r="K936" s="6">
        <f>ROUND(AVERAGE(Marks!I936,Marks!AA936,Marks!AS936,Marks!BK936),2)</f>
        <v>10.73</v>
      </c>
      <c r="L936" s="6">
        <f>ROUND(AVERAGE(Marks!J936,Marks!AB936,Marks!AT936,Marks!BL936),2)</f>
        <v>14.59</v>
      </c>
      <c r="M936" s="6">
        <f>ROUND(AVERAGE(Marks!K936,Marks!AC936,Marks!AU936,Marks!BM936),2)</f>
        <v>10.35</v>
      </c>
      <c r="N936" s="6">
        <f>ROUND(AVERAGE(Marks!L936,Marks!AD936,Marks!AV936,Marks!BN936),2)</f>
        <v>11.75</v>
      </c>
      <c r="O936" s="6">
        <f>ROUND(AVERAGE(Marks!M936,Marks!AE936,Marks!AW936,Marks!BO936),2)</f>
        <v>7.94</v>
      </c>
      <c r="P936" s="6">
        <f>ROUND(AVERAGE(Marks!N936,Marks!AF936,Marks!AX936,Marks!BP936),2)</f>
        <v>10.130000000000001</v>
      </c>
      <c r="Q936" s="6">
        <f>ROUND(AVERAGE(Marks!O936,Marks!AG936,Marks!AY936,Marks!BQ936),2)</f>
        <v>12.52</v>
      </c>
      <c r="R936" s="6">
        <f>ROUND(AVERAGE(Marks!P936,Marks!AH936,Marks!AZ936,Marks!BR936),2)</f>
        <v>10.36</v>
      </c>
      <c r="S936" s="6">
        <f>ROUND(AVERAGE(Marks!Q936,Marks!AI936,Marks!BA936,Marks!BS936),2)</f>
        <v>15.21</v>
      </c>
      <c r="T936" s="6">
        <f>ROUND(AVERAGE(Marks!R936,Marks!AJ936,Marks!BB936,Marks!BT936),2)</f>
        <v>10.62</v>
      </c>
      <c r="U936" s="6">
        <f>ROUND(AVERAGE(Marks!S936,Marks!AK936,Marks!BC936,Marks!BU936),2)</f>
        <v>10.51</v>
      </c>
      <c r="V936" s="6">
        <f>ROUND(AVERAGE(Marks!T936,Marks!AL936,Marks!BD936,Marks!BV936),2)</f>
        <v>12.7</v>
      </c>
      <c r="W936" s="6">
        <f>ROUND(AVERAGE(Marks!U936,Marks!AM936,Marks!BE936,Marks!BW936),2)</f>
        <v>13.67</v>
      </c>
      <c r="X936" s="6">
        <f>ROUND(AVERAGE(Marks!V936,Marks!AN936,Marks!BF936,Marks!BX936),2)</f>
        <v>13.76</v>
      </c>
      <c r="Y936" s="6" t="str">
        <f t="shared" si="56"/>
        <v>Fisica</v>
      </c>
      <c r="Z936" s="6">
        <f t="shared" si="57"/>
        <v>15.21</v>
      </c>
      <c r="AA936" s="6" t="str">
        <f t="shared" si="58"/>
        <v>Aritmetica</v>
      </c>
      <c r="AB936" s="6">
        <f t="shared" si="59"/>
        <v>6.49</v>
      </c>
    </row>
    <row r="937" spans="1:28" x14ac:dyDescent="0.25">
      <c r="A937" s="6" t="str">
        <f>Marks!D937</f>
        <v>Licciardi</v>
      </c>
      <c r="B937" s="6">
        <f>ROUND(AVERAGE(Marks!E937:BX937),2)</f>
        <v>8.8699999999999992</v>
      </c>
      <c r="C937" s="6">
        <f>ROUND(AVERAGE(Marks!E937:U937),2)</f>
        <v>10.77</v>
      </c>
      <c r="D937" s="6">
        <f>ROUND(AVERAGE(Marks!W937:AN937),2)</f>
        <v>9.2899999999999991</v>
      </c>
      <c r="E937" s="6">
        <f>ROUND(AVERAGE(Marks!AO937:BF937),2)</f>
        <v>8.4499999999999993</v>
      </c>
      <c r="F937" s="6">
        <f>ROUND(AVERAGE(Marks!BG937:BX937),2)</f>
        <v>6.62</v>
      </c>
      <c r="G937" s="6">
        <f>ROUND(AVERAGE(Marks!E937,Marks!W937,Marks!AO937,Marks!BG937),2)</f>
        <v>8.68</v>
      </c>
      <c r="H937" s="6">
        <f>ROUND(AVERAGE(Marks!F937,Marks!X937,Marks!AP937,Marks!BH937),2)</f>
        <v>7.19</v>
      </c>
      <c r="I937" s="6">
        <f>ROUND(AVERAGE(Marks!G937,Marks!Y937,Marks!AQ937,Marks!BI937),2)</f>
        <v>10.84</v>
      </c>
      <c r="J937" s="6">
        <f>ROUND(AVERAGE(Marks!H937,Marks!Z937,Marks!AR937,Marks!BJ937),2)</f>
        <v>5.75</v>
      </c>
      <c r="K937" s="6">
        <f>ROUND(AVERAGE(Marks!I937,Marks!AA937,Marks!AS937,Marks!BK937),2)</f>
        <v>9.66</v>
      </c>
      <c r="L937" s="6">
        <f>ROUND(AVERAGE(Marks!J937,Marks!AB937,Marks!AT937,Marks!BL937),2)</f>
        <v>12.15</v>
      </c>
      <c r="M937" s="6">
        <f>ROUND(AVERAGE(Marks!K937,Marks!AC937,Marks!AU937,Marks!BM937),2)</f>
        <v>7.6</v>
      </c>
      <c r="N937" s="6">
        <f>ROUND(AVERAGE(Marks!L937,Marks!AD937,Marks!AV937,Marks!BN937),2)</f>
        <v>2.83</v>
      </c>
      <c r="O937" s="6">
        <f>ROUND(AVERAGE(Marks!M937,Marks!AE937,Marks!AW937,Marks!BO937),2)</f>
        <v>9.76</v>
      </c>
      <c r="P937" s="6">
        <f>ROUND(AVERAGE(Marks!N937,Marks!AF937,Marks!AX937,Marks!BP937),2)</f>
        <v>10.220000000000001</v>
      </c>
      <c r="Q937" s="6">
        <f>ROUND(AVERAGE(Marks!O937,Marks!AG937,Marks!AY937,Marks!BQ937),2)</f>
        <v>7.62</v>
      </c>
      <c r="R937" s="6">
        <f>ROUND(AVERAGE(Marks!P937,Marks!AH937,Marks!AZ937,Marks!BR937),2)</f>
        <v>8.69</v>
      </c>
      <c r="S937" s="6">
        <f>ROUND(AVERAGE(Marks!Q937,Marks!AI937,Marks!BA937,Marks!BS937),2)</f>
        <v>14.38</v>
      </c>
      <c r="T937" s="6">
        <f>ROUND(AVERAGE(Marks!R937,Marks!AJ937,Marks!BB937,Marks!BT937),2)</f>
        <v>7.16</v>
      </c>
      <c r="U937" s="6">
        <f>ROUND(AVERAGE(Marks!S937,Marks!AK937,Marks!BC937,Marks!BU937),2)</f>
        <v>7.8</v>
      </c>
      <c r="V937" s="6">
        <f>ROUND(AVERAGE(Marks!T937,Marks!AL937,Marks!BD937,Marks!BV937),2)</f>
        <v>10.73</v>
      </c>
      <c r="W937" s="6">
        <f>ROUND(AVERAGE(Marks!U937,Marks!AM937,Marks!BE937,Marks!BW937),2)</f>
        <v>10.86</v>
      </c>
      <c r="X937" s="6">
        <f>ROUND(AVERAGE(Marks!V937,Marks!AN937,Marks!BF937,Marks!BX937),2)</f>
        <v>7.73</v>
      </c>
      <c r="Y937" s="6" t="str">
        <f t="shared" si="56"/>
        <v>Fisica</v>
      </c>
      <c r="Z937" s="6">
        <f t="shared" si="57"/>
        <v>14.38</v>
      </c>
      <c r="AA937" s="6" t="str">
        <f t="shared" si="58"/>
        <v>Arte</v>
      </c>
      <c r="AB937" s="6">
        <f t="shared" si="59"/>
        <v>2.83</v>
      </c>
    </row>
    <row r="938" spans="1:28" x14ac:dyDescent="0.25">
      <c r="A938" s="6" t="str">
        <f>Marks!D938</f>
        <v>Greensall</v>
      </c>
      <c r="B938" s="6">
        <f>ROUND(AVERAGE(Marks!E938:BX938),2)</f>
        <v>10.1</v>
      </c>
      <c r="C938" s="6">
        <f>ROUND(AVERAGE(Marks!E938:U938),2)</f>
        <v>10.72</v>
      </c>
      <c r="D938" s="6">
        <f>ROUND(AVERAGE(Marks!W938:AN938),2)</f>
        <v>9.08</v>
      </c>
      <c r="E938" s="6">
        <f>ROUND(AVERAGE(Marks!AO938:BF938),2)</f>
        <v>9.68</v>
      </c>
      <c r="F938" s="6">
        <f>ROUND(AVERAGE(Marks!BG938:BX938),2)</f>
        <v>10.5</v>
      </c>
      <c r="G938" s="6">
        <f>ROUND(AVERAGE(Marks!E938,Marks!W938,Marks!AO938,Marks!BG938),2)</f>
        <v>3.48</v>
      </c>
      <c r="H938" s="6">
        <f>ROUND(AVERAGE(Marks!F938,Marks!X938,Marks!AP938,Marks!BH938),2)</f>
        <v>12.44</v>
      </c>
      <c r="I938" s="6">
        <f>ROUND(AVERAGE(Marks!G938,Marks!Y938,Marks!AQ938,Marks!BI938),2)</f>
        <v>11.19</v>
      </c>
      <c r="J938" s="6">
        <f>ROUND(AVERAGE(Marks!H938,Marks!Z938,Marks!AR938,Marks!BJ938),2)</f>
        <v>12.65</v>
      </c>
      <c r="K938" s="6">
        <f>ROUND(AVERAGE(Marks!I938,Marks!AA938,Marks!AS938,Marks!BK938),2)</f>
        <v>11</v>
      </c>
      <c r="L938" s="6">
        <f>ROUND(AVERAGE(Marks!J938,Marks!AB938,Marks!AT938,Marks!BL938),2)</f>
        <v>13.67</v>
      </c>
      <c r="M938" s="6">
        <f>ROUND(AVERAGE(Marks!K938,Marks!AC938,Marks!AU938,Marks!BM938),2)</f>
        <v>8.9</v>
      </c>
      <c r="N938" s="6">
        <f>ROUND(AVERAGE(Marks!L938,Marks!AD938,Marks!AV938,Marks!BN938),2)</f>
        <v>12.28</v>
      </c>
      <c r="O938" s="6">
        <f>ROUND(AVERAGE(Marks!M938,Marks!AE938,Marks!AW938,Marks!BO938),2)</f>
        <v>8.1300000000000008</v>
      </c>
      <c r="P938" s="6">
        <f>ROUND(AVERAGE(Marks!N938,Marks!AF938,Marks!AX938,Marks!BP938),2)</f>
        <v>10.79</v>
      </c>
      <c r="Q938" s="6">
        <f>ROUND(AVERAGE(Marks!O938,Marks!AG938,Marks!AY938,Marks!BQ938),2)</f>
        <v>7.34</v>
      </c>
      <c r="R938" s="6">
        <f>ROUND(AVERAGE(Marks!P938,Marks!AH938,Marks!AZ938,Marks!BR938),2)</f>
        <v>8.59</v>
      </c>
      <c r="S938" s="6">
        <f>ROUND(AVERAGE(Marks!Q938,Marks!AI938,Marks!BA938,Marks!BS938),2)</f>
        <v>10.199999999999999</v>
      </c>
      <c r="T938" s="6">
        <f>ROUND(AVERAGE(Marks!R938,Marks!AJ938,Marks!BB938,Marks!BT938),2)</f>
        <v>8.09</v>
      </c>
      <c r="U938" s="6">
        <f>ROUND(AVERAGE(Marks!S938,Marks!AK938,Marks!BC938,Marks!BU938),2)</f>
        <v>12.7</v>
      </c>
      <c r="V938" s="6">
        <f>ROUND(AVERAGE(Marks!T938,Marks!AL938,Marks!BD938,Marks!BV938),2)</f>
        <v>7.31</v>
      </c>
      <c r="W938" s="6">
        <f>ROUND(AVERAGE(Marks!U938,Marks!AM938,Marks!BE938,Marks!BW938),2)</f>
        <v>9.9600000000000009</v>
      </c>
      <c r="X938" s="6">
        <f>ROUND(AVERAGE(Marks!V938,Marks!AN938,Marks!BF938,Marks!BX938),2)</f>
        <v>13.16</v>
      </c>
      <c r="Y938" s="6" t="str">
        <f t="shared" si="56"/>
        <v>Comunicacion</v>
      </c>
      <c r="Z938" s="6">
        <f t="shared" si="57"/>
        <v>13.67</v>
      </c>
      <c r="AA938" s="6" t="str">
        <f t="shared" si="58"/>
        <v>Algebra</v>
      </c>
      <c r="AB938" s="6">
        <f t="shared" si="59"/>
        <v>3.48</v>
      </c>
    </row>
    <row r="939" spans="1:28" x14ac:dyDescent="0.25">
      <c r="A939" s="6" t="str">
        <f>Marks!D939</f>
        <v>Hearle</v>
      </c>
      <c r="B939" s="6">
        <f>ROUND(AVERAGE(Marks!E939:BX939),2)</f>
        <v>10.15</v>
      </c>
      <c r="C939" s="6">
        <f>ROUND(AVERAGE(Marks!E939:U939),2)</f>
        <v>11.09</v>
      </c>
      <c r="D939" s="6">
        <f>ROUND(AVERAGE(Marks!W939:AN939),2)</f>
        <v>7.75</v>
      </c>
      <c r="E939" s="6">
        <f>ROUND(AVERAGE(Marks!AO939:BF939),2)</f>
        <v>10.97</v>
      </c>
      <c r="F939" s="6">
        <f>ROUND(AVERAGE(Marks!BG939:BX939),2)</f>
        <v>10.76</v>
      </c>
      <c r="G939" s="6">
        <f>ROUND(AVERAGE(Marks!E939,Marks!W939,Marks!AO939,Marks!BG939),2)</f>
        <v>10.029999999999999</v>
      </c>
      <c r="H939" s="6">
        <f>ROUND(AVERAGE(Marks!F939,Marks!X939,Marks!AP939,Marks!BH939),2)</f>
        <v>5.19</v>
      </c>
      <c r="I939" s="6">
        <f>ROUND(AVERAGE(Marks!G939,Marks!Y939,Marks!AQ939,Marks!BI939),2)</f>
        <v>8.56</v>
      </c>
      <c r="J939" s="6">
        <f>ROUND(AVERAGE(Marks!H939,Marks!Z939,Marks!AR939,Marks!BJ939),2)</f>
        <v>9.5399999999999991</v>
      </c>
      <c r="K939" s="6">
        <f>ROUND(AVERAGE(Marks!I939,Marks!AA939,Marks!AS939,Marks!BK939),2)</f>
        <v>7.71</v>
      </c>
      <c r="L939" s="6">
        <f>ROUND(AVERAGE(Marks!J939,Marks!AB939,Marks!AT939,Marks!BL939),2)</f>
        <v>11.34</v>
      </c>
      <c r="M939" s="6">
        <f>ROUND(AVERAGE(Marks!K939,Marks!AC939,Marks!AU939,Marks!BM939),2)</f>
        <v>13.08</v>
      </c>
      <c r="N939" s="6">
        <f>ROUND(AVERAGE(Marks!L939,Marks!AD939,Marks!AV939,Marks!BN939),2)</f>
        <v>12.54</v>
      </c>
      <c r="O939" s="6">
        <f>ROUND(AVERAGE(Marks!M939,Marks!AE939,Marks!AW939,Marks!BO939),2)</f>
        <v>9.24</v>
      </c>
      <c r="P939" s="6">
        <f>ROUND(AVERAGE(Marks!N939,Marks!AF939,Marks!AX939,Marks!BP939),2)</f>
        <v>8.6</v>
      </c>
      <c r="Q939" s="6">
        <f>ROUND(AVERAGE(Marks!O939,Marks!AG939,Marks!AY939,Marks!BQ939),2)</f>
        <v>12.07</v>
      </c>
      <c r="R939" s="6">
        <f>ROUND(AVERAGE(Marks!P939,Marks!AH939,Marks!AZ939,Marks!BR939),2)</f>
        <v>7.22</v>
      </c>
      <c r="S939" s="6">
        <f>ROUND(AVERAGE(Marks!Q939,Marks!AI939,Marks!BA939,Marks!BS939),2)</f>
        <v>12.26</v>
      </c>
      <c r="T939" s="6">
        <f>ROUND(AVERAGE(Marks!R939,Marks!AJ939,Marks!BB939,Marks!BT939),2)</f>
        <v>16.13</v>
      </c>
      <c r="U939" s="6">
        <f>ROUND(AVERAGE(Marks!S939,Marks!AK939,Marks!BC939,Marks!BU939),2)</f>
        <v>8.1199999999999992</v>
      </c>
      <c r="V939" s="6">
        <f>ROUND(AVERAGE(Marks!T939,Marks!AL939,Marks!BD939,Marks!BV939),2)</f>
        <v>11.33</v>
      </c>
      <c r="W939" s="6">
        <f>ROUND(AVERAGE(Marks!U939,Marks!AM939,Marks!BE939,Marks!BW939),2)</f>
        <v>9.31</v>
      </c>
      <c r="X939" s="6">
        <f>ROUND(AVERAGE(Marks!V939,Marks!AN939,Marks!BF939,Marks!BX939),2)</f>
        <v>10.4</v>
      </c>
      <c r="Y939" s="6" t="str">
        <f t="shared" si="56"/>
        <v>Biologia</v>
      </c>
      <c r="Z939" s="6">
        <f t="shared" si="57"/>
        <v>16.13</v>
      </c>
      <c r="AA939" s="6" t="str">
        <f t="shared" si="58"/>
        <v>Aritmetica</v>
      </c>
      <c r="AB939" s="6">
        <f t="shared" si="59"/>
        <v>5.19</v>
      </c>
    </row>
    <row r="940" spans="1:28" x14ac:dyDescent="0.25">
      <c r="A940" s="6" t="str">
        <f>Marks!D940</f>
        <v>Norewood</v>
      </c>
      <c r="B940" s="6">
        <f>ROUND(AVERAGE(Marks!E940:BX940),2)</f>
        <v>9.64</v>
      </c>
      <c r="C940" s="6">
        <f>ROUND(AVERAGE(Marks!E940:U940),2)</f>
        <v>7.81</v>
      </c>
      <c r="D940" s="6">
        <f>ROUND(AVERAGE(Marks!W940:AN940),2)</f>
        <v>11.86</v>
      </c>
      <c r="E940" s="6">
        <f>ROUND(AVERAGE(Marks!AO940:BF940),2)</f>
        <v>8.98</v>
      </c>
      <c r="F940" s="6">
        <f>ROUND(AVERAGE(Marks!BG940:BX940),2)</f>
        <v>9.31</v>
      </c>
      <c r="G940" s="6">
        <f>ROUND(AVERAGE(Marks!E940,Marks!W940,Marks!AO940,Marks!BG940),2)</f>
        <v>7.83</v>
      </c>
      <c r="H940" s="6">
        <f>ROUND(AVERAGE(Marks!F940,Marks!X940,Marks!AP940,Marks!BH940),2)</f>
        <v>13.38</v>
      </c>
      <c r="I940" s="6">
        <f>ROUND(AVERAGE(Marks!G940,Marks!Y940,Marks!AQ940,Marks!BI940),2)</f>
        <v>12.9</v>
      </c>
      <c r="J940" s="6">
        <f>ROUND(AVERAGE(Marks!H940,Marks!Z940,Marks!AR940,Marks!BJ940),2)</f>
        <v>7.36</v>
      </c>
      <c r="K940" s="6">
        <f>ROUND(AVERAGE(Marks!I940,Marks!AA940,Marks!AS940,Marks!BK940),2)</f>
        <v>9.41</v>
      </c>
      <c r="L940" s="6">
        <f>ROUND(AVERAGE(Marks!J940,Marks!AB940,Marks!AT940,Marks!BL940),2)</f>
        <v>7.22</v>
      </c>
      <c r="M940" s="6">
        <f>ROUND(AVERAGE(Marks!K940,Marks!AC940,Marks!AU940,Marks!BM940),2)</f>
        <v>15.41</v>
      </c>
      <c r="N940" s="6">
        <f>ROUND(AVERAGE(Marks!L940,Marks!AD940,Marks!AV940,Marks!BN940),2)</f>
        <v>10.130000000000001</v>
      </c>
      <c r="O940" s="6">
        <f>ROUND(AVERAGE(Marks!M940,Marks!AE940,Marks!AW940,Marks!BO940),2)</f>
        <v>9.11</v>
      </c>
      <c r="P940" s="6">
        <f>ROUND(AVERAGE(Marks!N940,Marks!AF940,Marks!AX940,Marks!BP940),2)</f>
        <v>12.46</v>
      </c>
      <c r="Q940" s="6">
        <f>ROUND(AVERAGE(Marks!O940,Marks!AG940,Marks!AY940,Marks!BQ940),2)</f>
        <v>12.86</v>
      </c>
      <c r="R940" s="6">
        <f>ROUND(AVERAGE(Marks!P940,Marks!AH940,Marks!AZ940,Marks!BR940),2)</f>
        <v>5.77</v>
      </c>
      <c r="S940" s="6">
        <f>ROUND(AVERAGE(Marks!Q940,Marks!AI940,Marks!BA940,Marks!BS940),2)</f>
        <v>8.19</v>
      </c>
      <c r="T940" s="6">
        <f>ROUND(AVERAGE(Marks!R940,Marks!AJ940,Marks!BB940,Marks!BT940),2)</f>
        <v>8.61</v>
      </c>
      <c r="U940" s="6">
        <f>ROUND(AVERAGE(Marks!S940,Marks!AK940,Marks!BC940,Marks!BU940),2)</f>
        <v>7.6</v>
      </c>
      <c r="V940" s="6">
        <f>ROUND(AVERAGE(Marks!T940,Marks!AL940,Marks!BD940,Marks!BV940),2)</f>
        <v>9.49</v>
      </c>
      <c r="W940" s="6">
        <f>ROUND(AVERAGE(Marks!U940,Marks!AM940,Marks!BE940,Marks!BW940),2)</f>
        <v>7.16</v>
      </c>
      <c r="X940" s="6">
        <f>ROUND(AVERAGE(Marks!V940,Marks!AN940,Marks!BF940,Marks!BX940),2)</f>
        <v>8.6999999999999993</v>
      </c>
      <c r="Y940" s="6" t="str">
        <f t="shared" si="56"/>
        <v>RV</v>
      </c>
      <c r="Z940" s="6">
        <f t="shared" si="57"/>
        <v>15.41</v>
      </c>
      <c r="AA940" s="6" t="str">
        <f t="shared" si="58"/>
        <v>Quimica</v>
      </c>
      <c r="AB940" s="6">
        <f t="shared" si="59"/>
        <v>5.77</v>
      </c>
    </row>
    <row r="941" spans="1:28" x14ac:dyDescent="0.25">
      <c r="A941" s="6" t="str">
        <f>Marks!D941</f>
        <v>Notman</v>
      </c>
      <c r="B941" s="6">
        <f>ROUND(AVERAGE(Marks!E941:BX941),2)</f>
        <v>10.38</v>
      </c>
      <c r="C941" s="6">
        <f>ROUND(AVERAGE(Marks!E941:U941),2)</f>
        <v>9.0500000000000007</v>
      </c>
      <c r="D941" s="6">
        <f>ROUND(AVERAGE(Marks!W941:AN941),2)</f>
        <v>11.34</v>
      </c>
      <c r="E941" s="6">
        <f>ROUND(AVERAGE(Marks!AO941:BF941),2)</f>
        <v>9.73</v>
      </c>
      <c r="F941" s="6">
        <f>ROUND(AVERAGE(Marks!BG941:BX941),2)</f>
        <v>11.35</v>
      </c>
      <c r="G941" s="6">
        <f>ROUND(AVERAGE(Marks!E941,Marks!W941,Marks!AO941,Marks!BG941),2)</f>
        <v>9.85</v>
      </c>
      <c r="H941" s="6">
        <f>ROUND(AVERAGE(Marks!F941,Marks!X941,Marks!AP941,Marks!BH941),2)</f>
        <v>12.87</v>
      </c>
      <c r="I941" s="6">
        <f>ROUND(AVERAGE(Marks!G941,Marks!Y941,Marks!AQ941,Marks!BI941),2)</f>
        <v>11.03</v>
      </c>
      <c r="J941" s="6">
        <f>ROUND(AVERAGE(Marks!H941,Marks!Z941,Marks!AR941,Marks!BJ941),2)</f>
        <v>8.48</v>
      </c>
      <c r="K941" s="6">
        <f>ROUND(AVERAGE(Marks!I941,Marks!AA941,Marks!AS941,Marks!BK941),2)</f>
        <v>8.8000000000000007</v>
      </c>
      <c r="L941" s="6">
        <f>ROUND(AVERAGE(Marks!J941,Marks!AB941,Marks!AT941,Marks!BL941),2)</f>
        <v>12.72</v>
      </c>
      <c r="M941" s="6">
        <f>ROUND(AVERAGE(Marks!K941,Marks!AC941,Marks!AU941,Marks!BM941),2)</f>
        <v>3.97</v>
      </c>
      <c r="N941" s="6">
        <f>ROUND(AVERAGE(Marks!L941,Marks!AD941,Marks!AV941,Marks!BN941),2)</f>
        <v>7.1</v>
      </c>
      <c r="O941" s="6">
        <f>ROUND(AVERAGE(Marks!M941,Marks!AE941,Marks!AW941,Marks!BO941),2)</f>
        <v>14.44</v>
      </c>
      <c r="P941" s="6">
        <f>ROUND(AVERAGE(Marks!N941,Marks!AF941,Marks!AX941,Marks!BP941),2)</f>
        <v>16.559999999999999</v>
      </c>
      <c r="Q941" s="6">
        <f>ROUND(AVERAGE(Marks!O941,Marks!AG941,Marks!AY941,Marks!BQ941),2)</f>
        <v>13.83</v>
      </c>
      <c r="R941" s="6">
        <f>ROUND(AVERAGE(Marks!P941,Marks!AH941,Marks!AZ941,Marks!BR941),2)</f>
        <v>14.22</v>
      </c>
      <c r="S941" s="6">
        <f>ROUND(AVERAGE(Marks!Q941,Marks!AI941,Marks!BA941,Marks!BS941),2)</f>
        <v>11.43</v>
      </c>
      <c r="T941" s="6">
        <f>ROUND(AVERAGE(Marks!R941,Marks!AJ941,Marks!BB941,Marks!BT941),2)</f>
        <v>5.7</v>
      </c>
      <c r="U941" s="6">
        <f>ROUND(AVERAGE(Marks!S941,Marks!AK941,Marks!BC941,Marks!BU941),2)</f>
        <v>10.54</v>
      </c>
      <c r="V941" s="6">
        <f>ROUND(AVERAGE(Marks!T941,Marks!AL941,Marks!BD941,Marks!BV941),2)</f>
        <v>7.8</v>
      </c>
      <c r="W941" s="6">
        <f>ROUND(AVERAGE(Marks!U941,Marks!AM941,Marks!BE941,Marks!BW941),2)</f>
        <v>7.78</v>
      </c>
      <c r="X941" s="6">
        <f>ROUND(AVERAGE(Marks!V941,Marks!AN941,Marks!BF941,Marks!BX941),2)</f>
        <v>9.69</v>
      </c>
      <c r="Y941" s="6" t="str">
        <f t="shared" si="56"/>
        <v>EdFisica</v>
      </c>
      <c r="Z941" s="6">
        <f t="shared" si="57"/>
        <v>16.559999999999999</v>
      </c>
      <c r="AA941" s="6" t="str">
        <f t="shared" si="58"/>
        <v>RV</v>
      </c>
      <c r="AB941" s="6">
        <f t="shared" si="59"/>
        <v>3.97</v>
      </c>
    </row>
    <row r="942" spans="1:28" x14ac:dyDescent="0.25">
      <c r="A942" s="6" t="str">
        <f>Marks!D942</f>
        <v>Di Franceschi</v>
      </c>
      <c r="B942" s="6">
        <f>ROUND(AVERAGE(Marks!E942:BX942),2)</f>
        <v>10.33</v>
      </c>
      <c r="C942" s="6">
        <f>ROUND(AVERAGE(Marks!E942:U942),2)</f>
        <v>13.05</v>
      </c>
      <c r="D942" s="6">
        <f>ROUND(AVERAGE(Marks!W942:AN942),2)</f>
        <v>9.0399999999999991</v>
      </c>
      <c r="E942" s="6">
        <f>ROUND(AVERAGE(Marks!AO942:BF942),2)</f>
        <v>8.93</v>
      </c>
      <c r="F942" s="6">
        <f>ROUND(AVERAGE(Marks!BG942:BX942),2)</f>
        <v>10</v>
      </c>
      <c r="G942" s="6">
        <f>ROUND(AVERAGE(Marks!E942,Marks!W942,Marks!AO942,Marks!BG942),2)</f>
        <v>7.66</v>
      </c>
      <c r="H942" s="6">
        <f>ROUND(AVERAGE(Marks!F942,Marks!X942,Marks!AP942,Marks!BH942),2)</f>
        <v>15.34</v>
      </c>
      <c r="I942" s="6">
        <f>ROUND(AVERAGE(Marks!G942,Marks!Y942,Marks!AQ942,Marks!BI942),2)</f>
        <v>12.66</v>
      </c>
      <c r="J942" s="6">
        <f>ROUND(AVERAGE(Marks!H942,Marks!Z942,Marks!AR942,Marks!BJ942),2)</f>
        <v>9.2200000000000006</v>
      </c>
      <c r="K942" s="6">
        <f>ROUND(AVERAGE(Marks!I942,Marks!AA942,Marks!AS942,Marks!BK942),2)</f>
        <v>13.36</v>
      </c>
      <c r="L942" s="6">
        <f>ROUND(AVERAGE(Marks!J942,Marks!AB942,Marks!AT942,Marks!BL942),2)</f>
        <v>10.87</v>
      </c>
      <c r="M942" s="6">
        <f>ROUND(AVERAGE(Marks!K942,Marks!AC942,Marks!AU942,Marks!BM942),2)</f>
        <v>9.89</v>
      </c>
      <c r="N942" s="6">
        <f>ROUND(AVERAGE(Marks!L942,Marks!AD942,Marks!AV942,Marks!BN942),2)</f>
        <v>10.51</v>
      </c>
      <c r="O942" s="6">
        <f>ROUND(AVERAGE(Marks!M942,Marks!AE942,Marks!AW942,Marks!BO942),2)</f>
        <v>11.96</v>
      </c>
      <c r="P942" s="6">
        <f>ROUND(AVERAGE(Marks!N942,Marks!AF942,Marks!AX942,Marks!BP942),2)</f>
        <v>8.51</v>
      </c>
      <c r="Q942" s="6">
        <f>ROUND(AVERAGE(Marks!O942,Marks!AG942,Marks!AY942,Marks!BQ942),2)</f>
        <v>11.13</v>
      </c>
      <c r="R942" s="6">
        <f>ROUND(AVERAGE(Marks!P942,Marks!AH942,Marks!AZ942,Marks!BR942),2)</f>
        <v>7.86</v>
      </c>
      <c r="S942" s="6">
        <f>ROUND(AVERAGE(Marks!Q942,Marks!AI942,Marks!BA942,Marks!BS942),2)</f>
        <v>10.15</v>
      </c>
      <c r="T942" s="6">
        <f>ROUND(AVERAGE(Marks!R942,Marks!AJ942,Marks!BB942,Marks!BT942),2)</f>
        <v>7.84</v>
      </c>
      <c r="U942" s="6">
        <f>ROUND(AVERAGE(Marks!S942,Marks!AK942,Marks!BC942,Marks!BU942),2)</f>
        <v>10.76</v>
      </c>
      <c r="V942" s="6">
        <f>ROUND(AVERAGE(Marks!T942,Marks!AL942,Marks!BD942,Marks!BV942),2)</f>
        <v>8.25</v>
      </c>
      <c r="W942" s="6">
        <f>ROUND(AVERAGE(Marks!U942,Marks!AM942,Marks!BE942,Marks!BW942),2)</f>
        <v>8.2100000000000009</v>
      </c>
      <c r="X942" s="6">
        <f>ROUND(AVERAGE(Marks!V942,Marks!AN942,Marks!BF942,Marks!BX942),2)</f>
        <v>11.85</v>
      </c>
      <c r="Y942" s="6" t="str">
        <f t="shared" si="56"/>
        <v>Aritmetica</v>
      </c>
      <c r="Z942" s="6">
        <f t="shared" si="57"/>
        <v>15.34</v>
      </c>
      <c r="AA942" s="6" t="str">
        <f t="shared" si="58"/>
        <v>Algebra</v>
      </c>
      <c r="AB942" s="6">
        <f t="shared" si="59"/>
        <v>7.66</v>
      </c>
    </row>
    <row r="943" spans="1:28" x14ac:dyDescent="0.25">
      <c r="A943" s="6" t="str">
        <f>Marks!D943</f>
        <v>Belliss</v>
      </c>
      <c r="B943" s="6">
        <f>ROUND(AVERAGE(Marks!E943:BX943),2)</f>
        <v>10.26</v>
      </c>
      <c r="C943" s="6">
        <f>ROUND(AVERAGE(Marks!E943:U943),2)</f>
        <v>8.25</v>
      </c>
      <c r="D943" s="6">
        <f>ROUND(AVERAGE(Marks!W943:AN943),2)</f>
        <v>12.08</v>
      </c>
      <c r="E943" s="6">
        <f>ROUND(AVERAGE(Marks!AO943:BF943),2)</f>
        <v>9.98</v>
      </c>
      <c r="F943" s="6">
        <f>ROUND(AVERAGE(Marks!BG943:BX943),2)</f>
        <v>10.51</v>
      </c>
      <c r="G943" s="6">
        <f>ROUND(AVERAGE(Marks!E943,Marks!W943,Marks!AO943,Marks!BG943),2)</f>
        <v>7.86</v>
      </c>
      <c r="H943" s="6">
        <f>ROUND(AVERAGE(Marks!F943,Marks!X943,Marks!AP943,Marks!BH943),2)</f>
        <v>10.76</v>
      </c>
      <c r="I943" s="6">
        <f>ROUND(AVERAGE(Marks!G943,Marks!Y943,Marks!AQ943,Marks!BI943),2)</f>
        <v>9.83</v>
      </c>
      <c r="J943" s="6">
        <f>ROUND(AVERAGE(Marks!H943,Marks!Z943,Marks!AR943,Marks!BJ943),2)</f>
        <v>8.02</v>
      </c>
      <c r="K943" s="6">
        <f>ROUND(AVERAGE(Marks!I943,Marks!AA943,Marks!AS943,Marks!BK943),2)</f>
        <v>12.47</v>
      </c>
      <c r="L943" s="6">
        <f>ROUND(AVERAGE(Marks!J943,Marks!AB943,Marks!AT943,Marks!BL943),2)</f>
        <v>17.37</v>
      </c>
      <c r="M943" s="6">
        <f>ROUND(AVERAGE(Marks!K943,Marks!AC943,Marks!AU943,Marks!BM943),2)</f>
        <v>11</v>
      </c>
      <c r="N943" s="6">
        <f>ROUND(AVERAGE(Marks!L943,Marks!AD943,Marks!AV943,Marks!BN943),2)</f>
        <v>9.02</v>
      </c>
      <c r="O943" s="6">
        <f>ROUND(AVERAGE(Marks!M943,Marks!AE943,Marks!AW943,Marks!BO943),2)</f>
        <v>12.27</v>
      </c>
      <c r="P943" s="6">
        <f>ROUND(AVERAGE(Marks!N943,Marks!AF943,Marks!AX943,Marks!BP943),2)</f>
        <v>13.04</v>
      </c>
      <c r="Q943" s="6">
        <f>ROUND(AVERAGE(Marks!O943,Marks!AG943,Marks!AY943,Marks!BQ943),2)</f>
        <v>13.36</v>
      </c>
      <c r="R943" s="6">
        <f>ROUND(AVERAGE(Marks!P943,Marks!AH943,Marks!AZ943,Marks!BR943),2)</f>
        <v>9.52</v>
      </c>
      <c r="S943" s="6">
        <f>ROUND(AVERAGE(Marks!Q943,Marks!AI943,Marks!BA943,Marks!BS943),2)</f>
        <v>9.86</v>
      </c>
      <c r="T943" s="6">
        <f>ROUND(AVERAGE(Marks!R943,Marks!AJ943,Marks!BB943,Marks!BT943),2)</f>
        <v>10.59</v>
      </c>
      <c r="U943" s="6">
        <f>ROUND(AVERAGE(Marks!S943,Marks!AK943,Marks!BC943,Marks!BU943),2)</f>
        <v>7.28</v>
      </c>
      <c r="V943" s="6">
        <f>ROUND(AVERAGE(Marks!T943,Marks!AL943,Marks!BD943,Marks!BV943),2)</f>
        <v>3.93</v>
      </c>
      <c r="W943" s="6">
        <f>ROUND(AVERAGE(Marks!U943,Marks!AM943,Marks!BE943,Marks!BW943),2)</f>
        <v>5.89</v>
      </c>
      <c r="X943" s="6">
        <f>ROUND(AVERAGE(Marks!V943,Marks!AN943,Marks!BF943,Marks!BX943),2)</f>
        <v>12.62</v>
      </c>
      <c r="Y943" s="6" t="str">
        <f t="shared" si="56"/>
        <v>Comunicacion</v>
      </c>
      <c r="Z943" s="6">
        <f t="shared" si="57"/>
        <v>17.37</v>
      </c>
      <c r="AA943" s="6" t="str">
        <f t="shared" si="58"/>
        <v>Computacion</v>
      </c>
      <c r="AB943" s="6">
        <f t="shared" si="59"/>
        <v>3.93</v>
      </c>
    </row>
    <row r="944" spans="1:28" x14ac:dyDescent="0.25">
      <c r="A944" s="6" t="str">
        <f>Marks!D944</f>
        <v>Prior</v>
      </c>
      <c r="B944" s="6">
        <f>ROUND(AVERAGE(Marks!E944:BX944),2)</f>
        <v>10.35</v>
      </c>
      <c r="C944" s="6">
        <f>ROUND(AVERAGE(Marks!E944:U944),2)</f>
        <v>10.8</v>
      </c>
      <c r="D944" s="6">
        <f>ROUND(AVERAGE(Marks!W944:AN944),2)</f>
        <v>9.6300000000000008</v>
      </c>
      <c r="E944" s="6">
        <f>ROUND(AVERAGE(Marks!AO944:BF944),2)</f>
        <v>10.78</v>
      </c>
      <c r="F944" s="6">
        <f>ROUND(AVERAGE(Marks!BG944:BX944),2)</f>
        <v>10.06</v>
      </c>
      <c r="G944" s="6">
        <f>ROUND(AVERAGE(Marks!E944,Marks!W944,Marks!AO944,Marks!BG944),2)</f>
        <v>11.9</v>
      </c>
      <c r="H944" s="6">
        <f>ROUND(AVERAGE(Marks!F944,Marks!X944,Marks!AP944,Marks!BH944),2)</f>
        <v>11.29</v>
      </c>
      <c r="I944" s="6">
        <f>ROUND(AVERAGE(Marks!G944,Marks!Y944,Marks!AQ944,Marks!BI944),2)</f>
        <v>10.44</v>
      </c>
      <c r="J944" s="6">
        <f>ROUND(AVERAGE(Marks!H944,Marks!Z944,Marks!AR944,Marks!BJ944),2)</f>
        <v>6.79</v>
      </c>
      <c r="K944" s="6">
        <f>ROUND(AVERAGE(Marks!I944,Marks!AA944,Marks!AS944,Marks!BK944),2)</f>
        <v>8.7100000000000009</v>
      </c>
      <c r="L944" s="6">
        <f>ROUND(AVERAGE(Marks!J944,Marks!AB944,Marks!AT944,Marks!BL944),2)</f>
        <v>7.19</v>
      </c>
      <c r="M944" s="6">
        <f>ROUND(AVERAGE(Marks!K944,Marks!AC944,Marks!AU944,Marks!BM944),2)</f>
        <v>13.77</v>
      </c>
      <c r="N944" s="6">
        <f>ROUND(AVERAGE(Marks!L944,Marks!AD944,Marks!AV944,Marks!BN944),2)</f>
        <v>6.71</v>
      </c>
      <c r="O944" s="6">
        <f>ROUND(AVERAGE(Marks!M944,Marks!AE944,Marks!AW944,Marks!BO944),2)</f>
        <v>11.22</v>
      </c>
      <c r="P944" s="6">
        <f>ROUND(AVERAGE(Marks!N944,Marks!AF944,Marks!AX944,Marks!BP944),2)</f>
        <v>11.58</v>
      </c>
      <c r="Q944" s="6">
        <f>ROUND(AVERAGE(Marks!O944,Marks!AG944,Marks!AY944,Marks!BQ944),2)</f>
        <v>8.64</v>
      </c>
      <c r="R944" s="6">
        <f>ROUND(AVERAGE(Marks!P944,Marks!AH944,Marks!AZ944,Marks!BR944),2)</f>
        <v>11.17</v>
      </c>
      <c r="S944" s="6">
        <f>ROUND(AVERAGE(Marks!Q944,Marks!AI944,Marks!BA944,Marks!BS944),2)</f>
        <v>9.14</v>
      </c>
      <c r="T944" s="6">
        <f>ROUND(AVERAGE(Marks!R944,Marks!AJ944,Marks!BB944,Marks!BT944),2)</f>
        <v>14.51</v>
      </c>
      <c r="U944" s="6">
        <f>ROUND(AVERAGE(Marks!S944,Marks!AK944,Marks!BC944,Marks!BU944),2)</f>
        <v>10.18</v>
      </c>
      <c r="V944" s="6">
        <f>ROUND(AVERAGE(Marks!T944,Marks!AL944,Marks!BD944,Marks!BV944),2)</f>
        <v>11.09</v>
      </c>
      <c r="W944" s="6">
        <f>ROUND(AVERAGE(Marks!U944,Marks!AM944,Marks!BE944,Marks!BW944),2)</f>
        <v>12.66</v>
      </c>
      <c r="X944" s="6">
        <f>ROUND(AVERAGE(Marks!V944,Marks!AN944,Marks!BF944,Marks!BX944),2)</f>
        <v>9.31</v>
      </c>
      <c r="Y944" s="6" t="str">
        <f t="shared" si="56"/>
        <v>Biologia</v>
      </c>
      <c r="Z944" s="6">
        <f t="shared" si="57"/>
        <v>14.51</v>
      </c>
      <c r="AA944" s="6" t="str">
        <f t="shared" si="58"/>
        <v>Arte</v>
      </c>
      <c r="AB944" s="6">
        <f t="shared" si="59"/>
        <v>6.71</v>
      </c>
    </row>
    <row r="945" spans="1:28" x14ac:dyDescent="0.25">
      <c r="A945" s="6" t="str">
        <f>Marks!D945</f>
        <v>Sells</v>
      </c>
      <c r="B945" s="6">
        <f>ROUND(AVERAGE(Marks!E945:BX945),2)</f>
        <v>9.17</v>
      </c>
      <c r="C945" s="6">
        <f>ROUND(AVERAGE(Marks!E945:U945),2)</f>
        <v>7.57</v>
      </c>
      <c r="D945" s="6">
        <f>ROUND(AVERAGE(Marks!W945:AN945),2)</f>
        <v>9.39</v>
      </c>
      <c r="E945" s="6">
        <f>ROUND(AVERAGE(Marks!AO945:BF945),2)</f>
        <v>9.27</v>
      </c>
      <c r="F945" s="6">
        <f>ROUND(AVERAGE(Marks!BG945:BX945),2)</f>
        <v>10.57</v>
      </c>
      <c r="G945" s="6">
        <f>ROUND(AVERAGE(Marks!E945,Marks!W945,Marks!AO945,Marks!BG945),2)</f>
        <v>7.9</v>
      </c>
      <c r="H945" s="6">
        <f>ROUND(AVERAGE(Marks!F945,Marks!X945,Marks!AP945,Marks!BH945),2)</f>
        <v>9.23</v>
      </c>
      <c r="I945" s="6">
        <f>ROUND(AVERAGE(Marks!G945,Marks!Y945,Marks!AQ945,Marks!BI945),2)</f>
        <v>8.69</v>
      </c>
      <c r="J945" s="6">
        <f>ROUND(AVERAGE(Marks!H945,Marks!Z945,Marks!AR945,Marks!BJ945),2)</f>
        <v>10.01</v>
      </c>
      <c r="K945" s="6">
        <f>ROUND(AVERAGE(Marks!I945,Marks!AA945,Marks!AS945,Marks!BK945),2)</f>
        <v>11.78</v>
      </c>
      <c r="L945" s="6">
        <f>ROUND(AVERAGE(Marks!J945,Marks!AB945,Marks!AT945,Marks!BL945),2)</f>
        <v>9.61</v>
      </c>
      <c r="M945" s="6">
        <f>ROUND(AVERAGE(Marks!K945,Marks!AC945,Marks!AU945,Marks!BM945),2)</f>
        <v>10.86</v>
      </c>
      <c r="N945" s="6">
        <f>ROUND(AVERAGE(Marks!L945,Marks!AD945,Marks!AV945,Marks!BN945),2)</f>
        <v>12.39</v>
      </c>
      <c r="O945" s="6">
        <f>ROUND(AVERAGE(Marks!M945,Marks!AE945,Marks!AW945,Marks!BO945),2)</f>
        <v>7.63</v>
      </c>
      <c r="P945" s="6">
        <f>ROUND(AVERAGE(Marks!N945,Marks!AF945,Marks!AX945,Marks!BP945),2)</f>
        <v>7.47</v>
      </c>
      <c r="Q945" s="6">
        <f>ROUND(AVERAGE(Marks!O945,Marks!AG945,Marks!AY945,Marks!BQ945),2)</f>
        <v>2.37</v>
      </c>
      <c r="R945" s="6">
        <f>ROUND(AVERAGE(Marks!P945,Marks!AH945,Marks!AZ945,Marks!BR945),2)</f>
        <v>9.3699999999999992</v>
      </c>
      <c r="S945" s="6">
        <f>ROUND(AVERAGE(Marks!Q945,Marks!AI945,Marks!BA945,Marks!BS945),2)</f>
        <v>9.09</v>
      </c>
      <c r="T945" s="6">
        <f>ROUND(AVERAGE(Marks!R945,Marks!AJ945,Marks!BB945,Marks!BT945),2)</f>
        <v>8.5</v>
      </c>
      <c r="U945" s="6">
        <f>ROUND(AVERAGE(Marks!S945,Marks!AK945,Marks!BC945,Marks!BU945),2)</f>
        <v>9.76</v>
      </c>
      <c r="V945" s="6">
        <f>ROUND(AVERAGE(Marks!T945,Marks!AL945,Marks!BD945,Marks!BV945),2)</f>
        <v>11.71</v>
      </c>
      <c r="W945" s="6">
        <f>ROUND(AVERAGE(Marks!U945,Marks!AM945,Marks!BE945,Marks!BW945),2)</f>
        <v>7.8</v>
      </c>
      <c r="X945" s="6">
        <f>ROUND(AVERAGE(Marks!V945,Marks!AN945,Marks!BF945,Marks!BX945),2)</f>
        <v>10.9</v>
      </c>
      <c r="Y945" s="6" t="str">
        <f t="shared" si="56"/>
        <v>Arte</v>
      </c>
      <c r="Z945" s="6">
        <f t="shared" si="57"/>
        <v>12.39</v>
      </c>
      <c r="AA945" s="6" t="str">
        <f t="shared" si="58"/>
        <v>Religion</v>
      </c>
      <c r="AB945" s="6">
        <f t="shared" si="59"/>
        <v>2.37</v>
      </c>
    </row>
    <row r="946" spans="1:28" x14ac:dyDescent="0.25">
      <c r="A946" s="6" t="str">
        <f>Marks!D946</f>
        <v>Iapico</v>
      </c>
      <c r="B946" s="6">
        <f>ROUND(AVERAGE(Marks!E946:BX946),2)</f>
        <v>10.039999999999999</v>
      </c>
      <c r="C946" s="6">
        <f>ROUND(AVERAGE(Marks!E946:U946),2)</f>
        <v>8.77</v>
      </c>
      <c r="D946" s="6">
        <f>ROUND(AVERAGE(Marks!W946:AN946),2)</f>
        <v>9.81</v>
      </c>
      <c r="E946" s="6">
        <f>ROUND(AVERAGE(Marks!AO946:BF946),2)</f>
        <v>8.43</v>
      </c>
      <c r="F946" s="6">
        <f>ROUND(AVERAGE(Marks!BG946:BX946),2)</f>
        <v>12.88</v>
      </c>
      <c r="G946" s="6">
        <f>ROUND(AVERAGE(Marks!E946,Marks!W946,Marks!AO946,Marks!BG946),2)</f>
        <v>8.61</v>
      </c>
      <c r="H946" s="6">
        <f>ROUND(AVERAGE(Marks!F946,Marks!X946,Marks!AP946,Marks!BH946),2)</f>
        <v>13.29</v>
      </c>
      <c r="I946" s="6">
        <f>ROUND(AVERAGE(Marks!G946,Marks!Y946,Marks!AQ946,Marks!BI946),2)</f>
        <v>10.07</v>
      </c>
      <c r="J946" s="6">
        <f>ROUND(AVERAGE(Marks!H946,Marks!Z946,Marks!AR946,Marks!BJ946),2)</f>
        <v>8.4600000000000009</v>
      </c>
      <c r="K946" s="6">
        <f>ROUND(AVERAGE(Marks!I946,Marks!AA946,Marks!AS946,Marks!BK946),2)</f>
        <v>11.72</v>
      </c>
      <c r="L946" s="6">
        <f>ROUND(AVERAGE(Marks!J946,Marks!AB946,Marks!AT946,Marks!BL946),2)</f>
        <v>7.94</v>
      </c>
      <c r="M946" s="6">
        <f>ROUND(AVERAGE(Marks!K946,Marks!AC946,Marks!AU946,Marks!BM946),2)</f>
        <v>11.27</v>
      </c>
      <c r="N946" s="6">
        <f>ROUND(AVERAGE(Marks!L946,Marks!AD946,Marks!AV946,Marks!BN946),2)</f>
        <v>8.26</v>
      </c>
      <c r="O946" s="6">
        <f>ROUND(AVERAGE(Marks!M946,Marks!AE946,Marks!AW946,Marks!BO946),2)</f>
        <v>11.71</v>
      </c>
      <c r="P946" s="6">
        <f>ROUND(AVERAGE(Marks!N946,Marks!AF946,Marks!AX946,Marks!BP946),2)</f>
        <v>9.82</v>
      </c>
      <c r="Q946" s="6">
        <f>ROUND(AVERAGE(Marks!O946,Marks!AG946,Marks!AY946,Marks!BQ946),2)</f>
        <v>6.13</v>
      </c>
      <c r="R946" s="6">
        <f>ROUND(AVERAGE(Marks!P946,Marks!AH946,Marks!AZ946,Marks!BR946),2)</f>
        <v>6</v>
      </c>
      <c r="S946" s="6">
        <f>ROUND(AVERAGE(Marks!Q946,Marks!AI946,Marks!BA946,Marks!BS946),2)</f>
        <v>10.84</v>
      </c>
      <c r="T946" s="6">
        <f>ROUND(AVERAGE(Marks!R946,Marks!AJ946,Marks!BB946,Marks!BT946),2)</f>
        <v>14.21</v>
      </c>
      <c r="U946" s="6">
        <f>ROUND(AVERAGE(Marks!S946,Marks!AK946,Marks!BC946,Marks!BU946),2)</f>
        <v>11.88</v>
      </c>
      <c r="V946" s="6">
        <f>ROUND(AVERAGE(Marks!T946,Marks!AL946,Marks!BD946,Marks!BV946),2)</f>
        <v>14.5</v>
      </c>
      <c r="W946" s="6">
        <f>ROUND(AVERAGE(Marks!U946,Marks!AM946,Marks!BE946,Marks!BW946),2)</f>
        <v>9.7200000000000006</v>
      </c>
      <c r="X946" s="6">
        <f>ROUND(AVERAGE(Marks!V946,Marks!AN946,Marks!BF946,Marks!BX946),2)</f>
        <v>6.35</v>
      </c>
      <c r="Y946" s="6" t="str">
        <f t="shared" si="56"/>
        <v>Computacion</v>
      </c>
      <c r="Z946" s="6">
        <f t="shared" si="57"/>
        <v>14.5</v>
      </c>
      <c r="AA946" s="6" t="str">
        <f t="shared" si="58"/>
        <v>Quimica</v>
      </c>
      <c r="AB946" s="6">
        <f t="shared" si="59"/>
        <v>6</v>
      </c>
    </row>
    <row r="947" spans="1:28" x14ac:dyDescent="0.25">
      <c r="A947" s="6" t="str">
        <f>Marks!D947</f>
        <v>Bucknell</v>
      </c>
      <c r="B947" s="6">
        <f>ROUND(AVERAGE(Marks!E947:BX947),2)</f>
        <v>10.94</v>
      </c>
      <c r="C947" s="6">
        <f>ROUND(AVERAGE(Marks!E947:U947),2)</f>
        <v>11.32</v>
      </c>
      <c r="D947" s="6">
        <f>ROUND(AVERAGE(Marks!W947:AN947),2)</f>
        <v>10.69</v>
      </c>
      <c r="E947" s="6">
        <f>ROUND(AVERAGE(Marks!AO947:BF947),2)</f>
        <v>9.94</v>
      </c>
      <c r="F947" s="6">
        <f>ROUND(AVERAGE(Marks!BG947:BX947),2)</f>
        <v>11.65</v>
      </c>
      <c r="G947" s="6">
        <f>ROUND(AVERAGE(Marks!E947,Marks!W947,Marks!AO947,Marks!BG947),2)</f>
        <v>12.03</v>
      </c>
      <c r="H947" s="6">
        <f>ROUND(AVERAGE(Marks!F947,Marks!X947,Marks!AP947,Marks!BH947),2)</f>
        <v>8.8000000000000007</v>
      </c>
      <c r="I947" s="6">
        <f>ROUND(AVERAGE(Marks!G947,Marks!Y947,Marks!AQ947,Marks!BI947),2)</f>
        <v>11.66</v>
      </c>
      <c r="J947" s="6">
        <f>ROUND(AVERAGE(Marks!H947,Marks!Z947,Marks!AR947,Marks!BJ947),2)</f>
        <v>11.62</v>
      </c>
      <c r="K947" s="6">
        <f>ROUND(AVERAGE(Marks!I947,Marks!AA947,Marks!AS947,Marks!BK947),2)</f>
        <v>10.19</v>
      </c>
      <c r="L947" s="6">
        <f>ROUND(AVERAGE(Marks!J947,Marks!AB947,Marks!AT947,Marks!BL947),2)</f>
        <v>13.8</v>
      </c>
      <c r="M947" s="6">
        <f>ROUND(AVERAGE(Marks!K947,Marks!AC947,Marks!AU947,Marks!BM947),2)</f>
        <v>8.73</v>
      </c>
      <c r="N947" s="6">
        <f>ROUND(AVERAGE(Marks!L947,Marks!AD947,Marks!AV947,Marks!BN947),2)</f>
        <v>12.76</v>
      </c>
      <c r="O947" s="6">
        <f>ROUND(AVERAGE(Marks!M947,Marks!AE947,Marks!AW947,Marks!BO947),2)</f>
        <v>7.51</v>
      </c>
      <c r="P947" s="6">
        <f>ROUND(AVERAGE(Marks!N947,Marks!AF947,Marks!AX947,Marks!BP947),2)</f>
        <v>11.17</v>
      </c>
      <c r="Q947" s="6">
        <f>ROUND(AVERAGE(Marks!O947,Marks!AG947,Marks!AY947,Marks!BQ947),2)</f>
        <v>9.8800000000000008</v>
      </c>
      <c r="R947" s="6">
        <f>ROUND(AVERAGE(Marks!P947,Marks!AH947,Marks!AZ947,Marks!BR947),2)</f>
        <v>11.85</v>
      </c>
      <c r="S947" s="6">
        <f>ROUND(AVERAGE(Marks!Q947,Marks!AI947,Marks!BA947,Marks!BS947),2)</f>
        <v>14.16</v>
      </c>
      <c r="T947" s="6">
        <f>ROUND(AVERAGE(Marks!R947,Marks!AJ947,Marks!BB947,Marks!BT947),2)</f>
        <v>3.47</v>
      </c>
      <c r="U947" s="6">
        <f>ROUND(AVERAGE(Marks!S947,Marks!AK947,Marks!BC947,Marks!BU947),2)</f>
        <v>11.76</v>
      </c>
      <c r="V947" s="6">
        <f>ROUND(AVERAGE(Marks!T947,Marks!AL947,Marks!BD947,Marks!BV947),2)</f>
        <v>10</v>
      </c>
      <c r="W947" s="6">
        <f>ROUND(AVERAGE(Marks!U947,Marks!AM947,Marks!BE947,Marks!BW947),2)</f>
        <v>13.51</v>
      </c>
      <c r="X947" s="6">
        <f>ROUND(AVERAGE(Marks!V947,Marks!AN947,Marks!BF947,Marks!BX947),2)</f>
        <v>14.01</v>
      </c>
      <c r="Y947" s="6" t="str">
        <f t="shared" si="56"/>
        <v>Fisica</v>
      </c>
      <c r="Z947" s="6">
        <f t="shared" si="57"/>
        <v>14.16</v>
      </c>
      <c r="AA947" s="6" t="str">
        <f t="shared" si="58"/>
        <v>Biologia</v>
      </c>
      <c r="AB947" s="6">
        <f t="shared" si="59"/>
        <v>3.47</v>
      </c>
    </row>
    <row r="948" spans="1:28" x14ac:dyDescent="0.25">
      <c r="A948" s="6" t="str">
        <f>Marks!D948</f>
        <v>Twidle</v>
      </c>
      <c r="B948" s="6">
        <f>ROUND(AVERAGE(Marks!E948:BX948),2)</f>
        <v>8.74</v>
      </c>
      <c r="C948" s="6">
        <f>ROUND(AVERAGE(Marks!E948:U948),2)</f>
        <v>10</v>
      </c>
      <c r="D948" s="6">
        <f>ROUND(AVERAGE(Marks!W948:AN948),2)</f>
        <v>8.27</v>
      </c>
      <c r="E948" s="6">
        <f>ROUND(AVERAGE(Marks!AO948:BF948),2)</f>
        <v>8.67</v>
      </c>
      <c r="F948" s="6">
        <f>ROUND(AVERAGE(Marks!BG948:BX948),2)</f>
        <v>7.81</v>
      </c>
      <c r="G948" s="6">
        <f>ROUND(AVERAGE(Marks!E948,Marks!W948,Marks!AO948,Marks!BG948),2)</f>
        <v>10.11</v>
      </c>
      <c r="H948" s="6">
        <f>ROUND(AVERAGE(Marks!F948,Marks!X948,Marks!AP948,Marks!BH948),2)</f>
        <v>10.65</v>
      </c>
      <c r="I948" s="6">
        <f>ROUND(AVERAGE(Marks!G948,Marks!Y948,Marks!AQ948,Marks!BI948),2)</f>
        <v>6.18</v>
      </c>
      <c r="J948" s="6">
        <f>ROUND(AVERAGE(Marks!H948,Marks!Z948,Marks!AR948,Marks!BJ948),2)</f>
        <v>11.75</v>
      </c>
      <c r="K948" s="6">
        <f>ROUND(AVERAGE(Marks!I948,Marks!AA948,Marks!AS948,Marks!BK948),2)</f>
        <v>8.17</v>
      </c>
      <c r="L948" s="6">
        <f>ROUND(AVERAGE(Marks!J948,Marks!AB948,Marks!AT948,Marks!BL948),2)</f>
        <v>8.49</v>
      </c>
      <c r="M948" s="6">
        <f>ROUND(AVERAGE(Marks!K948,Marks!AC948,Marks!AU948,Marks!BM948),2)</f>
        <v>6.68</v>
      </c>
      <c r="N948" s="6">
        <f>ROUND(AVERAGE(Marks!L948,Marks!AD948,Marks!AV948,Marks!BN948),2)</f>
        <v>9.6</v>
      </c>
      <c r="O948" s="6">
        <f>ROUND(AVERAGE(Marks!M948,Marks!AE948,Marks!AW948,Marks!BO948),2)</f>
        <v>10.81</v>
      </c>
      <c r="P948" s="6">
        <f>ROUND(AVERAGE(Marks!N948,Marks!AF948,Marks!AX948,Marks!BP948),2)</f>
        <v>5.49</v>
      </c>
      <c r="Q948" s="6">
        <f>ROUND(AVERAGE(Marks!O948,Marks!AG948,Marks!AY948,Marks!BQ948),2)</f>
        <v>6.99</v>
      </c>
      <c r="R948" s="6">
        <f>ROUND(AVERAGE(Marks!P948,Marks!AH948,Marks!AZ948,Marks!BR948),2)</f>
        <v>9.42</v>
      </c>
      <c r="S948" s="6">
        <f>ROUND(AVERAGE(Marks!Q948,Marks!AI948,Marks!BA948,Marks!BS948),2)</f>
        <v>10.94</v>
      </c>
      <c r="T948" s="6">
        <f>ROUND(AVERAGE(Marks!R948,Marks!AJ948,Marks!BB948,Marks!BT948),2)</f>
        <v>12.72</v>
      </c>
      <c r="U948" s="6">
        <f>ROUND(AVERAGE(Marks!S948,Marks!AK948,Marks!BC948,Marks!BU948),2)</f>
        <v>7.13</v>
      </c>
      <c r="V948" s="6">
        <f>ROUND(AVERAGE(Marks!T948,Marks!AL948,Marks!BD948,Marks!BV948),2)</f>
        <v>5</v>
      </c>
      <c r="W948" s="6">
        <f>ROUND(AVERAGE(Marks!U948,Marks!AM948,Marks!BE948,Marks!BW948),2)</f>
        <v>7.45</v>
      </c>
      <c r="X948" s="6">
        <f>ROUND(AVERAGE(Marks!V948,Marks!AN948,Marks!BF948,Marks!BX948),2)</f>
        <v>9.75</v>
      </c>
      <c r="Y948" s="6" t="str">
        <f t="shared" si="56"/>
        <v>Biologia</v>
      </c>
      <c r="Z948" s="6">
        <f t="shared" si="57"/>
        <v>12.72</v>
      </c>
      <c r="AA948" s="6" t="str">
        <f t="shared" si="58"/>
        <v>Computacion</v>
      </c>
      <c r="AB948" s="6">
        <f t="shared" si="59"/>
        <v>5</v>
      </c>
    </row>
    <row r="949" spans="1:28" x14ac:dyDescent="0.25">
      <c r="A949" s="6" t="str">
        <f>Marks!D949</f>
        <v>Burwood</v>
      </c>
      <c r="B949" s="6">
        <f>ROUND(AVERAGE(Marks!E949:BX949),2)</f>
        <v>10.59</v>
      </c>
      <c r="C949" s="6">
        <f>ROUND(AVERAGE(Marks!E949:U949),2)</f>
        <v>9.58</v>
      </c>
      <c r="D949" s="6">
        <f>ROUND(AVERAGE(Marks!W949:AN949),2)</f>
        <v>9.25</v>
      </c>
      <c r="E949" s="6">
        <f>ROUND(AVERAGE(Marks!AO949:BF949),2)</f>
        <v>12.58</v>
      </c>
      <c r="F949" s="6">
        <f>ROUND(AVERAGE(Marks!BG949:BX949),2)</f>
        <v>11.03</v>
      </c>
      <c r="G949" s="6">
        <f>ROUND(AVERAGE(Marks!E949,Marks!W949,Marks!AO949,Marks!BG949),2)</f>
        <v>11.94</v>
      </c>
      <c r="H949" s="6">
        <f>ROUND(AVERAGE(Marks!F949,Marks!X949,Marks!AP949,Marks!BH949),2)</f>
        <v>9.89</v>
      </c>
      <c r="I949" s="6">
        <f>ROUND(AVERAGE(Marks!G949,Marks!Y949,Marks!AQ949,Marks!BI949),2)</f>
        <v>11.67</v>
      </c>
      <c r="J949" s="6">
        <f>ROUND(AVERAGE(Marks!H949,Marks!Z949,Marks!AR949,Marks!BJ949),2)</f>
        <v>5.08</v>
      </c>
      <c r="K949" s="6">
        <f>ROUND(AVERAGE(Marks!I949,Marks!AA949,Marks!AS949,Marks!BK949),2)</f>
        <v>15.95</v>
      </c>
      <c r="L949" s="6">
        <f>ROUND(AVERAGE(Marks!J949,Marks!AB949,Marks!AT949,Marks!BL949),2)</f>
        <v>10.6</v>
      </c>
      <c r="M949" s="6">
        <f>ROUND(AVERAGE(Marks!K949,Marks!AC949,Marks!AU949,Marks!BM949),2)</f>
        <v>9.8699999999999992</v>
      </c>
      <c r="N949" s="6">
        <f>ROUND(AVERAGE(Marks!L949,Marks!AD949,Marks!AV949,Marks!BN949),2)</f>
        <v>8.1</v>
      </c>
      <c r="O949" s="6">
        <f>ROUND(AVERAGE(Marks!M949,Marks!AE949,Marks!AW949,Marks!BO949),2)</f>
        <v>6.9</v>
      </c>
      <c r="P949" s="6">
        <f>ROUND(AVERAGE(Marks!N949,Marks!AF949,Marks!AX949,Marks!BP949),2)</f>
        <v>7.19</v>
      </c>
      <c r="Q949" s="6">
        <f>ROUND(AVERAGE(Marks!O949,Marks!AG949,Marks!AY949,Marks!BQ949),2)</f>
        <v>14.84</v>
      </c>
      <c r="R949" s="6">
        <f>ROUND(AVERAGE(Marks!P949,Marks!AH949,Marks!AZ949,Marks!BR949),2)</f>
        <v>11.83</v>
      </c>
      <c r="S949" s="6">
        <f>ROUND(AVERAGE(Marks!Q949,Marks!AI949,Marks!BA949,Marks!BS949),2)</f>
        <v>8.06</v>
      </c>
      <c r="T949" s="6">
        <f>ROUND(AVERAGE(Marks!R949,Marks!AJ949,Marks!BB949,Marks!BT949),2)</f>
        <v>15.09</v>
      </c>
      <c r="U949" s="6">
        <f>ROUND(AVERAGE(Marks!S949,Marks!AK949,Marks!BC949,Marks!BU949),2)</f>
        <v>13.75</v>
      </c>
      <c r="V949" s="6">
        <f>ROUND(AVERAGE(Marks!T949,Marks!AL949,Marks!BD949,Marks!BV949),2)</f>
        <v>11.04</v>
      </c>
      <c r="W949" s="6">
        <f>ROUND(AVERAGE(Marks!U949,Marks!AM949,Marks!BE949,Marks!BW949),2)</f>
        <v>8.89</v>
      </c>
      <c r="X949" s="6">
        <f>ROUND(AVERAGE(Marks!V949,Marks!AN949,Marks!BF949,Marks!BX949),2)</f>
        <v>10.02</v>
      </c>
      <c r="Y949" s="6" t="str">
        <f t="shared" si="56"/>
        <v>RM</v>
      </c>
      <c r="Z949" s="6">
        <f t="shared" si="57"/>
        <v>15.95</v>
      </c>
      <c r="AA949" s="6" t="str">
        <f t="shared" si="58"/>
        <v>Trigonometria</v>
      </c>
      <c r="AB949" s="6">
        <f t="shared" si="59"/>
        <v>5.08</v>
      </c>
    </row>
    <row r="950" spans="1:28" x14ac:dyDescent="0.25">
      <c r="A950" s="6" t="str">
        <f>Marks!D950</f>
        <v>Daughtery</v>
      </c>
      <c r="B950" s="6">
        <f>ROUND(AVERAGE(Marks!E950:BX950),2)</f>
        <v>9.4499999999999993</v>
      </c>
      <c r="C950" s="6">
        <f>ROUND(AVERAGE(Marks!E950:U950),2)</f>
        <v>9.33</v>
      </c>
      <c r="D950" s="6">
        <f>ROUND(AVERAGE(Marks!W950:AN950),2)</f>
        <v>12.28</v>
      </c>
      <c r="E950" s="6">
        <f>ROUND(AVERAGE(Marks!AO950:BF950),2)</f>
        <v>8.67</v>
      </c>
      <c r="F950" s="6">
        <f>ROUND(AVERAGE(Marks!BG950:BX950),2)</f>
        <v>7.19</v>
      </c>
      <c r="G950" s="6">
        <f>ROUND(AVERAGE(Marks!E950,Marks!W950,Marks!AO950,Marks!BG950),2)</f>
        <v>11.37</v>
      </c>
      <c r="H950" s="6">
        <f>ROUND(AVERAGE(Marks!F950,Marks!X950,Marks!AP950,Marks!BH950),2)</f>
        <v>7.38</v>
      </c>
      <c r="I950" s="6">
        <f>ROUND(AVERAGE(Marks!G950,Marks!Y950,Marks!AQ950,Marks!BI950),2)</f>
        <v>10.24</v>
      </c>
      <c r="J950" s="6">
        <f>ROUND(AVERAGE(Marks!H950,Marks!Z950,Marks!AR950,Marks!BJ950),2)</f>
        <v>12.98</v>
      </c>
      <c r="K950" s="6">
        <f>ROUND(AVERAGE(Marks!I950,Marks!AA950,Marks!AS950,Marks!BK950),2)</f>
        <v>6.4</v>
      </c>
      <c r="L950" s="6">
        <f>ROUND(AVERAGE(Marks!J950,Marks!AB950,Marks!AT950,Marks!BL950),2)</f>
        <v>13.41</v>
      </c>
      <c r="M950" s="6">
        <f>ROUND(AVERAGE(Marks!K950,Marks!AC950,Marks!AU950,Marks!BM950),2)</f>
        <v>9.7100000000000009</v>
      </c>
      <c r="N950" s="6">
        <f>ROUND(AVERAGE(Marks!L950,Marks!AD950,Marks!AV950,Marks!BN950),2)</f>
        <v>10.83</v>
      </c>
      <c r="O950" s="6">
        <f>ROUND(AVERAGE(Marks!M950,Marks!AE950,Marks!AW950,Marks!BO950),2)</f>
        <v>8.3699999999999992</v>
      </c>
      <c r="P950" s="6">
        <f>ROUND(AVERAGE(Marks!N950,Marks!AF950,Marks!AX950,Marks!BP950),2)</f>
        <v>7</v>
      </c>
      <c r="Q950" s="6">
        <f>ROUND(AVERAGE(Marks!O950,Marks!AG950,Marks!AY950,Marks!BQ950),2)</f>
        <v>5.98</v>
      </c>
      <c r="R950" s="6">
        <f>ROUND(AVERAGE(Marks!P950,Marks!AH950,Marks!AZ950,Marks!BR950),2)</f>
        <v>8.94</v>
      </c>
      <c r="S950" s="6">
        <f>ROUND(AVERAGE(Marks!Q950,Marks!AI950,Marks!BA950,Marks!BS950),2)</f>
        <v>7.46</v>
      </c>
      <c r="T950" s="6">
        <f>ROUND(AVERAGE(Marks!R950,Marks!AJ950,Marks!BB950,Marks!BT950),2)</f>
        <v>6.43</v>
      </c>
      <c r="U950" s="6">
        <f>ROUND(AVERAGE(Marks!S950,Marks!AK950,Marks!BC950,Marks!BU950),2)</f>
        <v>10.47</v>
      </c>
      <c r="V950" s="6">
        <f>ROUND(AVERAGE(Marks!T950,Marks!AL950,Marks!BD950,Marks!BV950),2)</f>
        <v>9.48</v>
      </c>
      <c r="W950" s="6">
        <f>ROUND(AVERAGE(Marks!U950,Marks!AM950,Marks!BE950,Marks!BW950),2)</f>
        <v>14.5</v>
      </c>
      <c r="X950" s="6">
        <f>ROUND(AVERAGE(Marks!V950,Marks!AN950,Marks!BF950,Marks!BX950),2)</f>
        <v>9.1</v>
      </c>
      <c r="Y950" s="6" t="str">
        <f t="shared" si="56"/>
        <v>CT1</v>
      </c>
      <c r="Z950" s="6">
        <f t="shared" si="57"/>
        <v>14.5</v>
      </c>
      <c r="AA950" s="6" t="str">
        <f t="shared" si="58"/>
        <v>Religion</v>
      </c>
      <c r="AB950" s="6">
        <f t="shared" si="59"/>
        <v>5.98</v>
      </c>
    </row>
    <row r="951" spans="1:28" x14ac:dyDescent="0.25">
      <c r="A951" s="6" t="str">
        <f>Marks!D951</f>
        <v>Crepel</v>
      </c>
      <c r="B951" s="6">
        <f>ROUND(AVERAGE(Marks!E951:BX951),2)</f>
        <v>11.26</v>
      </c>
      <c r="C951" s="6">
        <f>ROUND(AVERAGE(Marks!E951:U951),2)</f>
        <v>11.11</v>
      </c>
      <c r="D951" s="6">
        <f>ROUND(AVERAGE(Marks!W951:AN951),2)</f>
        <v>11.4</v>
      </c>
      <c r="E951" s="6">
        <f>ROUND(AVERAGE(Marks!AO951:BF951),2)</f>
        <v>10.44</v>
      </c>
      <c r="F951" s="6">
        <f>ROUND(AVERAGE(Marks!BG951:BX951),2)</f>
        <v>12.06</v>
      </c>
      <c r="G951" s="6">
        <f>ROUND(AVERAGE(Marks!E951,Marks!W951,Marks!AO951,Marks!BG951),2)</f>
        <v>14.06</v>
      </c>
      <c r="H951" s="6">
        <f>ROUND(AVERAGE(Marks!F951,Marks!X951,Marks!AP951,Marks!BH951),2)</f>
        <v>9.7899999999999991</v>
      </c>
      <c r="I951" s="6">
        <f>ROUND(AVERAGE(Marks!G951,Marks!Y951,Marks!AQ951,Marks!BI951),2)</f>
        <v>9.98</v>
      </c>
      <c r="J951" s="6">
        <f>ROUND(AVERAGE(Marks!H951,Marks!Z951,Marks!AR951,Marks!BJ951),2)</f>
        <v>6.02</v>
      </c>
      <c r="K951" s="6">
        <f>ROUND(AVERAGE(Marks!I951,Marks!AA951,Marks!AS951,Marks!BK951),2)</f>
        <v>10.68</v>
      </c>
      <c r="L951" s="6">
        <f>ROUND(AVERAGE(Marks!J951,Marks!AB951,Marks!AT951,Marks!BL951),2)</f>
        <v>8.0500000000000007</v>
      </c>
      <c r="M951" s="6">
        <f>ROUND(AVERAGE(Marks!K951,Marks!AC951,Marks!AU951,Marks!BM951),2)</f>
        <v>10.06</v>
      </c>
      <c r="N951" s="6">
        <f>ROUND(AVERAGE(Marks!L951,Marks!AD951,Marks!AV951,Marks!BN951),2)</f>
        <v>15.74</v>
      </c>
      <c r="O951" s="6">
        <f>ROUND(AVERAGE(Marks!M951,Marks!AE951,Marks!AW951,Marks!BO951),2)</f>
        <v>12.44</v>
      </c>
      <c r="P951" s="6">
        <f>ROUND(AVERAGE(Marks!N951,Marks!AF951,Marks!AX951,Marks!BP951),2)</f>
        <v>14.07</v>
      </c>
      <c r="Q951" s="6">
        <f>ROUND(AVERAGE(Marks!O951,Marks!AG951,Marks!AY951,Marks!BQ951),2)</f>
        <v>8.5</v>
      </c>
      <c r="R951" s="6">
        <f>ROUND(AVERAGE(Marks!P951,Marks!AH951,Marks!AZ951,Marks!BR951),2)</f>
        <v>12.82</v>
      </c>
      <c r="S951" s="6">
        <f>ROUND(AVERAGE(Marks!Q951,Marks!AI951,Marks!BA951,Marks!BS951),2)</f>
        <v>7.71</v>
      </c>
      <c r="T951" s="6">
        <f>ROUND(AVERAGE(Marks!R951,Marks!AJ951,Marks!BB951,Marks!BT951),2)</f>
        <v>11.62</v>
      </c>
      <c r="U951" s="6">
        <f>ROUND(AVERAGE(Marks!S951,Marks!AK951,Marks!BC951,Marks!BU951),2)</f>
        <v>10.32</v>
      </c>
      <c r="V951" s="6">
        <f>ROUND(AVERAGE(Marks!T951,Marks!AL951,Marks!BD951,Marks!BV951),2)</f>
        <v>14.22</v>
      </c>
      <c r="W951" s="6">
        <f>ROUND(AVERAGE(Marks!U951,Marks!AM951,Marks!BE951,Marks!BW951),2)</f>
        <v>13.73</v>
      </c>
      <c r="X951" s="6">
        <f>ROUND(AVERAGE(Marks!V951,Marks!AN951,Marks!BF951,Marks!BX951),2)</f>
        <v>12.91</v>
      </c>
      <c r="Y951" s="6" t="str">
        <f t="shared" si="56"/>
        <v>Arte</v>
      </c>
      <c r="Z951" s="6">
        <f t="shared" si="57"/>
        <v>15.74</v>
      </c>
      <c r="AA951" s="6" t="str">
        <f t="shared" si="58"/>
        <v>Trigonometria</v>
      </c>
      <c r="AB951" s="6">
        <f t="shared" si="59"/>
        <v>6.02</v>
      </c>
    </row>
    <row r="952" spans="1:28" x14ac:dyDescent="0.25">
      <c r="A952" s="6" t="str">
        <f>Marks!D952</f>
        <v>Greenwell</v>
      </c>
      <c r="B952" s="6">
        <f>ROUND(AVERAGE(Marks!E952:BX952),2)</f>
        <v>11.24</v>
      </c>
      <c r="C952" s="6">
        <f>ROUND(AVERAGE(Marks!E952:U952),2)</f>
        <v>12.56</v>
      </c>
      <c r="D952" s="6">
        <f>ROUND(AVERAGE(Marks!W952:AN952),2)</f>
        <v>11.06</v>
      </c>
      <c r="E952" s="6">
        <f>ROUND(AVERAGE(Marks!AO952:BF952),2)</f>
        <v>11.36</v>
      </c>
      <c r="F952" s="6">
        <f>ROUND(AVERAGE(Marks!BG952:BX952),2)</f>
        <v>10.210000000000001</v>
      </c>
      <c r="G952" s="6">
        <f>ROUND(AVERAGE(Marks!E952,Marks!W952,Marks!AO952,Marks!BG952),2)</f>
        <v>6.67</v>
      </c>
      <c r="H952" s="6">
        <f>ROUND(AVERAGE(Marks!F952,Marks!X952,Marks!AP952,Marks!BH952),2)</f>
        <v>9.91</v>
      </c>
      <c r="I952" s="6">
        <f>ROUND(AVERAGE(Marks!G952,Marks!Y952,Marks!AQ952,Marks!BI952),2)</f>
        <v>8.56</v>
      </c>
      <c r="J952" s="6">
        <f>ROUND(AVERAGE(Marks!H952,Marks!Z952,Marks!AR952,Marks!BJ952),2)</f>
        <v>12.56</v>
      </c>
      <c r="K952" s="6">
        <f>ROUND(AVERAGE(Marks!I952,Marks!AA952,Marks!AS952,Marks!BK952),2)</f>
        <v>14.63</v>
      </c>
      <c r="L952" s="6">
        <f>ROUND(AVERAGE(Marks!J952,Marks!AB952,Marks!AT952,Marks!BL952),2)</f>
        <v>7.98</v>
      </c>
      <c r="M952" s="6">
        <f>ROUND(AVERAGE(Marks!K952,Marks!AC952,Marks!AU952,Marks!BM952),2)</f>
        <v>8</v>
      </c>
      <c r="N952" s="6">
        <f>ROUND(AVERAGE(Marks!L952,Marks!AD952,Marks!AV952,Marks!BN952),2)</f>
        <v>12.25</v>
      </c>
      <c r="O952" s="6">
        <f>ROUND(AVERAGE(Marks!M952,Marks!AE952,Marks!AW952,Marks!BO952),2)</f>
        <v>11.91</v>
      </c>
      <c r="P952" s="6">
        <f>ROUND(AVERAGE(Marks!N952,Marks!AF952,Marks!AX952,Marks!BP952),2)</f>
        <v>7.05</v>
      </c>
      <c r="Q952" s="6">
        <f>ROUND(AVERAGE(Marks!O952,Marks!AG952,Marks!AY952,Marks!BQ952),2)</f>
        <v>13.9</v>
      </c>
      <c r="R952" s="6">
        <f>ROUND(AVERAGE(Marks!P952,Marks!AH952,Marks!AZ952,Marks!BR952),2)</f>
        <v>6.2</v>
      </c>
      <c r="S952" s="6">
        <f>ROUND(AVERAGE(Marks!Q952,Marks!AI952,Marks!BA952,Marks!BS952),2)</f>
        <v>17.36</v>
      </c>
      <c r="T952" s="6">
        <f>ROUND(AVERAGE(Marks!R952,Marks!AJ952,Marks!BB952,Marks!BT952),2)</f>
        <v>8.85</v>
      </c>
      <c r="U952" s="6">
        <f>ROUND(AVERAGE(Marks!S952,Marks!AK952,Marks!BC952,Marks!BU952),2)</f>
        <v>14.42</v>
      </c>
      <c r="V952" s="6">
        <f>ROUND(AVERAGE(Marks!T952,Marks!AL952,Marks!BD952,Marks!BV952),2)</f>
        <v>12.32</v>
      </c>
      <c r="W952" s="6">
        <f>ROUND(AVERAGE(Marks!U952,Marks!AM952,Marks!BE952,Marks!BW952),2)</f>
        <v>13.73</v>
      </c>
      <c r="X952" s="6">
        <f>ROUND(AVERAGE(Marks!V952,Marks!AN952,Marks!BF952,Marks!BX952),2)</f>
        <v>16.09</v>
      </c>
      <c r="Y952" s="6" t="str">
        <f t="shared" si="56"/>
        <v>Fisica</v>
      </c>
      <c r="Z952" s="6">
        <f t="shared" si="57"/>
        <v>17.36</v>
      </c>
      <c r="AA952" s="6" t="str">
        <f t="shared" si="58"/>
        <v>Quimica</v>
      </c>
      <c r="AB952" s="6">
        <f t="shared" si="59"/>
        <v>6.2</v>
      </c>
    </row>
    <row r="953" spans="1:28" x14ac:dyDescent="0.25">
      <c r="A953" s="6" t="str">
        <f>Marks!D953</f>
        <v>Gammell</v>
      </c>
      <c r="B953" s="6">
        <f>ROUND(AVERAGE(Marks!E953:BX953),2)</f>
        <v>9.75</v>
      </c>
      <c r="C953" s="6">
        <f>ROUND(AVERAGE(Marks!E953:U953),2)</f>
        <v>8.1199999999999992</v>
      </c>
      <c r="D953" s="6">
        <f>ROUND(AVERAGE(Marks!W953:AN953),2)</f>
        <v>10.69</v>
      </c>
      <c r="E953" s="6">
        <f>ROUND(AVERAGE(Marks!AO953:BF953),2)</f>
        <v>10.07</v>
      </c>
      <c r="F953" s="6">
        <f>ROUND(AVERAGE(Marks!BG953:BX953),2)</f>
        <v>9.58</v>
      </c>
      <c r="G953" s="6">
        <f>ROUND(AVERAGE(Marks!E953,Marks!W953,Marks!AO953,Marks!BG953),2)</f>
        <v>8.8000000000000007</v>
      </c>
      <c r="H953" s="6">
        <f>ROUND(AVERAGE(Marks!F953,Marks!X953,Marks!AP953,Marks!BH953),2)</f>
        <v>9.6</v>
      </c>
      <c r="I953" s="6">
        <f>ROUND(AVERAGE(Marks!G953,Marks!Y953,Marks!AQ953,Marks!BI953),2)</f>
        <v>7.03</v>
      </c>
      <c r="J953" s="6">
        <f>ROUND(AVERAGE(Marks!H953,Marks!Z953,Marks!AR953,Marks!BJ953),2)</f>
        <v>7.11</v>
      </c>
      <c r="K953" s="6">
        <f>ROUND(AVERAGE(Marks!I953,Marks!AA953,Marks!AS953,Marks!BK953),2)</f>
        <v>10.42</v>
      </c>
      <c r="L953" s="6">
        <f>ROUND(AVERAGE(Marks!J953,Marks!AB953,Marks!AT953,Marks!BL953),2)</f>
        <v>11.56</v>
      </c>
      <c r="M953" s="6">
        <f>ROUND(AVERAGE(Marks!K953,Marks!AC953,Marks!AU953,Marks!BM953),2)</f>
        <v>7.73</v>
      </c>
      <c r="N953" s="6">
        <f>ROUND(AVERAGE(Marks!L953,Marks!AD953,Marks!AV953,Marks!BN953),2)</f>
        <v>12.26</v>
      </c>
      <c r="O953" s="6">
        <f>ROUND(AVERAGE(Marks!M953,Marks!AE953,Marks!AW953,Marks!BO953),2)</f>
        <v>11.03</v>
      </c>
      <c r="P953" s="6">
        <f>ROUND(AVERAGE(Marks!N953,Marks!AF953,Marks!AX953,Marks!BP953),2)</f>
        <v>11.02</v>
      </c>
      <c r="Q953" s="6">
        <f>ROUND(AVERAGE(Marks!O953,Marks!AG953,Marks!AY953,Marks!BQ953),2)</f>
        <v>9</v>
      </c>
      <c r="R953" s="6">
        <f>ROUND(AVERAGE(Marks!P953,Marks!AH953,Marks!AZ953,Marks!BR953),2)</f>
        <v>10.9</v>
      </c>
      <c r="S953" s="6">
        <f>ROUND(AVERAGE(Marks!Q953,Marks!AI953,Marks!BA953,Marks!BS953),2)</f>
        <v>6.85</v>
      </c>
      <c r="T953" s="6">
        <f>ROUND(AVERAGE(Marks!R953,Marks!AJ953,Marks!BB953,Marks!BT953),2)</f>
        <v>9.7200000000000006</v>
      </c>
      <c r="U953" s="6">
        <f>ROUND(AVERAGE(Marks!S953,Marks!AK953,Marks!BC953,Marks!BU953),2)</f>
        <v>12.64</v>
      </c>
      <c r="V953" s="6">
        <f>ROUND(AVERAGE(Marks!T953,Marks!AL953,Marks!BD953,Marks!BV953),2)</f>
        <v>11.47</v>
      </c>
      <c r="W953" s="6">
        <f>ROUND(AVERAGE(Marks!U953,Marks!AM953,Marks!BE953,Marks!BW953),2)</f>
        <v>9.6999999999999993</v>
      </c>
      <c r="X953" s="6">
        <f>ROUND(AVERAGE(Marks!V953,Marks!AN953,Marks!BF953,Marks!BX953),2)</f>
        <v>8.77</v>
      </c>
      <c r="Y953" s="6" t="str">
        <f t="shared" si="56"/>
        <v>Ingles</v>
      </c>
      <c r="Z953" s="6">
        <f t="shared" si="57"/>
        <v>12.64</v>
      </c>
      <c r="AA953" s="6" t="str">
        <f t="shared" si="58"/>
        <v>Fisica</v>
      </c>
      <c r="AB953" s="6">
        <f t="shared" si="59"/>
        <v>6.85</v>
      </c>
    </row>
    <row r="954" spans="1:28" x14ac:dyDescent="0.25">
      <c r="A954" s="6" t="str">
        <f>Marks!D954</f>
        <v>Khomich</v>
      </c>
      <c r="B954" s="6">
        <f>ROUND(AVERAGE(Marks!E954:BX954),2)</f>
        <v>11.89</v>
      </c>
      <c r="C954" s="6">
        <f>ROUND(AVERAGE(Marks!E954:U954),2)</f>
        <v>11.43</v>
      </c>
      <c r="D954" s="6">
        <f>ROUND(AVERAGE(Marks!W954:AN954),2)</f>
        <v>11.33</v>
      </c>
      <c r="E954" s="6">
        <f>ROUND(AVERAGE(Marks!AO954:BF954),2)</f>
        <v>9.76</v>
      </c>
      <c r="F954" s="6">
        <f>ROUND(AVERAGE(Marks!BG954:BX954),2)</f>
        <v>14.76</v>
      </c>
      <c r="G954" s="6">
        <f>ROUND(AVERAGE(Marks!E954,Marks!W954,Marks!AO954,Marks!BG954),2)</f>
        <v>16.47</v>
      </c>
      <c r="H954" s="6">
        <f>ROUND(AVERAGE(Marks!F954,Marks!X954,Marks!AP954,Marks!BH954),2)</f>
        <v>7.24</v>
      </c>
      <c r="I954" s="6">
        <f>ROUND(AVERAGE(Marks!G954,Marks!Y954,Marks!AQ954,Marks!BI954),2)</f>
        <v>7.92</v>
      </c>
      <c r="J954" s="6">
        <f>ROUND(AVERAGE(Marks!H954,Marks!Z954,Marks!AR954,Marks!BJ954),2)</f>
        <v>13.12</v>
      </c>
      <c r="K954" s="6">
        <f>ROUND(AVERAGE(Marks!I954,Marks!AA954,Marks!AS954,Marks!BK954),2)</f>
        <v>11.27</v>
      </c>
      <c r="L954" s="6">
        <f>ROUND(AVERAGE(Marks!J954,Marks!AB954,Marks!AT954,Marks!BL954),2)</f>
        <v>13.61</v>
      </c>
      <c r="M954" s="6">
        <f>ROUND(AVERAGE(Marks!K954,Marks!AC954,Marks!AU954,Marks!BM954),2)</f>
        <v>7.9</v>
      </c>
      <c r="N954" s="6">
        <f>ROUND(AVERAGE(Marks!L954,Marks!AD954,Marks!AV954,Marks!BN954),2)</f>
        <v>7.29</v>
      </c>
      <c r="O954" s="6">
        <f>ROUND(AVERAGE(Marks!M954,Marks!AE954,Marks!AW954,Marks!BO954),2)</f>
        <v>13.3</v>
      </c>
      <c r="P954" s="6">
        <f>ROUND(AVERAGE(Marks!N954,Marks!AF954,Marks!AX954,Marks!BP954),2)</f>
        <v>11.81</v>
      </c>
      <c r="Q954" s="6">
        <f>ROUND(AVERAGE(Marks!O954,Marks!AG954,Marks!AY954,Marks!BQ954),2)</f>
        <v>15.29</v>
      </c>
      <c r="R954" s="6">
        <f>ROUND(AVERAGE(Marks!P954,Marks!AH954,Marks!AZ954,Marks!BR954),2)</f>
        <v>13.96</v>
      </c>
      <c r="S954" s="6">
        <f>ROUND(AVERAGE(Marks!Q954,Marks!AI954,Marks!BA954,Marks!BS954),2)</f>
        <v>14.71</v>
      </c>
      <c r="T954" s="6">
        <f>ROUND(AVERAGE(Marks!R954,Marks!AJ954,Marks!BB954,Marks!BT954),2)</f>
        <v>9.69</v>
      </c>
      <c r="U954" s="6">
        <f>ROUND(AVERAGE(Marks!S954,Marks!AK954,Marks!BC954,Marks!BU954),2)</f>
        <v>15.01</v>
      </c>
      <c r="V954" s="6">
        <f>ROUND(AVERAGE(Marks!T954,Marks!AL954,Marks!BD954,Marks!BV954),2)</f>
        <v>10.77</v>
      </c>
      <c r="W954" s="6">
        <f>ROUND(AVERAGE(Marks!U954,Marks!AM954,Marks!BE954,Marks!BW954),2)</f>
        <v>12.8</v>
      </c>
      <c r="X954" s="6">
        <f>ROUND(AVERAGE(Marks!V954,Marks!AN954,Marks!BF954,Marks!BX954),2)</f>
        <v>11.82</v>
      </c>
      <c r="Y954" s="6" t="str">
        <f t="shared" si="56"/>
        <v>Algebra</v>
      </c>
      <c r="Z954" s="6">
        <f t="shared" si="57"/>
        <v>16.47</v>
      </c>
      <c r="AA954" s="6" t="str">
        <f t="shared" si="58"/>
        <v>Aritmetica</v>
      </c>
      <c r="AB954" s="6">
        <f t="shared" si="59"/>
        <v>7.24</v>
      </c>
    </row>
    <row r="955" spans="1:28" x14ac:dyDescent="0.25">
      <c r="A955" s="6" t="str">
        <f>Marks!D955</f>
        <v>Dawidowicz</v>
      </c>
      <c r="B955" s="6">
        <f>ROUND(AVERAGE(Marks!E955:BX955),2)</f>
        <v>10.18</v>
      </c>
      <c r="C955" s="6">
        <f>ROUND(AVERAGE(Marks!E955:U955),2)</f>
        <v>8.8800000000000008</v>
      </c>
      <c r="D955" s="6">
        <f>ROUND(AVERAGE(Marks!W955:AN955),2)</f>
        <v>9.43</v>
      </c>
      <c r="E955" s="6">
        <f>ROUND(AVERAGE(Marks!AO955:BF955),2)</f>
        <v>11.93</v>
      </c>
      <c r="F955" s="6">
        <f>ROUND(AVERAGE(Marks!BG955:BX955),2)</f>
        <v>9.9600000000000009</v>
      </c>
      <c r="G955" s="6">
        <f>ROUND(AVERAGE(Marks!E955,Marks!W955,Marks!AO955,Marks!BG955),2)</f>
        <v>9.09</v>
      </c>
      <c r="H955" s="6">
        <f>ROUND(AVERAGE(Marks!F955,Marks!X955,Marks!AP955,Marks!BH955),2)</f>
        <v>9.84</v>
      </c>
      <c r="I955" s="6">
        <f>ROUND(AVERAGE(Marks!G955,Marks!Y955,Marks!AQ955,Marks!BI955),2)</f>
        <v>12.14</v>
      </c>
      <c r="J955" s="6">
        <f>ROUND(AVERAGE(Marks!H955,Marks!Z955,Marks!AR955,Marks!BJ955),2)</f>
        <v>13.49</v>
      </c>
      <c r="K955" s="6">
        <f>ROUND(AVERAGE(Marks!I955,Marks!AA955,Marks!AS955,Marks!BK955),2)</f>
        <v>9.09</v>
      </c>
      <c r="L955" s="6">
        <f>ROUND(AVERAGE(Marks!J955,Marks!AB955,Marks!AT955,Marks!BL955),2)</f>
        <v>11.74</v>
      </c>
      <c r="M955" s="6">
        <f>ROUND(AVERAGE(Marks!K955,Marks!AC955,Marks!AU955,Marks!BM955),2)</f>
        <v>12.58</v>
      </c>
      <c r="N955" s="6">
        <f>ROUND(AVERAGE(Marks!L955,Marks!AD955,Marks!AV955,Marks!BN955),2)</f>
        <v>13.22</v>
      </c>
      <c r="O955" s="6">
        <f>ROUND(AVERAGE(Marks!M955,Marks!AE955,Marks!AW955,Marks!BO955),2)</f>
        <v>5.86</v>
      </c>
      <c r="P955" s="6">
        <f>ROUND(AVERAGE(Marks!N955,Marks!AF955,Marks!AX955,Marks!BP955),2)</f>
        <v>10.26</v>
      </c>
      <c r="Q955" s="6">
        <f>ROUND(AVERAGE(Marks!O955,Marks!AG955,Marks!AY955,Marks!BQ955),2)</f>
        <v>10.49</v>
      </c>
      <c r="R955" s="6">
        <f>ROUND(AVERAGE(Marks!P955,Marks!AH955,Marks!AZ955,Marks!BR955),2)</f>
        <v>4.74</v>
      </c>
      <c r="S955" s="6">
        <f>ROUND(AVERAGE(Marks!Q955,Marks!AI955,Marks!BA955,Marks!BS955),2)</f>
        <v>10.33</v>
      </c>
      <c r="T955" s="6">
        <f>ROUND(AVERAGE(Marks!R955,Marks!AJ955,Marks!BB955,Marks!BT955),2)</f>
        <v>6.03</v>
      </c>
      <c r="U955" s="6">
        <f>ROUND(AVERAGE(Marks!S955,Marks!AK955,Marks!BC955,Marks!BU955),2)</f>
        <v>10.64</v>
      </c>
      <c r="V955" s="6">
        <f>ROUND(AVERAGE(Marks!T955,Marks!AL955,Marks!BD955,Marks!BV955),2)</f>
        <v>13.42</v>
      </c>
      <c r="W955" s="6">
        <f>ROUND(AVERAGE(Marks!U955,Marks!AM955,Marks!BE955,Marks!BW955),2)</f>
        <v>12.16</v>
      </c>
      <c r="X955" s="6">
        <f>ROUND(AVERAGE(Marks!V955,Marks!AN955,Marks!BF955,Marks!BX955),2)</f>
        <v>8.09</v>
      </c>
      <c r="Y955" s="6" t="str">
        <f t="shared" si="56"/>
        <v>Trigonometria</v>
      </c>
      <c r="Z955" s="6">
        <f t="shared" si="57"/>
        <v>13.49</v>
      </c>
      <c r="AA955" s="6" t="str">
        <f t="shared" si="58"/>
        <v>Quimica</v>
      </c>
      <c r="AB955" s="6">
        <f t="shared" si="59"/>
        <v>4.74</v>
      </c>
    </row>
    <row r="956" spans="1:28" x14ac:dyDescent="0.25">
      <c r="A956" s="6" t="str">
        <f>Marks!D956</f>
        <v>Bacchus</v>
      </c>
      <c r="B956" s="6">
        <f>ROUND(AVERAGE(Marks!E956:BX956),2)</f>
        <v>9.34</v>
      </c>
      <c r="C956" s="6">
        <f>ROUND(AVERAGE(Marks!E956:U956),2)</f>
        <v>9.7200000000000006</v>
      </c>
      <c r="D956" s="6">
        <f>ROUND(AVERAGE(Marks!W956:AN956),2)</f>
        <v>8.1</v>
      </c>
      <c r="E956" s="6">
        <f>ROUND(AVERAGE(Marks!AO956:BF956),2)</f>
        <v>10.26</v>
      </c>
      <c r="F956" s="6">
        <f>ROUND(AVERAGE(Marks!BG956:BX956),2)</f>
        <v>9.76</v>
      </c>
      <c r="G956" s="6">
        <f>ROUND(AVERAGE(Marks!E956,Marks!W956,Marks!AO956,Marks!BG956),2)</f>
        <v>10.59</v>
      </c>
      <c r="H956" s="6">
        <f>ROUND(AVERAGE(Marks!F956,Marks!X956,Marks!AP956,Marks!BH956),2)</f>
        <v>8.58</v>
      </c>
      <c r="I956" s="6">
        <f>ROUND(AVERAGE(Marks!G956,Marks!Y956,Marks!AQ956,Marks!BI956),2)</f>
        <v>13.38</v>
      </c>
      <c r="J956" s="6">
        <f>ROUND(AVERAGE(Marks!H956,Marks!Z956,Marks!AR956,Marks!BJ956),2)</f>
        <v>11.52</v>
      </c>
      <c r="K956" s="6">
        <f>ROUND(AVERAGE(Marks!I956,Marks!AA956,Marks!AS956,Marks!BK956),2)</f>
        <v>7.5</v>
      </c>
      <c r="L956" s="6">
        <f>ROUND(AVERAGE(Marks!J956,Marks!AB956,Marks!AT956,Marks!BL956),2)</f>
        <v>9.4499999999999993</v>
      </c>
      <c r="M956" s="6">
        <f>ROUND(AVERAGE(Marks!K956,Marks!AC956,Marks!AU956,Marks!BM956),2)</f>
        <v>10.79</v>
      </c>
      <c r="N956" s="6">
        <f>ROUND(AVERAGE(Marks!L956,Marks!AD956,Marks!AV956,Marks!BN956),2)</f>
        <v>8.8000000000000007</v>
      </c>
      <c r="O956" s="6">
        <f>ROUND(AVERAGE(Marks!M956,Marks!AE956,Marks!AW956,Marks!BO956),2)</f>
        <v>8.4499999999999993</v>
      </c>
      <c r="P956" s="6">
        <f>ROUND(AVERAGE(Marks!N956,Marks!AF956,Marks!AX956,Marks!BP956),2)</f>
        <v>10.96</v>
      </c>
      <c r="Q956" s="6">
        <f>ROUND(AVERAGE(Marks!O956,Marks!AG956,Marks!AY956,Marks!BQ956),2)</f>
        <v>14.03</v>
      </c>
      <c r="R956" s="6">
        <f>ROUND(AVERAGE(Marks!P956,Marks!AH956,Marks!AZ956,Marks!BR956),2)</f>
        <v>7.14</v>
      </c>
      <c r="S956" s="6">
        <f>ROUND(AVERAGE(Marks!Q956,Marks!AI956,Marks!BA956,Marks!BS956),2)</f>
        <v>9.2200000000000006</v>
      </c>
      <c r="T956" s="6">
        <f>ROUND(AVERAGE(Marks!R956,Marks!AJ956,Marks!BB956,Marks!BT956),2)</f>
        <v>5.53</v>
      </c>
      <c r="U956" s="6">
        <f>ROUND(AVERAGE(Marks!S956,Marks!AK956,Marks!BC956,Marks!BU956),2)</f>
        <v>7.57</v>
      </c>
      <c r="V956" s="6">
        <f>ROUND(AVERAGE(Marks!T956,Marks!AL956,Marks!BD956,Marks!BV956),2)</f>
        <v>7.81</v>
      </c>
      <c r="W956" s="6">
        <f>ROUND(AVERAGE(Marks!U956,Marks!AM956,Marks!BE956,Marks!BW956),2)</f>
        <v>11.91</v>
      </c>
      <c r="X956" s="6">
        <f>ROUND(AVERAGE(Marks!V956,Marks!AN956,Marks!BF956,Marks!BX956),2)</f>
        <v>4.88</v>
      </c>
      <c r="Y956" s="6" t="str">
        <f t="shared" si="56"/>
        <v>Religion</v>
      </c>
      <c r="Z956" s="6">
        <f t="shared" si="57"/>
        <v>14.03</v>
      </c>
      <c r="AA956" s="6" t="str">
        <f t="shared" si="58"/>
        <v>CT2</v>
      </c>
      <c r="AB956" s="6">
        <f t="shared" si="59"/>
        <v>4.88</v>
      </c>
    </row>
    <row r="957" spans="1:28" x14ac:dyDescent="0.25">
      <c r="A957" s="6" t="str">
        <f>Marks!D957</f>
        <v>Maciaszczyk</v>
      </c>
      <c r="B957" s="6">
        <f>ROUND(AVERAGE(Marks!E957:BX957),2)</f>
        <v>10.97</v>
      </c>
      <c r="C957" s="6">
        <f>ROUND(AVERAGE(Marks!E957:U957),2)</f>
        <v>8.77</v>
      </c>
      <c r="D957" s="6">
        <f>ROUND(AVERAGE(Marks!W957:AN957),2)</f>
        <v>8.84</v>
      </c>
      <c r="E957" s="6">
        <f>ROUND(AVERAGE(Marks!AO957:BF957),2)</f>
        <v>13.35</v>
      </c>
      <c r="F957" s="6">
        <f>ROUND(AVERAGE(Marks!BG957:BX957),2)</f>
        <v>12.35</v>
      </c>
      <c r="G957" s="6">
        <f>ROUND(AVERAGE(Marks!E957,Marks!W957,Marks!AO957,Marks!BG957),2)</f>
        <v>14.84</v>
      </c>
      <c r="H957" s="6">
        <f>ROUND(AVERAGE(Marks!F957,Marks!X957,Marks!AP957,Marks!BH957),2)</f>
        <v>7.26</v>
      </c>
      <c r="I957" s="6">
        <f>ROUND(AVERAGE(Marks!G957,Marks!Y957,Marks!AQ957,Marks!BI957),2)</f>
        <v>9.98</v>
      </c>
      <c r="J957" s="6">
        <f>ROUND(AVERAGE(Marks!H957,Marks!Z957,Marks!AR957,Marks!BJ957),2)</f>
        <v>10.64</v>
      </c>
      <c r="K957" s="6">
        <f>ROUND(AVERAGE(Marks!I957,Marks!AA957,Marks!AS957,Marks!BK957),2)</f>
        <v>12.49</v>
      </c>
      <c r="L957" s="6">
        <f>ROUND(AVERAGE(Marks!J957,Marks!AB957,Marks!AT957,Marks!BL957),2)</f>
        <v>7.27</v>
      </c>
      <c r="M957" s="6">
        <f>ROUND(AVERAGE(Marks!K957,Marks!AC957,Marks!AU957,Marks!BM957),2)</f>
        <v>10.8</v>
      </c>
      <c r="N957" s="6">
        <f>ROUND(AVERAGE(Marks!L957,Marks!AD957,Marks!AV957,Marks!BN957),2)</f>
        <v>9.2200000000000006</v>
      </c>
      <c r="O957" s="6">
        <f>ROUND(AVERAGE(Marks!M957,Marks!AE957,Marks!AW957,Marks!BO957),2)</f>
        <v>9.36</v>
      </c>
      <c r="P957" s="6">
        <f>ROUND(AVERAGE(Marks!N957,Marks!AF957,Marks!AX957,Marks!BP957),2)</f>
        <v>7.12</v>
      </c>
      <c r="Q957" s="6">
        <f>ROUND(AVERAGE(Marks!O957,Marks!AG957,Marks!AY957,Marks!BQ957),2)</f>
        <v>14.59</v>
      </c>
      <c r="R957" s="6">
        <f>ROUND(AVERAGE(Marks!P957,Marks!AH957,Marks!AZ957,Marks!BR957),2)</f>
        <v>13.74</v>
      </c>
      <c r="S957" s="6">
        <f>ROUND(AVERAGE(Marks!Q957,Marks!AI957,Marks!BA957,Marks!BS957),2)</f>
        <v>10.41</v>
      </c>
      <c r="T957" s="6">
        <f>ROUND(AVERAGE(Marks!R957,Marks!AJ957,Marks!BB957,Marks!BT957),2)</f>
        <v>10.61</v>
      </c>
      <c r="U957" s="6">
        <f>ROUND(AVERAGE(Marks!S957,Marks!AK957,Marks!BC957,Marks!BU957),2)</f>
        <v>9.2799999999999994</v>
      </c>
      <c r="V957" s="6">
        <f>ROUND(AVERAGE(Marks!T957,Marks!AL957,Marks!BD957,Marks!BV957),2)</f>
        <v>9.67</v>
      </c>
      <c r="W957" s="6">
        <f>ROUND(AVERAGE(Marks!U957,Marks!AM957,Marks!BE957,Marks!BW957),2)</f>
        <v>16.38</v>
      </c>
      <c r="X957" s="6">
        <f>ROUND(AVERAGE(Marks!V957,Marks!AN957,Marks!BF957,Marks!BX957),2)</f>
        <v>13.78</v>
      </c>
      <c r="Y957" s="6" t="str">
        <f t="shared" si="56"/>
        <v>CT1</v>
      </c>
      <c r="Z957" s="6">
        <f t="shared" si="57"/>
        <v>16.38</v>
      </c>
      <c r="AA957" s="6" t="str">
        <f t="shared" si="58"/>
        <v>EdFisica</v>
      </c>
      <c r="AB957" s="6">
        <f t="shared" si="59"/>
        <v>7.12</v>
      </c>
    </row>
    <row r="958" spans="1:28" x14ac:dyDescent="0.25">
      <c r="A958" s="6" t="str">
        <f>Marks!D958</f>
        <v>Tilte</v>
      </c>
      <c r="B958" s="6">
        <f>ROUND(AVERAGE(Marks!E958:BX958),2)</f>
        <v>10.119999999999999</v>
      </c>
      <c r="C958" s="6">
        <f>ROUND(AVERAGE(Marks!E958:U958),2)</f>
        <v>12.05</v>
      </c>
      <c r="D958" s="6">
        <f>ROUND(AVERAGE(Marks!W958:AN958),2)</f>
        <v>8.82</v>
      </c>
      <c r="E958" s="6">
        <f>ROUND(AVERAGE(Marks!AO958:BF958),2)</f>
        <v>9.2200000000000006</v>
      </c>
      <c r="F958" s="6">
        <f>ROUND(AVERAGE(Marks!BG958:BX958),2)</f>
        <v>10.02</v>
      </c>
      <c r="G958" s="6">
        <f>ROUND(AVERAGE(Marks!E958,Marks!W958,Marks!AO958,Marks!BG958),2)</f>
        <v>8.7799999999999994</v>
      </c>
      <c r="H958" s="6">
        <f>ROUND(AVERAGE(Marks!F958,Marks!X958,Marks!AP958,Marks!BH958),2)</f>
        <v>12.16</v>
      </c>
      <c r="I958" s="6">
        <f>ROUND(AVERAGE(Marks!G958,Marks!Y958,Marks!AQ958,Marks!BI958),2)</f>
        <v>13.73</v>
      </c>
      <c r="J958" s="6">
        <f>ROUND(AVERAGE(Marks!H958,Marks!Z958,Marks!AR958,Marks!BJ958),2)</f>
        <v>10.7</v>
      </c>
      <c r="K958" s="6">
        <f>ROUND(AVERAGE(Marks!I958,Marks!AA958,Marks!AS958,Marks!BK958),2)</f>
        <v>14.97</v>
      </c>
      <c r="L958" s="6">
        <f>ROUND(AVERAGE(Marks!J958,Marks!AB958,Marks!AT958,Marks!BL958),2)</f>
        <v>7.59</v>
      </c>
      <c r="M958" s="6">
        <f>ROUND(AVERAGE(Marks!K958,Marks!AC958,Marks!AU958,Marks!BM958),2)</f>
        <v>9.8699999999999992</v>
      </c>
      <c r="N958" s="6">
        <f>ROUND(AVERAGE(Marks!L958,Marks!AD958,Marks!AV958,Marks!BN958),2)</f>
        <v>13.9</v>
      </c>
      <c r="O958" s="6">
        <f>ROUND(AVERAGE(Marks!M958,Marks!AE958,Marks!AW958,Marks!BO958),2)</f>
        <v>10.89</v>
      </c>
      <c r="P958" s="6">
        <f>ROUND(AVERAGE(Marks!N958,Marks!AF958,Marks!AX958,Marks!BP958),2)</f>
        <v>10.56</v>
      </c>
      <c r="Q958" s="6">
        <f>ROUND(AVERAGE(Marks!O958,Marks!AG958,Marks!AY958,Marks!BQ958),2)</f>
        <v>13.35</v>
      </c>
      <c r="R958" s="6">
        <f>ROUND(AVERAGE(Marks!P958,Marks!AH958,Marks!AZ958,Marks!BR958),2)</f>
        <v>6.61</v>
      </c>
      <c r="S958" s="6">
        <f>ROUND(AVERAGE(Marks!Q958,Marks!AI958,Marks!BA958,Marks!BS958),2)</f>
        <v>7.15</v>
      </c>
      <c r="T958" s="6">
        <f>ROUND(AVERAGE(Marks!R958,Marks!AJ958,Marks!BB958,Marks!BT958),2)</f>
        <v>9.8699999999999992</v>
      </c>
      <c r="U958" s="6">
        <f>ROUND(AVERAGE(Marks!S958,Marks!AK958,Marks!BC958,Marks!BU958),2)</f>
        <v>9.14</v>
      </c>
      <c r="V958" s="6">
        <f>ROUND(AVERAGE(Marks!T958,Marks!AL958,Marks!BD958,Marks!BV958),2)</f>
        <v>4.17</v>
      </c>
      <c r="W958" s="6">
        <f>ROUND(AVERAGE(Marks!U958,Marks!AM958,Marks!BE958,Marks!BW958),2)</f>
        <v>6.4</v>
      </c>
      <c r="X958" s="6">
        <f>ROUND(AVERAGE(Marks!V958,Marks!AN958,Marks!BF958,Marks!BX958),2)</f>
        <v>12.26</v>
      </c>
      <c r="Y958" s="6" t="str">
        <f t="shared" si="56"/>
        <v>RM</v>
      </c>
      <c r="Z958" s="6">
        <f t="shared" si="57"/>
        <v>14.97</v>
      </c>
      <c r="AA958" s="6" t="str">
        <f t="shared" si="58"/>
        <v>Computacion</v>
      </c>
      <c r="AB958" s="6">
        <f t="shared" si="59"/>
        <v>4.17</v>
      </c>
    </row>
    <row r="959" spans="1:28" x14ac:dyDescent="0.25">
      <c r="A959" s="6" t="str">
        <f>Marks!D959</f>
        <v>Ratter</v>
      </c>
      <c r="B959" s="6">
        <f>ROUND(AVERAGE(Marks!E959:BX959),2)</f>
        <v>11.09</v>
      </c>
      <c r="C959" s="6">
        <f>ROUND(AVERAGE(Marks!E959:U959),2)</f>
        <v>10.050000000000001</v>
      </c>
      <c r="D959" s="6">
        <f>ROUND(AVERAGE(Marks!W959:AN959),2)</f>
        <v>11.13</v>
      </c>
      <c r="E959" s="6">
        <f>ROUND(AVERAGE(Marks!AO959:BF959),2)</f>
        <v>11.34</v>
      </c>
      <c r="F959" s="6">
        <f>ROUND(AVERAGE(Marks!BG959:BX959),2)</f>
        <v>11.44</v>
      </c>
      <c r="G959" s="6">
        <f>ROUND(AVERAGE(Marks!E959,Marks!W959,Marks!AO959,Marks!BG959),2)</f>
        <v>8.94</v>
      </c>
      <c r="H959" s="6">
        <f>ROUND(AVERAGE(Marks!F959,Marks!X959,Marks!AP959,Marks!BH959),2)</f>
        <v>9.94</v>
      </c>
      <c r="I959" s="6">
        <f>ROUND(AVERAGE(Marks!G959,Marks!Y959,Marks!AQ959,Marks!BI959),2)</f>
        <v>13.17</v>
      </c>
      <c r="J959" s="6">
        <f>ROUND(AVERAGE(Marks!H959,Marks!Z959,Marks!AR959,Marks!BJ959),2)</f>
        <v>8.92</v>
      </c>
      <c r="K959" s="6">
        <f>ROUND(AVERAGE(Marks!I959,Marks!AA959,Marks!AS959,Marks!BK959),2)</f>
        <v>15.22</v>
      </c>
      <c r="L959" s="6">
        <f>ROUND(AVERAGE(Marks!J959,Marks!AB959,Marks!AT959,Marks!BL959),2)</f>
        <v>16.25</v>
      </c>
      <c r="M959" s="6">
        <f>ROUND(AVERAGE(Marks!K959,Marks!AC959,Marks!AU959,Marks!BM959),2)</f>
        <v>16.66</v>
      </c>
      <c r="N959" s="6">
        <f>ROUND(AVERAGE(Marks!L959,Marks!AD959,Marks!AV959,Marks!BN959),2)</f>
        <v>9.61</v>
      </c>
      <c r="O959" s="6">
        <f>ROUND(AVERAGE(Marks!M959,Marks!AE959,Marks!AW959,Marks!BO959),2)</f>
        <v>8.52</v>
      </c>
      <c r="P959" s="6">
        <f>ROUND(AVERAGE(Marks!N959,Marks!AF959,Marks!AX959,Marks!BP959),2)</f>
        <v>13.5</v>
      </c>
      <c r="Q959" s="6">
        <f>ROUND(AVERAGE(Marks!O959,Marks!AG959,Marks!AY959,Marks!BQ959),2)</f>
        <v>6.44</v>
      </c>
      <c r="R959" s="6">
        <f>ROUND(AVERAGE(Marks!P959,Marks!AH959,Marks!AZ959,Marks!BR959),2)</f>
        <v>5.71</v>
      </c>
      <c r="S959" s="6">
        <f>ROUND(AVERAGE(Marks!Q959,Marks!AI959,Marks!BA959,Marks!BS959),2)</f>
        <v>13.16</v>
      </c>
      <c r="T959" s="6">
        <f>ROUND(AVERAGE(Marks!R959,Marks!AJ959,Marks!BB959,Marks!BT959),2)</f>
        <v>9.52</v>
      </c>
      <c r="U959" s="6">
        <f>ROUND(AVERAGE(Marks!S959,Marks!AK959,Marks!BC959,Marks!BU959),2)</f>
        <v>12.79</v>
      </c>
      <c r="V959" s="6">
        <f>ROUND(AVERAGE(Marks!T959,Marks!AL959,Marks!BD959,Marks!BV959),2)</f>
        <v>10.52</v>
      </c>
      <c r="W959" s="6">
        <f>ROUND(AVERAGE(Marks!U959,Marks!AM959,Marks!BE959,Marks!BW959),2)</f>
        <v>9.19</v>
      </c>
      <c r="X959" s="6">
        <f>ROUND(AVERAGE(Marks!V959,Marks!AN959,Marks!BF959,Marks!BX959),2)</f>
        <v>11.63</v>
      </c>
      <c r="Y959" s="6" t="str">
        <f t="shared" si="56"/>
        <v>RV</v>
      </c>
      <c r="Z959" s="6">
        <f t="shared" si="57"/>
        <v>16.66</v>
      </c>
      <c r="AA959" s="6" t="str">
        <f t="shared" si="58"/>
        <v>Quimica</v>
      </c>
      <c r="AB959" s="6">
        <f t="shared" si="59"/>
        <v>5.71</v>
      </c>
    </row>
    <row r="960" spans="1:28" x14ac:dyDescent="0.25">
      <c r="A960" s="6" t="str">
        <f>Marks!D960</f>
        <v>Mateo</v>
      </c>
      <c r="B960" s="6">
        <f>ROUND(AVERAGE(Marks!E960:BX960),2)</f>
        <v>10.39</v>
      </c>
      <c r="C960" s="6">
        <f>ROUND(AVERAGE(Marks!E960:U960),2)</f>
        <v>10.14</v>
      </c>
      <c r="D960" s="6">
        <f>ROUND(AVERAGE(Marks!W960:AN960),2)</f>
        <v>10.78</v>
      </c>
      <c r="E960" s="6">
        <f>ROUND(AVERAGE(Marks!AO960:BF960),2)</f>
        <v>11.49</v>
      </c>
      <c r="F960" s="6">
        <f>ROUND(AVERAGE(Marks!BG960:BX960),2)</f>
        <v>8.9</v>
      </c>
      <c r="G960" s="6">
        <f>ROUND(AVERAGE(Marks!E960,Marks!W960,Marks!AO960,Marks!BG960),2)</f>
        <v>11.45</v>
      </c>
      <c r="H960" s="6">
        <f>ROUND(AVERAGE(Marks!F960,Marks!X960,Marks!AP960,Marks!BH960),2)</f>
        <v>14.52</v>
      </c>
      <c r="I960" s="6">
        <f>ROUND(AVERAGE(Marks!G960,Marks!Y960,Marks!AQ960,Marks!BI960),2)</f>
        <v>9.01</v>
      </c>
      <c r="J960" s="6">
        <f>ROUND(AVERAGE(Marks!H960,Marks!Z960,Marks!AR960,Marks!BJ960),2)</f>
        <v>8.33</v>
      </c>
      <c r="K960" s="6">
        <f>ROUND(AVERAGE(Marks!I960,Marks!AA960,Marks!AS960,Marks!BK960),2)</f>
        <v>7.76</v>
      </c>
      <c r="L960" s="6">
        <f>ROUND(AVERAGE(Marks!J960,Marks!AB960,Marks!AT960,Marks!BL960),2)</f>
        <v>11.77</v>
      </c>
      <c r="M960" s="6">
        <f>ROUND(AVERAGE(Marks!K960,Marks!AC960,Marks!AU960,Marks!BM960),2)</f>
        <v>14.09</v>
      </c>
      <c r="N960" s="6">
        <f>ROUND(AVERAGE(Marks!L960,Marks!AD960,Marks!AV960,Marks!BN960),2)</f>
        <v>12.07</v>
      </c>
      <c r="O960" s="6">
        <f>ROUND(AVERAGE(Marks!M960,Marks!AE960,Marks!AW960,Marks!BO960),2)</f>
        <v>13.81</v>
      </c>
      <c r="P960" s="6">
        <f>ROUND(AVERAGE(Marks!N960,Marks!AF960,Marks!AX960,Marks!BP960),2)</f>
        <v>9.44</v>
      </c>
      <c r="Q960" s="6">
        <f>ROUND(AVERAGE(Marks!O960,Marks!AG960,Marks!AY960,Marks!BQ960),2)</f>
        <v>13.03</v>
      </c>
      <c r="R960" s="6">
        <f>ROUND(AVERAGE(Marks!P960,Marks!AH960,Marks!AZ960,Marks!BR960),2)</f>
        <v>9.6199999999999992</v>
      </c>
      <c r="S960" s="6">
        <f>ROUND(AVERAGE(Marks!Q960,Marks!AI960,Marks!BA960,Marks!BS960),2)</f>
        <v>7.47</v>
      </c>
      <c r="T960" s="6">
        <f>ROUND(AVERAGE(Marks!R960,Marks!AJ960,Marks!BB960,Marks!BT960),2)</f>
        <v>4.6900000000000004</v>
      </c>
      <c r="U960" s="6">
        <f>ROUND(AVERAGE(Marks!S960,Marks!AK960,Marks!BC960,Marks!BU960),2)</f>
        <v>9.1999999999999993</v>
      </c>
      <c r="V960" s="6">
        <f>ROUND(AVERAGE(Marks!T960,Marks!AL960,Marks!BD960,Marks!BV960),2)</f>
        <v>9.2100000000000009</v>
      </c>
      <c r="W960" s="6">
        <f>ROUND(AVERAGE(Marks!U960,Marks!AM960,Marks!BE960,Marks!BW960),2)</f>
        <v>12.01</v>
      </c>
      <c r="X960" s="6">
        <f>ROUND(AVERAGE(Marks!V960,Marks!AN960,Marks!BF960,Marks!BX960),2)</f>
        <v>9.65</v>
      </c>
      <c r="Y960" s="6" t="str">
        <f t="shared" si="56"/>
        <v>Aritmetica</v>
      </c>
      <c r="Z960" s="6">
        <f t="shared" si="57"/>
        <v>14.52</v>
      </c>
      <c r="AA960" s="6" t="str">
        <f t="shared" si="58"/>
        <v>Biologia</v>
      </c>
      <c r="AB960" s="6">
        <f t="shared" si="59"/>
        <v>4.6900000000000004</v>
      </c>
    </row>
    <row r="961" spans="1:28" x14ac:dyDescent="0.25">
      <c r="A961" s="6" t="str">
        <f>Marks!D961</f>
        <v>Stuke</v>
      </c>
      <c r="B961" s="6">
        <f>ROUND(AVERAGE(Marks!E961:BX961),2)</f>
        <v>11.25</v>
      </c>
      <c r="C961" s="6">
        <f>ROUND(AVERAGE(Marks!E961:U961),2)</f>
        <v>10.33</v>
      </c>
      <c r="D961" s="6">
        <f>ROUND(AVERAGE(Marks!W961:AN961),2)</f>
        <v>10.56</v>
      </c>
      <c r="E961" s="6">
        <f>ROUND(AVERAGE(Marks!AO961:BF961),2)</f>
        <v>11.43</v>
      </c>
      <c r="F961" s="6">
        <f>ROUND(AVERAGE(Marks!BG961:BX961),2)</f>
        <v>12.57</v>
      </c>
      <c r="G961" s="6">
        <f>ROUND(AVERAGE(Marks!E961,Marks!W961,Marks!AO961,Marks!BG961),2)</f>
        <v>8.3699999999999992</v>
      </c>
      <c r="H961" s="6">
        <f>ROUND(AVERAGE(Marks!F961,Marks!X961,Marks!AP961,Marks!BH961),2)</f>
        <v>10.3</v>
      </c>
      <c r="I961" s="6">
        <f>ROUND(AVERAGE(Marks!G961,Marks!Y961,Marks!AQ961,Marks!BI961),2)</f>
        <v>14.94</v>
      </c>
      <c r="J961" s="6">
        <f>ROUND(AVERAGE(Marks!H961,Marks!Z961,Marks!AR961,Marks!BJ961),2)</f>
        <v>10.45</v>
      </c>
      <c r="K961" s="6">
        <f>ROUND(AVERAGE(Marks!I961,Marks!AA961,Marks!AS961,Marks!BK961),2)</f>
        <v>14.33</v>
      </c>
      <c r="L961" s="6">
        <f>ROUND(AVERAGE(Marks!J961,Marks!AB961,Marks!AT961,Marks!BL961),2)</f>
        <v>9.56</v>
      </c>
      <c r="M961" s="6">
        <f>ROUND(AVERAGE(Marks!K961,Marks!AC961,Marks!AU961,Marks!BM961),2)</f>
        <v>6.09</v>
      </c>
      <c r="N961" s="6">
        <f>ROUND(AVERAGE(Marks!L961,Marks!AD961,Marks!AV961,Marks!BN961),2)</f>
        <v>11.55</v>
      </c>
      <c r="O961" s="6">
        <f>ROUND(AVERAGE(Marks!M961,Marks!AE961,Marks!AW961,Marks!BO961),2)</f>
        <v>12.38</v>
      </c>
      <c r="P961" s="6">
        <f>ROUND(AVERAGE(Marks!N961,Marks!AF961,Marks!AX961,Marks!BP961),2)</f>
        <v>8.07</v>
      </c>
      <c r="Q961" s="6">
        <f>ROUND(AVERAGE(Marks!O961,Marks!AG961,Marks!AY961,Marks!BQ961),2)</f>
        <v>14.3</v>
      </c>
      <c r="R961" s="6">
        <f>ROUND(AVERAGE(Marks!P961,Marks!AH961,Marks!AZ961,Marks!BR961),2)</f>
        <v>12.41</v>
      </c>
      <c r="S961" s="6">
        <f>ROUND(AVERAGE(Marks!Q961,Marks!AI961,Marks!BA961,Marks!BS961),2)</f>
        <v>13.4</v>
      </c>
      <c r="T961" s="6">
        <f>ROUND(AVERAGE(Marks!R961,Marks!AJ961,Marks!BB961,Marks!BT961),2)</f>
        <v>10.77</v>
      </c>
      <c r="U961" s="6">
        <f>ROUND(AVERAGE(Marks!S961,Marks!AK961,Marks!BC961,Marks!BU961),2)</f>
        <v>9.77</v>
      </c>
      <c r="V961" s="6">
        <f>ROUND(AVERAGE(Marks!T961,Marks!AL961,Marks!BD961,Marks!BV961),2)</f>
        <v>8.09</v>
      </c>
      <c r="W961" s="6">
        <f>ROUND(AVERAGE(Marks!U961,Marks!AM961,Marks!BE961,Marks!BW961),2)</f>
        <v>12.62</v>
      </c>
      <c r="X961" s="6">
        <f>ROUND(AVERAGE(Marks!V961,Marks!AN961,Marks!BF961,Marks!BX961),2)</f>
        <v>15.13</v>
      </c>
      <c r="Y961" s="6" t="str">
        <f t="shared" si="56"/>
        <v>CT2</v>
      </c>
      <c r="Z961" s="6">
        <f t="shared" si="57"/>
        <v>15.13</v>
      </c>
      <c r="AA961" s="6" t="str">
        <f t="shared" si="58"/>
        <v>RV</v>
      </c>
      <c r="AB961" s="6">
        <f t="shared" si="59"/>
        <v>6.09</v>
      </c>
    </row>
    <row r="962" spans="1:28" x14ac:dyDescent="0.25">
      <c r="A962" s="6" t="str">
        <f>Marks!D962</f>
        <v>Braham</v>
      </c>
      <c r="B962" s="6">
        <f>ROUND(AVERAGE(Marks!E962:BX962),2)</f>
        <v>11.19</v>
      </c>
      <c r="C962" s="6">
        <f>ROUND(AVERAGE(Marks!E962:U962),2)</f>
        <v>11.62</v>
      </c>
      <c r="D962" s="6">
        <f>ROUND(AVERAGE(Marks!W962:AN962),2)</f>
        <v>9.36</v>
      </c>
      <c r="E962" s="6">
        <f>ROUND(AVERAGE(Marks!AO962:BF962),2)</f>
        <v>10.53</v>
      </c>
      <c r="F962" s="6">
        <f>ROUND(AVERAGE(Marks!BG962:BX962),2)</f>
        <v>13.28</v>
      </c>
      <c r="G962" s="6">
        <f>ROUND(AVERAGE(Marks!E962,Marks!W962,Marks!AO962,Marks!BG962),2)</f>
        <v>9.61</v>
      </c>
      <c r="H962" s="6">
        <f>ROUND(AVERAGE(Marks!F962,Marks!X962,Marks!AP962,Marks!BH962),2)</f>
        <v>14.44</v>
      </c>
      <c r="I962" s="6">
        <f>ROUND(AVERAGE(Marks!G962,Marks!Y962,Marks!AQ962,Marks!BI962),2)</f>
        <v>8.7200000000000006</v>
      </c>
      <c r="J962" s="6">
        <f>ROUND(AVERAGE(Marks!H962,Marks!Z962,Marks!AR962,Marks!BJ962),2)</f>
        <v>10.57</v>
      </c>
      <c r="K962" s="6">
        <f>ROUND(AVERAGE(Marks!I962,Marks!AA962,Marks!AS962,Marks!BK962),2)</f>
        <v>6.8</v>
      </c>
      <c r="L962" s="6">
        <f>ROUND(AVERAGE(Marks!J962,Marks!AB962,Marks!AT962,Marks!BL962),2)</f>
        <v>12.55</v>
      </c>
      <c r="M962" s="6">
        <f>ROUND(AVERAGE(Marks!K962,Marks!AC962,Marks!AU962,Marks!BM962),2)</f>
        <v>12.2</v>
      </c>
      <c r="N962" s="6">
        <f>ROUND(AVERAGE(Marks!L962,Marks!AD962,Marks!AV962,Marks!BN962),2)</f>
        <v>6.15</v>
      </c>
      <c r="O962" s="6">
        <f>ROUND(AVERAGE(Marks!M962,Marks!AE962,Marks!AW962,Marks!BO962),2)</f>
        <v>8.51</v>
      </c>
      <c r="P962" s="6">
        <f>ROUND(AVERAGE(Marks!N962,Marks!AF962,Marks!AX962,Marks!BP962),2)</f>
        <v>11.66</v>
      </c>
      <c r="Q962" s="6">
        <f>ROUND(AVERAGE(Marks!O962,Marks!AG962,Marks!AY962,Marks!BQ962),2)</f>
        <v>15.98</v>
      </c>
      <c r="R962" s="6">
        <f>ROUND(AVERAGE(Marks!P962,Marks!AH962,Marks!AZ962,Marks!BR962),2)</f>
        <v>8.6999999999999993</v>
      </c>
      <c r="S962" s="6">
        <f>ROUND(AVERAGE(Marks!Q962,Marks!AI962,Marks!BA962,Marks!BS962),2)</f>
        <v>9.7200000000000006</v>
      </c>
      <c r="T962" s="6">
        <f>ROUND(AVERAGE(Marks!R962,Marks!AJ962,Marks!BB962,Marks!BT962),2)</f>
        <v>14.35</v>
      </c>
      <c r="U962" s="6">
        <f>ROUND(AVERAGE(Marks!S962,Marks!AK962,Marks!BC962,Marks!BU962),2)</f>
        <v>14.75</v>
      </c>
      <c r="V962" s="6">
        <f>ROUND(AVERAGE(Marks!T962,Marks!AL962,Marks!BD962,Marks!BV962),2)</f>
        <v>12.62</v>
      </c>
      <c r="W962" s="6">
        <f>ROUND(AVERAGE(Marks!U962,Marks!AM962,Marks!BE962,Marks!BW962),2)</f>
        <v>12.87</v>
      </c>
      <c r="X962" s="6">
        <f>ROUND(AVERAGE(Marks!V962,Marks!AN962,Marks!BF962,Marks!BX962),2)</f>
        <v>11.24</v>
      </c>
      <c r="Y962" s="6" t="str">
        <f t="shared" si="56"/>
        <v>Religion</v>
      </c>
      <c r="Z962" s="6">
        <f t="shared" si="57"/>
        <v>15.98</v>
      </c>
      <c r="AA962" s="6" t="str">
        <f t="shared" si="58"/>
        <v>Arte</v>
      </c>
      <c r="AB962" s="6">
        <f t="shared" si="59"/>
        <v>6.15</v>
      </c>
    </row>
    <row r="963" spans="1:28" x14ac:dyDescent="0.25">
      <c r="A963" s="6" t="str">
        <f>Marks!D963</f>
        <v>Pendred</v>
      </c>
      <c r="B963" s="6">
        <f>ROUND(AVERAGE(Marks!E963:BX963),2)</f>
        <v>11.05</v>
      </c>
      <c r="C963" s="6">
        <f>ROUND(AVERAGE(Marks!E963:U963),2)</f>
        <v>11.08</v>
      </c>
      <c r="D963" s="6">
        <f>ROUND(AVERAGE(Marks!W963:AN963),2)</f>
        <v>11.89</v>
      </c>
      <c r="E963" s="6">
        <f>ROUND(AVERAGE(Marks!AO963:BF963),2)</f>
        <v>9.93</v>
      </c>
      <c r="F963" s="6">
        <f>ROUND(AVERAGE(Marks!BG963:BX963),2)</f>
        <v>11.9</v>
      </c>
      <c r="G963" s="6">
        <f>ROUND(AVERAGE(Marks!E963,Marks!W963,Marks!AO963,Marks!BG963),2)</f>
        <v>14.37</v>
      </c>
      <c r="H963" s="6">
        <f>ROUND(AVERAGE(Marks!F963,Marks!X963,Marks!AP963,Marks!BH963),2)</f>
        <v>11.77</v>
      </c>
      <c r="I963" s="6">
        <f>ROUND(AVERAGE(Marks!G963,Marks!Y963,Marks!AQ963,Marks!BI963),2)</f>
        <v>6.6</v>
      </c>
      <c r="J963" s="6">
        <f>ROUND(AVERAGE(Marks!H963,Marks!Z963,Marks!AR963,Marks!BJ963),2)</f>
        <v>9.33</v>
      </c>
      <c r="K963" s="6">
        <f>ROUND(AVERAGE(Marks!I963,Marks!AA963,Marks!AS963,Marks!BK963),2)</f>
        <v>12.23</v>
      </c>
      <c r="L963" s="6">
        <f>ROUND(AVERAGE(Marks!J963,Marks!AB963,Marks!AT963,Marks!BL963),2)</f>
        <v>12.72</v>
      </c>
      <c r="M963" s="6">
        <f>ROUND(AVERAGE(Marks!K963,Marks!AC963,Marks!AU963,Marks!BM963),2)</f>
        <v>12.32</v>
      </c>
      <c r="N963" s="6">
        <f>ROUND(AVERAGE(Marks!L963,Marks!AD963,Marks!AV963,Marks!BN963),2)</f>
        <v>7.9</v>
      </c>
      <c r="O963" s="6">
        <f>ROUND(AVERAGE(Marks!M963,Marks!AE963,Marks!AW963,Marks!BO963),2)</f>
        <v>10.5</v>
      </c>
      <c r="P963" s="6">
        <f>ROUND(AVERAGE(Marks!N963,Marks!AF963,Marks!AX963,Marks!BP963),2)</f>
        <v>15.51</v>
      </c>
      <c r="Q963" s="6">
        <f>ROUND(AVERAGE(Marks!O963,Marks!AG963,Marks!AY963,Marks!BQ963),2)</f>
        <v>11.89</v>
      </c>
      <c r="R963" s="6">
        <f>ROUND(AVERAGE(Marks!P963,Marks!AH963,Marks!AZ963,Marks!BR963),2)</f>
        <v>8.57</v>
      </c>
      <c r="S963" s="6">
        <f>ROUND(AVERAGE(Marks!Q963,Marks!AI963,Marks!BA963,Marks!BS963),2)</f>
        <v>10</v>
      </c>
      <c r="T963" s="6">
        <f>ROUND(AVERAGE(Marks!R963,Marks!AJ963,Marks!BB963,Marks!BT963),2)</f>
        <v>8.51</v>
      </c>
      <c r="U963" s="6">
        <f>ROUND(AVERAGE(Marks!S963,Marks!AK963,Marks!BC963,Marks!BU963),2)</f>
        <v>11.97</v>
      </c>
      <c r="V963" s="6">
        <f>ROUND(AVERAGE(Marks!T963,Marks!AL963,Marks!BD963,Marks!BV963),2)</f>
        <v>12.87</v>
      </c>
      <c r="W963" s="6">
        <f>ROUND(AVERAGE(Marks!U963,Marks!AM963,Marks!BE963,Marks!BW963),2)</f>
        <v>11.92</v>
      </c>
      <c r="X963" s="6">
        <f>ROUND(AVERAGE(Marks!V963,Marks!AN963,Marks!BF963,Marks!BX963),2)</f>
        <v>10.01</v>
      </c>
      <c r="Y963" s="6" t="str">
        <f t="shared" ref="Y963:Y1001" si="60">MID(INDEX($G$1:$X$1001,1,MATCH(Z963,G963:X963,0)),10,LEN(INDEX($G$1:$X$1001,1,MATCH(Z963,G963:X963,0)))-8)</f>
        <v>EdFisica</v>
      </c>
      <c r="Z963" s="6">
        <f t="shared" ref="Z963:Z1001" si="61">MAX(G963:X963)</f>
        <v>15.51</v>
      </c>
      <c r="AA963" s="6" t="str">
        <f t="shared" ref="AA963:AA1001" si="62">MID(INDEX($G$1:$X$1001,1,MATCH(AB963,G963:X963,0)),10,LEN(INDEX($G$1:$X$1001,1,MATCH(AB963,G963:X963,0)))-8)</f>
        <v>Geometria</v>
      </c>
      <c r="AB963" s="6">
        <f t="shared" ref="AB963:AB1001" si="63">MIN(G963:X963)</f>
        <v>6.6</v>
      </c>
    </row>
    <row r="964" spans="1:28" x14ac:dyDescent="0.25">
      <c r="A964" s="6" t="str">
        <f>Marks!D964</f>
        <v>Sissel</v>
      </c>
      <c r="B964" s="6">
        <f>ROUND(AVERAGE(Marks!E964:BX964),2)</f>
        <v>9.64</v>
      </c>
      <c r="C964" s="6">
        <f>ROUND(AVERAGE(Marks!E964:U964),2)</f>
        <v>10.8</v>
      </c>
      <c r="D964" s="6">
        <f>ROUND(AVERAGE(Marks!W964:AN964),2)</f>
        <v>10.6</v>
      </c>
      <c r="E964" s="6">
        <f>ROUND(AVERAGE(Marks!AO964:BF964),2)</f>
        <v>10.01</v>
      </c>
      <c r="F964" s="6">
        <f>ROUND(AVERAGE(Marks!BG964:BX964),2)</f>
        <v>6.9</v>
      </c>
      <c r="G964" s="6">
        <f>ROUND(AVERAGE(Marks!E964,Marks!W964,Marks!AO964,Marks!BG964),2)</f>
        <v>16.71</v>
      </c>
      <c r="H964" s="6">
        <f>ROUND(AVERAGE(Marks!F964,Marks!X964,Marks!AP964,Marks!BH964),2)</f>
        <v>12.26</v>
      </c>
      <c r="I964" s="6">
        <f>ROUND(AVERAGE(Marks!G964,Marks!Y964,Marks!AQ964,Marks!BI964),2)</f>
        <v>12.51</v>
      </c>
      <c r="J964" s="6">
        <f>ROUND(AVERAGE(Marks!H964,Marks!Z964,Marks!AR964,Marks!BJ964),2)</f>
        <v>7.25</v>
      </c>
      <c r="K964" s="6">
        <f>ROUND(AVERAGE(Marks!I964,Marks!AA964,Marks!AS964,Marks!BK964),2)</f>
        <v>11.1</v>
      </c>
      <c r="L964" s="6">
        <f>ROUND(AVERAGE(Marks!J964,Marks!AB964,Marks!AT964,Marks!BL964),2)</f>
        <v>11.86</v>
      </c>
      <c r="M964" s="6">
        <f>ROUND(AVERAGE(Marks!K964,Marks!AC964,Marks!AU964,Marks!BM964),2)</f>
        <v>8.34</v>
      </c>
      <c r="N964" s="6">
        <f>ROUND(AVERAGE(Marks!L964,Marks!AD964,Marks!AV964,Marks!BN964),2)</f>
        <v>9.27</v>
      </c>
      <c r="O964" s="6">
        <f>ROUND(AVERAGE(Marks!M964,Marks!AE964,Marks!AW964,Marks!BO964),2)</f>
        <v>5.84</v>
      </c>
      <c r="P964" s="6">
        <f>ROUND(AVERAGE(Marks!N964,Marks!AF964,Marks!AX964,Marks!BP964),2)</f>
        <v>11.06</v>
      </c>
      <c r="Q964" s="6">
        <f>ROUND(AVERAGE(Marks!O964,Marks!AG964,Marks!AY964,Marks!BQ964),2)</f>
        <v>10.75</v>
      </c>
      <c r="R964" s="6">
        <f>ROUND(AVERAGE(Marks!P964,Marks!AH964,Marks!AZ964,Marks!BR964),2)</f>
        <v>7.21</v>
      </c>
      <c r="S964" s="6">
        <f>ROUND(AVERAGE(Marks!Q964,Marks!AI964,Marks!BA964,Marks!BS964),2)</f>
        <v>6.44</v>
      </c>
      <c r="T964" s="6">
        <f>ROUND(AVERAGE(Marks!R964,Marks!AJ964,Marks!BB964,Marks!BT964),2)</f>
        <v>8.6300000000000008</v>
      </c>
      <c r="U964" s="6">
        <f>ROUND(AVERAGE(Marks!S964,Marks!AK964,Marks!BC964,Marks!BU964),2)</f>
        <v>8.49</v>
      </c>
      <c r="V964" s="6">
        <f>ROUND(AVERAGE(Marks!T964,Marks!AL964,Marks!BD964,Marks!BV964),2)</f>
        <v>11.16</v>
      </c>
      <c r="W964" s="6">
        <f>ROUND(AVERAGE(Marks!U964,Marks!AM964,Marks!BE964,Marks!BW964),2)</f>
        <v>3.48</v>
      </c>
      <c r="X964" s="6">
        <f>ROUND(AVERAGE(Marks!V964,Marks!AN964,Marks!BF964,Marks!BX964),2)</f>
        <v>11.18</v>
      </c>
      <c r="Y964" s="6" t="str">
        <f t="shared" si="60"/>
        <v>Algebra</v>
      </c>
      <c r="Z964" s="6">
        <f t="shared" si="61"/>
        <v>16.71</v>
      </c>
      <c r="AA964" s="6" t="str">
        <f t="shared" si="62"/>
        <v>CT1</v>
      </c>
      <c r="AB964" s="6">
        <f t="shared" si="63"/>
        <v>3.48</v>
      </c>
    </row>
    <row r="965" spans="1:28" x14ac:dyDescent="0.25">
      <c r="A965" s="6" t="str">
        <f>Marks!D965</f>
        <v>Duester</v>
      </c>
      <c r="B965" s="6">
        <f>ROUND(AVERAGE(Marks!E965:BX965),2)</f>
        <v>9.99</v>
      </c>
      <c r="C965" s="6">
        <f>ROUND(AVERAGE(Marks!E965:U965),2)</f>
        <v>8.9499999999999993</v>
      </c>
      <c r="D965" s="6">
        <f>ROUND(AVERAGE(Marks!W965:AN965),2)</f>
        <v>9.51</v>
      </c>
      <c r="E965" s="6">
        <f>ROUND(AVERAGE(Marks!AO965:BF965),2)</f>
        <v>11.22</v>
      </c>
      <c r="F965" s="6">
        <f>ROUND(AVERAGE(Marks!BG965:BX965),2)</f>
        <v>10.77</v>
      </c>
      <c r="G965" s="6">
        <f>ROUND(AVERAGE(Marks!E965,Marks!W965,Marks!AO965,Marks!BG965),2)</f>
        <v>13.34</v>
      </c>
      <c r="H965" s="6">
        <f>ROUND(AVERAGE(Marks!F965,Marks!X965,Marks!AP965,Marks!BH965),2)</f>
        <v>7.21</v>
      </c>
      <c r="I965" s="6">
        <f>ROUND(AVERAGE(Marks!G965,Marks!Y965,Marks!AQ965,Marks!BI965),2)</f>
        <v>13.74</v>
      </c>
      <c r="J965" s="6">
        <f>ROUND(AVERAGE(Marks!H965,Marks!Z965,Marks!AR965,Marks!BJ965),2)</f>
        <v>12.46</v>
      </c>
      <c r="K965" s="6">
        <f>ROUND(AVERAGE(Marks!I965,Marks!AA965,Marks!AS965,Marks!BK965),2)</f>
        <v>5.72</v>
      </c>
      <c r="L965" s="6">
        <f>ROUND(AVERAGE(Marks!J965,Marks!AB965,Marks!AT965,Marks!BL965),2)</f>
        <v>12.04</v>
      </c>
      <c r="M965" s="6">
        <f>ROUND(AVERAGE(Marks!K965,Marks!AC965,Marks!AU965,Marks!BM965),2)</f>
        <v>7.04</v>
      </c>
      <c r="N965" s="6">
        <f>ROUND(AVERAGE(Marks!L965,Marks!AD965,Marks!AV965,Marks!BN965),2)</f>
        <v>8.36</v>
      </c>
      <c r="O965" s="6">
        <f>ROUND(AVERAGE(Marks!M965,Marks!AE965,Marks!AW965,Marks!BO965),2)</f>
        <v>5.55</v>
      </c>
      <c r="P965" s="6">
        <f>ROUND(AVERAGE(Marks!N965,Marks!AF965,Marks!AX965,Marks!BP965),2)</f>
        <v>9.49</v>
      </c>
      <c r="Q965" s="6">
        <f>ROUND(AVERAGE(Marks!O965,Marks!AG965,Marks!AY965,Marks!BQ965),2)</f>
        <v>8.8000000000000007</v>
      </c>
      <c r="R965" s="6">
        <f>ROUND(AVERAGE(Marks!P965,Marks!AH965,Marks!AZ965,Marks!BR965),2)</f>
        <v>8.1</v>
      </c>
      <c r="S965" s="6">
        <f>ROUND(AVERAGE(Marks!Q965,Marks!AI965,Marks!BA965,Marks!BS965),2)</f>
        <v>10.31</v>
      </c>
      <c r="T965" s="6">
        <f>ROUND(AVERAGE(Marks!R965,Marks!AJ965,Marks!BB965,Marks!BT965),2)</f>
        <v>14.18</v>
      </c>
      <c r="U965" s="6">
        <f>ROUND(AVERAGE(Marks!S965,Marks!AK965,Marks!BC965,Marks!BU965),2)</f>
        <v>13.17</v>
      </c>
      <c r="V965" s="6">
        <f>ROUND(AVERAGE(Marks!T965,Marks!AL965,Marks!BD965,Marks!BV965),2)</f>
        <v>12.35</v>
      </c>
      <c r="W965" s="6">
        <f>ROUND(AVERAGE(Marks!U965,Marks!AM965,Marks!BE965,Marks!BW965),2)</f>
        <v>8.56</v>
      </c>
      <c r="X965" s="6">
        <f>ROUND(AVERAGE(Marks!V965,Marks!AN965,Marks!BF965,Marks!BX965),2)</f>
        <v>9.43</v>
      </c>
      <c r="Y965" s="6" t="str">
        <f t="shared" si="60"/>
        <v>Biologia</v>
      </c>
      <c r="Z965" s="6">
        <f t="shared" si="61"/>
        <v>14.18</v>
      </c>
      <c r="AA965" s="6" t="str">
        <f t="shared" si="62"/>
        <v>CCSS</v>
      </c>
      <c r="AB965" s="6">
        <f t="shared" si="63"/>
        <v>5.55</v>
      </c>
    </row>
    <row r="966" spans="1:28" x14ac:dyDescent="0.25">
      <c r="A966" s="6" t="str">
        <f>Marks!D966</f>
        <v>Ebunoluwa</v>
      </c>
      <c r="B966" s="6">
        <f>ROUND(AVERAGE(Marks!E966:BX966),2)</f>
        <v>10.84</v>
      </c>
      <c r="C966" s="6">
        <f>ROUND(AVERAGE(Marks!E966:U966),2)</f>
        <v>9.8699999999999992</v>
      </c>
      <c r="D966" s="6">
        <f>ROUND(AVERAGE(Marks!W966:AN966),2)</f>
        <v>11.93</v>
      </c>
      <c r="E966" s="6">
        <f>ROUND(AVERAGE(Marks!AO966:BF966),2)</f>
        <v>11.46</v>
      </c>
      <c r="F966" s="6">
        <f>ROUND(AVERAGE(Marks!BG966:BX966),2)</f>
        <v>9.84</v>
      </c>
      <c r="G966" s="6">
        <f>ROUND(AVERAGE(Marks!E966,Marks!W966,Marks!AO966,Marks!BG966),2)</f>
        <v>12.28</v>
      </c>
      <c r="H966" s="6">
        <f>ROUND(AVERAGE(Marks!F966,Marks!X966,Marks!AP966,Marks!BH966),2)</f>
        <v>15.74</v>
      </c>
      <c r="I966" s="6">
        <f>ROUND(AVERAGE(Marks!G966,Marks!Y966,Marks!AQ966,Marks!BI966),2)</f>
        <v>12.71</v>
      </c>
      <c r="J966" s="6">
        <f>ROUND(AVERAGE(Marks!H966,Marks!Z966,Marks!AR966,Marks!BJ966),2)</f>
        <v>12.52</v>
      </c>
      <c r="K966" s="6">
        <f>ROUND(AVERAGE(Marks!I966,Marks!AA966,Marks!AS966,Marks!BK966),2)</f>
        <v>9.25</v>
      </c>
      <c r="L966" s="6">
        <f>ROUND(AVERAGE(Marks!J966,Marks!AB966,Marks!AT966,Marks!BL966),2)</f>
        <v>9.5500000000000007</v>
      </c>
      <c r="M966" s="6">
        <f>ROUND(AVERAGE(Marks!K966,Marks!AC966,Marks!AU966,Marks!BM966),2)</f>
        <v>10.16</v>
      </c>
      <c r="N966" s="6">
        <f>ROUND(AVERAGE(Marks!L966,Marks!AD966,Marks!AV966,Marks!BN966),2)</f>
        <v>10.99</v>
      </c>
      <c r="O966" s="6">
        <f>ROUND(AVERAGE(Marks!M966,Marks!AE966,Marks!AW966,Marks!BO966),2)</f>
        <v>12.71</v>
      </c>
      <c r="P966" s="6">
        <f>ROUND(AVERAGE(Marks!N966,Marks!AF966,Marks!AX966,Marks!BP966),2)</f>
        <v>11.39</v>
      </c>
      <c r="Q966" s="6">
        <f>ROUND(AVERAGE(Marks!O966,Marks!AG966,Marks!AY966,Marks!BQ966),2)</f>
        <v>8.27</v>
      </c>
      <c r="R966" s="6">
        <f>ROUND(AVERAGE(Marks!P966,Marks!AH966,Marks!AZ966,Marks!BR966),2)</f>
        <v>5.88</v>
      </c>
      <c r="S966" s="6">
        <f>ROUND(AVERAGE(Marks!Q966,Marks!AI966,Marks!BA966,Marks!BS966),2)</f>
        <v>11.83</v>
      </c>
      <c r="T966" s="6">
        <f>ROUND(AVERAGE(Marks!R966,Marks!AJ966,Marks!BB966,Marks!BT966),2)</f>
        <v>7.79</v>
      </c>
      <c r="U966" s="6">
        <f>ROUND(AVERAGE(Marks!S966,Marks!AK966,Marks!BC966,Marks!BU966),2)</f>
        <v>8.99</v>
      </c>
      <c r="V966" s="6">
        <f>ROUND(AVERAGE(Marks!T966,Marks!AL966,Marks!BD966,Marks!BV966),2)</f>
        <v>9.1999999999999993</v>
      </c>
      <c r="W966" s="6">
        <f>ROUND(AVERAGE(Marks!U966,Marks!AM966,Marks!BE966,Marks!BW966),2)</f>
        <v>11.64</v>
      </c>
      <c r="X966" s="6">
        <f>ROUND(AVERAGE(Marks!V966,Marks!AN966,Marks!BF966,Marks!BX966),2)</f>
        <v>14.27</v>
      </c>
      <c r="Y966" s="6" t="str">
        <f t="shared" si="60"/>
        <v>Aritmetica</v>
      </c>
      <c r="Z966" s="6">
        <f t="shared" si="61"/>
        <v>15.74</v>
      </c>
      <c r="AA966" s="6" t="str">
        <f t="shared" si="62"/>
        <v>Quimica</v>
      </c>
      <c r="AB966" s="6">
        <f t="shared" si="63"/>
        <v>5.88</v>
      </c>
    </row>
    <row r="967" spans="1:28" x14ac:dyDescent="0.25">
      <c r="A967" s="6" t="str">
        <f>Marks!D967</f>
        <v>Jotham</v>
      </c>
      <c r="B967" s="6">
        <f>ROUND(AVERAGE(Marks!E967:BX967),2)</f>
        <v>11.08</v>
      </c>
      <c r="C967" s="6">
        <f>ROUND(AVERAGE(Marks!E967:U967),2)</f>
        <v>12.27</v>
      </c>
      <c r="D967" s="6">
        <f>ROUND(AVERAGE(Marks!W967:AN967),2)</f>
        <v>8.7100000000000009</v>
      </c>
      <c r="E967" s="6">
        <f>ROUND(AVERAGE(Marks!AO967:BF967),2)</f>
        <v>12.21</v>
      </c>
      <c r="F967" s="6">
        <f>ROUND(AVERAGE(Marks!BG967:BX967),2)</f>
        <v>11.43</v>
      </c>
      <c r="G967" s="6">
        <f>ROUND(AVERAGE(Marks!E967,Marks!W967,Marks!AO967,Marks!BG967),2)</f>
        <v>10.06</v>
      </c>
      <c r="H967" s="6">
        <f>ROUND(AVERAGE(Marks!F967,Marks!X967,Marks!AP967,Marks!BH967),2)</f>
        <v>9.59</v>
      </c>
      <c r="I967" s="6">
        <f>ROUND(AVERAGE(Marks!G967,Marks!Y967,Marks!AQ967,Marks!BI967),2)</f>
        <v>12.83</v>
      </c>
      <c r="J967" s="6">
        <f>ROUND(AVERAGE(Marks!H967,Marks!Z967,Marks!AR967,Marks!BJ967),2)</f>
        <v>13.04</v>
      </c>
      <c r="K967" s="6">
        <f>ROUND(AVERAGE(Marks!I967,Marks!AA967,Marks!AS967,Marks!BK967),2)</f>
        <v>11.33</v>
      </c>
      <c r="L967" s="6">
        <f>ROUND(AVERAGE(Marks!J967,Marks!AB967,Marks!AT967,Marks!BL967),2)</f>
        <v>13.06</v>
      </c>
      <c r="M967" s="6">
        <f>ROUND(AVERAGE(Marks!K967,Marks!AC967,Marks!AU967,Marks!BM967),2)</f>
        <v>7</v>
      </c>
      <c r="N967" s="6">
        <f>ROUND(AVERAGE(Marks!L967,Marks!AD967,Marks!AV967,Marks!BN967),2)</f>
        <v>15.87</v>
      </c>
      <c r="O967" s="6">
        <f>ROUND(AVERAGE(Marks!M967,Marks!AE967,Marks!AW967,Marks!BO967),2)</f>
        <v>8.43</v>
      </c>
      <c r="P967" s="6">
        <f>ROUND(AVERAGE(Marks!N967,Marks!AF967,Marks!AX967,Marks!BP967),2)</f>
        <v>17.07</v>
      </c>
      <c r="Q967" s="6">
        <f>ROUND(AVERAGE(Marks!O967,Marks!AG967,Marks!AY967,Marks!BQ967),2)</f>
        <v>12.17</v>
      </c>
      <c r="R967" s="6">
        <f>ROUND(AVERAGE(Marks!P967,Marks!AH967,Marks!AZ967,Marks!BR967),2)</f>
        <v>11.32</v>
      </c>
      <c r="S967" s="6">
        <f>ROUND(AVERAGE(Marks!Q967,Marks!AI967,Marks!BA967,Marks!BS967),2)</f>
        <v>4.6900000000000004</v>
      </c>
      <c r="T967" s="6">
        <f>ROUND(AVERAGE(Marks!R967,Marks!AJ967,Marks!BB967,Marks!BT967),2)</f>
        <v>10.73</v>
      </c>
      <c r="U967" s="6">
        <f>ROUND(AVERAGE(Marks!S967,Marks!AK967,Marks!BC967,Marks!BU967),2)</f>
        <v>14.57</v>
      </c>
      <c r="V967" s="6">
        <f>ROUND(AVERAGE(Marks!T967,Marks!AL967,Marks!BD967,Marks!BV967),2)</f>
        <v>7.56</v>
      </c>
      <c r="W967" s="6">
        <f>ROUND(AVERAGE(Marks!U967,Marks!AM967,Marks!BE967,Marks!BW967),2)</f>
        <v>13.42</v>
      </c>
      <c r="X967" s="6">
        <f>ROUND(AVERAGE(Marks!V967,Marks!AN967,Marks!BF967,Marks!BX967),2)</f>
        <v>6.8</v>
      </c>
      <c r="Y967" s="6" t="str">
        <f t="shared" si="60"/>
        <v>EdFisica</v>
      </c>
      <c r="Z967" s="6">
        <f t="shared" si="61"/>
        <v>17.07</v>
      </c>
      <c r="AA967" s="6" t="str">
        <f t="shared" si="62"/>
        <v>Fisica</v>
      </c>
      <c r="AB967" s="6">
        <f t="shared" si="63"/>
        <v>4.6900000000000004</v>
      </c>
    </row>
    <row r="968" spans="1:28" x14ac:dyDescent="0.25">
      <c r="A968" s="6" t="str">
        <f>Marks!D968</f>
        <v>Van der Baaren</v>
      </c>
      <c r="B968" s="6">
        <f>ROUND(AVERAGE(Marks!E968:BX968),2)</f>
        <v>10.11</v>
      </c>
      <c r="C968" s="6">
        <f>ROUND(AVERAGE(Marks!E968:U968),2)</f>
        <v>10.14</v>
      </c>
      <c r="D968" s="6">
        <f>ROUND(AVERAGE(Marks!W968:AN968),2)</f>
        <v>11.06</v>
      </c>
      <c r="E968" s="6">
        <f>ROUND(AVERAGE(Marks!AO968:BF968),2)</f>
        <v>9.6999999999999993</v>
      </c>
      <c r="F968" s="6">
        <f>ROUND(AVERAGE(Marks!BG968:BX968),2)</f>
        <v>9.3800000000000008</v>
      </c>
      <c r="G968" s="6">
        <f>ROUND(AVERAGE(Marks!E968,Marks!W968,Marks!AO968,Marks!BG968),2)</f>
        <v>6.78</v>
      </c>
      <c r="H968" s="6">
        <f>ROUND(AVERAGE(Marks!F968,Marks!X968,Marks!AP968,Marks!BH968),2)</f>
        <v>10.64</v>
      </c>
      <c r="I968" s="6">
        <f>ROUND(AVERAGE(Marks!G968,Marks!Y968,Marks!AQ968,Marks!BI968),2)</f>
        <v>8.67</v>
      </c>
      <c r="J968" s="6">
        <f>ROUND(AVERAGE(Marks!H968,Marks!Z968,Marks!AR968,Marks!BJ968),2)</f>
        <v>10.25</v>
      </c>
      <c r="K968" s="6">
        <f>ROUND(AVERAGE(Marks!I968,Marks!AA968,Marks!AS968,Marks!BK968),2)</f>
        <v>9.4700000000000006</v>
      </c>
      <c r="L968" s="6">
        <f>ROUND(AVERAGE(Marks!J968,Marks!AB968,Marks!AT968,Marks!BL968),2)</f>
        <v>10.39</v>
      </c>
      <c r="M968" s="6">
        <f>ROUND(AVERAGE(Marks!K968,Marks!AC968,Marks!AU968,Marks!BM968),2)</f>
        <v>14.41</v>
      </c>
      <c r="N968" s="6">
        <f>ROUND(AVERAGE(Marks!L968,Marks!AD968,Marks!AV968,Marks!BN968),2)</f>
        <v>8.3800000000000008</v>
      </c>
      <c r="O968" s="6">
        <f>ROUND(AVERAGE(Marks!M968,Marks!AE968,Marks!AW968,Marks!BO968),2)</f>
        <v>11.39</v>
      </c>
      <c r="P968" s="6">
        <f>ROUND(AVERAGE(Marks!N968,Marks!AF968,Marks!AX968,Marks!BP968),2)</f>
        <v>8.9499999999999993</v>
      </c>
      <c r="Q968" s="6">
        <f>ROUND(AVERAGE(Marks!O968,Marks!AG968,Marks!AY968,Marks!BQ968),2)</f>
        <v>11.77</v>
      </c>
      <c r="R968" s="6">
        <f>ROUND(AVERAGE(Marks!P968,Marks!AH968,Marks!AZ968,Marks!BR968),2)</f>
        <v>9.49</v>
      </c>
      <c r="S968" s="6">
        <f>ROUND(AVERAGE(Marks!Q968,Marks!AI968,Marks!BA968,Marks!BS968),2)</f>
        <v>9.26</v>
      </c>
      <c r="T968" s="6">
        <f>ROUND(AVERAGE(Marks!R968,Marks!AJ968,Marks!BB968,Marks!BT968),2)</f>
        <v>8.64</v>
      </c>
      <c r="U968" s="6">
        <f>ROUND(AVERAGE(Marks!S968,Marks!AK968,Marks!BC968,Marks!BU968),2)</f>
        <v>9.86</v>
      </c>
      <c r="V968" s="6">
        <f>ROUND(AVERAGE(Marks!T968,Marks!AL968,Marks!BD968,Marks!BV968),2)</f>
        <v>5.92</v>
      </c>
      <c r="W968" s="6">
        <f>ROUND(AVERAGE(Marks!U968,Marks!AM968,Marks!BE968,Marks!BW968),2)</f>
        <v>14.26</v>
      </c>
      <c r="X968" s="6">
        <f>ROUND(AVERAGE(Marks!V968,Marks!AN968,Marks!BF968,Marks!BX968),2)</f>
        <v>13.41</v>
      </c>
      <c r="Y968" s="6" t="str">
        <f t="shared" si="60"/>
        <v>RV</v>
      </c>
      <c r="Z968" s="6">
        <f t="shared" si="61"/>
        <v>14.41</v>
      </c>
      <c r="AA968" s="6" t="str">
        <f t="shared" si="62"/>
        <v>Computacion</v>
      </c>
      <c r="AB968" s="6">
        <f t="shared" si="63"/>
        <v>5.92</v>
      </c>
    </row>
    <row r="969" spans="1:28" x14ac:dyDescent="0.25">
      <c r="A969" s="6" t="str">
        <f>Marks!D969</f>
        <v>Flood</v>
      </c>
      <c r="B969" s="6">
        <f>ROUND(AVERAGE(Marks!E969:BX969),2)</f>
        <v>9.58</v>
      </c>
      <c r="C969" s="6">
        <f>ROUND(AVERAGE(Marks!E969:U969),2)</f>
        <v>10.47</v>
      </c>
      <c r="D969" s="6">
        <f>ROUND(AVERAGE(Marks!W969:AN969),2)</f>
        <v>11.28</v>
      </c>
      <c r="E969" s="6">
        <f>ROUND(AVERAGE(Marks!AO969:BF969),2)</f>
        <v>7.63</v>
      </c>
      <c r="F969" s="6">
        <f>ROUND(AVERAGE(Marks!BG969:BX969),2)</f>
        <v>9.18</v>
      </c>
      <c r="G969" s="6">
        <f>ROUND(AVERAGE(Marks!E969,Marks!W969,Marks!AO969,Marks!BG969),2)</f>
        <v>5.29</v>
      </c>
      <c r="H969" s="6">
        <f>ROUND(AVERAGE(Marks!F969,Marks!X969,Marks!AP969,Marks!BH969),2)</f>
        <v>14.48</v>
      </c>
      <c r="I969" s="6">
        <f>ROUND(AVERAGE(Marks!G969,Marks!Y969,Marks!AQ969,Marks!BI969),2)</f>
        <v>14.41</v>
      </c>
      <c r="J969" s="6">
        <f>ROUND(AVERAGE(Marks!H969,Marks!Z969,Marks!AR969,Marks!BJ969),2)</f>
        <v>11.39</v>
      </c>
      <c r="K969" s="6">
        <f>ROUND(AVERAGE(Marks!I969,Marks!AA969,Marks!AS969,Marks!BK969),2)</f>
        <v>15.85</v>
      </c>
      <c r="L969" s="6">
        <f>ROUND(AVERAGE(Marks!J969,Marks!AB969,Marks!AT969,Marks!BL969),2)</f>
        <v>10.050000000000001</v>
      </c>
      <c r="M969" s="6">
        <f>ROUND(AVERAGE(Marks!K969,Marks!AC969,Marks!AU969,Marks!BM969),2)</f>
        <v>11.96</v>
      </c>
      <c r="N969" s="6">
        <f>ROUND(AVERAGE(Marks!L969,Marks!AD969,Marks!AV969,Marks!BN969),2)</f>
        <v>11.13</v>
      </c>
      <c r="O969" s="6">
        <f>ROUND(AVERAGE(Marks!M969,Marks!AE969,Marks!AW969,Marks!BO969),2)</f>
        <v>6.3</v>
      </c>
      <c r="P969" s="6">
        <f>ROUND(AVERAGE(Marks!N969,Marks!AF969,Marks!AX969,Marks!BP969),2)</f>
        <v>10.83</v>
      </c>
      <c r="Q969" s="6">
        <f>ROUND(AVERAGE(Marks!O969,Marks!AG969,Marks!AY969,Marks!BQ969),2)</f>
        <v>7.13</v>
      </c>
      <c r="R969" s="6">
        <f>ROUND(AVERAGE(Marks!P969,Marks!AH969,Marks!AZ969,Marks!BR969),2)</f>
        <v>9.31</v>
      </c>
      <c r="S969" s="6">
        <f>ROUND(AVERAGE(Marks!Q969,Marks!AI969,Marks!BA969,Marks!BS969),2)</f>
        <v>6.01</v>
      </c>
      <c r="T969" s="6">
        <f>ROUND(AVERAGE(Marks!R969,Marks!AJ969,Marks!BB969,Marks!BT969),2)</f>
        <v>5.53</v>
      </c>
      <c r="U969" s="6">
        <f>ROUND(AVERAGE(Marks!S969,Marks!AK969,Marks!BC969,Marks!BU969),2)</f>
        <v>6.92</v>
      </c>
      <c r="V969" s="6">
        <f>ROUND(AVERAGE(Marks!T969,Marks!AL969,Marks!BD969,Marks!BV969),2)</f>
        <v>9.42</v>
      </c>
      <c r="W969" s="6">
        <f>ROUND(AVERAGE(Marks!U969,Marks!AM969,Marks!BE969,Marks!BW969),2)</f>
        <v>9.77</v>
      </c>
      <c r="X969" s="6">
        <f>ROUND(AVERAGE(Marks!V969,Marks!AN969,Marks!BF969,Marks!BX969),2)</f>
        <v>6.72</v>
      </c>
      <c r="Y969" s="6" t="str">
        <f t="shared" si="60"/>
        <v>RM</v>
      </c>
      <c r="Z969" s="6">
        <f t="shared" si="61"/>
        <v>15.85</v>
      </c>
      <c r="AA969" s="6" t="str">
        <f t="shared" si="62"/>
        <v>Algebra</v>
      </c>
      <c r="AB969" s="6">
        <f t="shared" si="63"/>
        <v>5.29</v>
      </c>
    </row>
    <row r="970" spans="1:28" x14ac:dyDescent="0.25">
      <c r="A970" s="6" t="str">
        <f>Marks!D970</f>
        <v>Louis</v>
      </c>
      <c r="B970" s="6">
        <f>ROUND(AVERAGE(Marks!E970:BX970),2)</f>
        <v>9.09</v>
      </c>
      <c r="C970" s="6">
        <f>ROUND(AVERAGE(Marks!E970:U970),2)</f>
        <v>7.85</v>
      </c>
      <c r="D970" s="6">
        <f>ROUND(AVERAGE(Marks!W970:AN970),2)</f>
        <v>7.86</v>
      </c>
      <c r="E970" s="6">
        <f>ROUND(AVERAGE(Marks!AO970:BF970),2)</f>
        <v>9.65</v>
      </c>
      <c r="F970" s="6">
        <f>ROUND(AVERAGE(Marks!BG970:BX970),2)</f>
        <v>10.85</v>
      </c>
      <c r="G970" s="6">
        <f>ROUND(AVERAGE(Marks!E970,Marks!W970,Marks!AO970,Marks!BG970),2)</f>
        <v>12.13</v>
      </c>
      <c r="H970" s="6">
        <f>ROUND(AVERAGE(Marks!F970,Marks!X970,Marks!AP970,Marks!BH970),2)</f>
        <v>5.67</v>
      </c>
      <c r="I970" s="6">
        <f>ROUND(AVERAGE(Marks!G970,Marks!Y970,Marks!AQ970,Marks!BI970),2)</f>
        <v>5.19</v>
      </c>
      <c r="J970" s="6">
        <f>ROUND(AVERAGE(Marks!H970,Marks!Z970,Marks!AR970,Marks!BJ970),2)</f>
        <v>4.8499999999999996</v>
      </c>
      <c r="K970" s="6">
        <f>ROUND(AVERAGE(Marks!I970,Marks!AA970,Marks!AS970,Marks!BK970),2)</f>
        <v>10.18</v>
      </c>
      <c r="L970" s="6">
        <f>ROUND(AVERAGE(Marks!J970,Marks!AB970,Marks!AT970,Marks!BL970),2)</f>
        <v>11.16</v>
      </c>
      <c r="M970" s="6">
        <f>ROUND(AVERAGE(Marks!K970,Marks!AC970,Marks!AU970,Marks!BM970),2)</f>
        <v>4.1100000000000003</v>
      </c>
      <c r="N970" s="6">
        <f>ROUND(AVERAGE(Marks!L970,Marks!AD970,Marks!AV970,Marks!BN970),2)</f>
        <v>8.7100000000000009</v>
      </c>
      <c r="O970" s="6">
        <f>ROUND(AVERAGE(Marks!M970,Marks!AE970,Marks!AW970,Marks!BO970),2)</f>
        <v>11.5</v>
      </c>
      <c r="P970" s="6">
        <f>ROUND(AVERAGE(Marks!N970,Marks!AF970,Marks!AX970,Marks!BP970),2)</f>
        <v>10.37</v>
      </c>
      <c r="Q970" s="6">
        <f>ROUND(AVERAGE(Marks!O970,Marks!AG970,Marks!AY970,Marks!BQ970),2)</f>
        <v>4.37</v>
      </c>
      <c r="R970" s="6">
        <f>ROUND(AVERAGE(Marks!P970,Marks!AH970,Marks!AZ970,Marks!BR970),2)</f>
        <v>11.82</v>
      </c>
      <c r="S970" s="6">
        <f>ROUND(AVERAGE(Marks!Q970,Marks!AI970,Marks!BA970,Marks!BS970),2)</f>
        <v>8.15</v>
      </c>
      <c r="T970" s="6">
        <f>ROUND(AVERAGE(Marks!R970,Marks!AJ970,Marks!BB970,Marks!BT970),2)</f>
        <v>8.9499999999999993</v>
      </c>
      <c r="U970" s="6">
        <f>ROUND(AVERAGE(Marks!S970,Marks!AK970,Marks!BC970,Marks!BU970),2)</f>
        <v>7.65</v>
      </c>
      <c r="V970" s="6">
        <f>ROUND(AVERAGE(Marks!T970,Marks!AL970,Marks!BD970,Marks!BV970),2)</f>
        <v>12.1</v>
      </c>
      <c r="W970" s="6">
        <f>ROUND(AVERAGE(Marks!U970,Marks!AM970,Marks!BE970,Marks!BW970),2)</f>
        <v>12.44</v>
      </c>
      <c r="X970" s="6">
        <f>ROUND(AVERAGE(Marks!V970,Marks!AN970,Marks!BF970,Marks!BX970),2)</f>
        <v>14.26</v>
      </c>
      <c r="Y970" s="6" t="str">
        <f t="shared" si="60"/>
        <v>CT2</v>
      </c>
      <c r="Z970" s="6">
        <f t="shared" si="61"/>
        <v>14.26</v>
      </c>
      <c r="AA970" s="6" t="str">
        <f t="shared" si="62"/>
        <v>RV</v>
      </c>
      <c r="AB970" s="6">
        <f t="shared" si="63"/>
        <v>4.1100000000000003</v>
      </c>
    </row>
    <row r="971" spans="1:28" x14ac:dyDescent="0.25">
      <c r="A971" s="6" t="str">
        <f>Marks!D971</f>
        <v>Slaght</v>
      </c>
      <c r="B971" s="6">
        <f>ROUND(AVERAGE(Marks!E971:BX971),2)</f>
        <v>9.57</v>
      </c>
      <c r="C971" s="6">
        <f>ROUND(AVERAGE(Marks!E971:U971),2)</f>
        <v>10.220000000000001</v>
      </c>
      <c r="D971" s="6">
        <f>ROUND(AVERAGE(Marks!W971:AN971),2)</f>
        <v>8.8000000000000007</v>
      </c>
      <c r="E971" s="6">
        <f>ROUND(AVERAGE(Marks!AO971:BF971),2)</f>
        <v>10.41</v>
      </c>
      <c r="F971" s="6">
        <f>ROUND(AVERAGE(Marks!BG971:BX971),2)</f>
        <v>8.98</v>
      </c>
      <c r="G971" s="6">
        <f>ROUND(AVERAGE(Marks!E971,Marks!W971,Marks!AO971,Marks!BG971),2)</f>
        <v>14.25</v>
      </c>
      <c r="H971" s="6">
        <f>ROUND(AVERAGE(Marks!F971,Marks!X971,Marks!AP971,Marks!BH971),2)</f>
        <v>5.21</v>
      </c>
      <c r="I971" s="6">
        <f>ROUND(AVERAGE(Marks!G971,Marks!Y971,Marks!AQ971,Marks!BI971),2)</f>
        <v>8.82</v>
      </c>
      <c r="J971" s="6">
        <f>ROUND(AVERAGE(Marks!H971,Marks!Z971,Marks!AR971,Marks!BJ971),2)</f>
        <v>10.33</v>
      </c>
      <c r="K971" s="6">
        <f>ROUND(AVERAGE(Marks!I971,Marks!AA971,Marks!AS971,Marks!BK971),2)</f>
        <v>13.95</v>
      </c>
      <c r="L971" s="6">
        <f>ROUND(AVERAGE(Marks!J971,Marks!AB971,Marks!AT971,Marks!BL971),2)</f>
        <v>10.86</v>
      </c>
      <c r="M971" s="6">
        <f>ROUND(AVERAGE(Marks!K971,Marks!AC971,Marks!AU971,Marks!BM971),2)</f>
        <v>12.78</v>
      </c>
      <c r="N971" s="6">
        <f>ROUND(AVERAGE(Marks!L971,Marks!AD971,Marks!AV971,Marks!BN971),2)</f>
        <v>6.17</v>
      </c>
      <c r="O971" s="6">
        <f>ROUND(AVERAGE(Marks!M971,Marks!AE971,Marks!AW971,Marks!BO971),2)</f>
        <v>9.31</v>
      </c>
      <c r="P971" s="6">
        <f>ROUND(AVERAGE(Marks!N971,Marks!AF971,Marks!AX971,Marks!BP971),2)</f>
        <v>10.039999999999999</v>
      </c>
      <c r="Q971" s="6">
        <f>ROUND(AVERAGE(Marks!O971,Marks!AG971,Marks!AY971,Marks!BQ971),2)</f>
        <v>7.58</v>
      </c>
      <c r="R971" s="6">
        <f>ROUND(AVERAGE(Marks!P971,Marks!AH971,Marks!AZ971,Marks!BR971),2)</f>
        <v>9.6199999999999992</v>
      </c>
      <c r="S971" s="6">
        <f>ROUND(AVERAGE(Marks!Q971,Marks!AI971,Marks!BA971,Marks!BS971),2)</f>
        <v>5.43</v>
      </c>
      <c r="T971" s="6">
        <f>ROUND(AVERAGE(Marks!R971,Marks!AJ971,Marks!BB971,Marks!BT971),2)</f>
        <v>14.71</v>
      </c>
      <c r="U971" s="6">
        <f>ROUND(AVERAGE(Marks!S971,Marks!AK971,Marks!BC971,Marks!BU971),2)</f>
        <v>7.93</v>
      </c>
      <c r="V971" s="6">
        <f>ROUND(AVERAGE(Marks!T971,Marks!AL971,Marks!BD971,Marks!BV971),2)</f>
        <v>8.08</v>
      </c>
      <c r="W971" s="6">
        <f>ROUND(AVERAGE(Marks!U971,Marks!AM971,Marks!BE971,Marks!BW971),2)</f>
        <v>8.42</v>
      </c>
      <c r="X971" s="6">
        <f>ROUND(AVERAGE(Marks!V971,Marks!AN971,Marks!BF971,Marks!BX971),2)</f>
        <v>8.77</v>
      </c>
      <c r="Y971" s="6" t="str">
        <f t="shared" si="60"/>
        <v>Biologia</v>
      </c>
      <c r="Z971" s="6">
        <f t="shared" si="61"/>
        <v>14.71</v>
      </c>
      <c r="AA971" s="6" t="str">
        <f t="shared" si="62"/>
        <v>Aritmetica</v>
      </c>
      <c r="AB971" s="6">
        <f t="shared" si="63"/>
        <v>5.21</v>
      </c>
    </row>
    <row r="972" spans="1:28" x14ac:dyDescent="0.25">
      <c r="A972" s="6" t="str">
        <f>Marks!D972</f>
        <v>Dwelley</v>
      </c>
      <c r="B972" s="6">
        <f>ROUND(AVERAGE(Marks!E972:BX972),2)</f>
        <v>9.51</v>
      </c>
      <c r="C972" s="6">
        <f>ROUND(AVERAGE(Marks!E972:U972),2)</f>
        <v>7.38</v>
      </c>
      <c r="D972" s="6">
        <f>ROUND(AVERAGE(Marks!W972:AN972),2)</f>
        <v>9.34</v>
      </c>
      <c r="E972" s="6">
        <f>ROUND(AVERAGE(Marks!AO972:BF972),2)</f>
        <v>10.06</v>
      </c>
      <c r="F972" s="6">
        <f>ROUND(AVERAGE(Marks!BG972:BX972),2)</f>
        <v>11.52</v>
      </c>
      <c r="G972" s="6">
        <f>ROUND(AVERAGE(Marks!E972,Marks!W972,Marks!AO972,Marks!BG972),2)</f>
        <v>7.38</v>
      </c>
      <c r="H972" s="6">
        <f>ROUND(AVERAGE(Marks!F972,Marks!X972,Marks!AP972,Marks!BH972),2)</f>
        <v>8.5299999999999994</v>
      </c>
      <c r="I972" s="6">
        <f>ROUND(AVERAGE(Marks!G972,Marks!Y972,Marks!AQ972,Marks!BI972),2)</f>
        <v>9.17</v>
      </c>
      <c r="J972" s="6">
        <f>ROUND(AVERAGE(Marks!H972,Marks!Z972,Marks!AR972,Marks!BJ972),2)</f>
        <v>9.3000000000000007</v>
      </c>
      <c r="K972" s="6">
        <f>ROUND(AVERAGE(Marks!I972,Marks!AA972,Marks!AS972,Marks!BK972),2)</f>
        <v>12.98</v>
      </c>
      <c r="L972" s="6">
        <f>ROUND(AVERAGE(Marks!J972,Marks!AB972,Marks!AT972,Marks!BL972),2)</f>
        <v>7.77</v>
      </c>
      <c r="M972" s="6">
        <f>ROUND(AVERAGE(Marks!K972,Marks!AC972,Marks!AU972,Marks!BM972),2)</f>
        <v>11.77</v>
      </c>
      <c r="N972" s="6">
        <f>ROUND(AVERAGE(Marks!L972,Marks!AD972,Marks!AV972,Marks!BN972),2)</f>
        <v>7.62</v>
      </c>
      <c r="O972" s="6">
        <f>ROUND(AVERAGE(Marks!M972,Marks!AE972,Marks!AW972,Marks!BO972),2)</f>
        <v>8.24</v>
      </c>
      <c r="P972" s="6">
        <f>ROUND(AVERAGE(Marks!N972,Marks!AF972,Marks!AX972,Marks!BP972),2)</f>
        <v>9.58</v>
      </c>
      <c r="Q972" s="6">
        <f>ROUND(AVERAGE(Marks!O972,Marks!AG972,Marks!AY972,Marks!BQ972),2)</f>
        <v>7.51</v>
      </c>
      <c r="R972" s="6">
        <f>ROUND(AVERAGE(Marks!P972,Marks!AH972,Marks!AZ972,Marks!BR972),2)</f>
        <v>11.79</v>
      </c>
      <c r="S972" s="6">
        <f>ROUND(AVERAGE(Marks!Q972,Marks!AI972,Marks!BA972,Marks!BS972),2)</f>
        <v>9.17</v>
      </c>
      <c r="T972" s="6">
        <f>ROUND(AVERAGE(Marks!R972,Marks!AJ972,Marks!BB972,Marks!BT972),2)</f>
        <v>10.42</v>
      </c>
      <c r="U972" s="6">
        <f>ROUND(AVERAGE(Marks!S972,Marks!AK972,Marks!BC972,Marks!BU972),2)</f>
        <v>11.41</v>
      </c>
      <c r="V972" s="6">
        <f>ROUND(AVERAGE(Marks!T972,Marks!AL972,Marks!BD972,Marks!BV972),2)</f>
        <v>7.88</v>
      </c>
      <c r="W972" s="6">
        <f>ROUND(AVERAGE(Marks!U972,Marks!AM972,Marks!BE972,Marks!BW972),2)</f>
        <v>15.48</v>
      </c>
      <c r="X972" s="6">
        <f>ROUND(AVERAGE(Marks!V972,Marks!AN972,Marks!BF972,Marks!BX972),2)</f>
        <v>5.25</v>
      </c>
      <c r="Y972" s="6" t="str">
        <f t="shared" si="60"/>
        <v>CT1</v>
      </c>
      <c r="Z972" s="6">
        <f t="shared" si="61"/>
        <v>15.48</v>
      </c>
      <c r="AA972" s="6" t="str">
        <f t="shared" si="62"/>
        <v>CT2</v>
      </c>
      <c r="AB972" s="6">
        <f t="shared" si="63"/>
        <v>5.25</v>
      </c>
    </row>
    <row r="973" spans="1:28" x14ac:dyDescent="0.25">
      <c r="A973" s="6" t="str">
        <f>Marks!D973</f>
        <v>Wheeliker</v>
      </c>
      <c r="B973" s="6">
        <f>ROUND(AVERAGE(Marks!E973:BX973),2)</f>
        <v>11</v>
      </c>
      <c r="C973" s="6">
        <f>ROUND(AVERAGE(Marks!E973:U973),2)</f>
        <v>9.89</v>
      </c>
      <c r="D973" s="6">
        <f>ROUND(AVERAGE(Marks!W973:AN973),2)</f>
        <v>11.21</v>
      </c>
      <c r="E973" s="6">
        <f>ROUND(AVERAGE(Marks!AO973:BF973),2)</f>
        <v>10.72</v>
      </c>
      <c r="F973" s="6">
        <f>ROUND(AVERAGE(Marks!BG973:BX973),2)</f>
        <v>11.73</v>
      </c>
      <c r="G973" s="6">
        <f>ROUND(AVERAGE(Marks!E973,Marks!W973,Marks!AO973,Marks!BG973),2)</f>
        <v>7.92</v>
      </c>
      <c r="H973" s="6">
        <f>ROUND(AVERAGE(Marks!F973,Marks!X973,Marks!AP973,Marks!BH973),2)</f>
        <v>11.37</v>
      </c>
      <c r="I973" s="6">
        <f>ROUND(AVERAGE(Marks!G973,Marks!Y973,Marks!AQ973,Marks!BI973),2)</f>
        <v>6.71</v>
      </c>
      <c r="J973" s="6">
        <f>ROUND(AVERAGE(Marks!H973,Marks!Z973,Marks!AR973,Marks!BJ973),2)</f>
        <v>17.13</v>
      </c>
      <c r="K973" s="6">
        <f>ROUND(AVERAGE(Marks!I973,Marks!AA973,Marks!AS973,Marks!BK973),2)</f>
        <v>10.1</v>
      </c>
      <c r="L973" s="6">
        <f>ROUND(AVERAGE(Marks!J973,Marks!AB973,Marks!AT973,Marks!BL973),2)</f>
        <v>7.91</v>
      </c>
      <c r="M973" s="6">
        <f>ROUND(AVERAGE(Marks!K973,Marks!AC973,Marks!AU973,Marks!BM973),2)</f>
        <v>7.35</v>
      </c>
      <c r="N973" s="6">
        <f>ROUND(AVERAGE(Marks!L973,Marks!AD973,Marks!AV973,Marks!BN973),2)</f>
        <v>14.72</v>
      </c>
      <c r="O973" s="6">
        <f>ROUND(AVERAGE(Marks!M973,Marks!AE973,Marks!AW973,Marks!BO973),2)</f>
        <v>11.73</v>
      </c>
      <c r="P973" s="6">
        <f>ROUND(AVERAGE(Marks!N973,Marks!AF973,Marks!AX973,Marks!BP973),2)</f>
        <v>10.79</v>
      </c>
      <c r="Q973" s="6">
        <f>ROUND(AVERAGE(Marks!O973,Marks!AG973,Marks!AY973,Marks!BQ973),2)</f>
        <v>12.54</v>
      </c>
      <c r="R973" s="6">
        <f>ROUND(AVERAGE(Marks!P973,Marks!AH973,Marks!AZ973,Marks!BR973),2)</f>
        <v>12.59</v>
      </c>
      <c r="S973" s="6">
        <f>ROUND(AVERAGE(Marks!Q973,Marks!AI973,Marks!BA973,Marks!BS973),2)</f>
        <v>9.39</v>
      </c>
      <c r="T973" s="6">
        <f>ROUND(AVERAGE(Marks!R973,Marks!AJ973,Marks!BB973,Marks!BT973),2)</f>
        <v>13.9</v>
      </c>
      <c r="U973" s="6">
        <f>ROUND(AVERAGE(Marks!S973,Marks!AK973,Marks!BC973,Marks!BU973),2)</f>
        <v>9.56</v>
      </c>
      <c r="V973" s="6">
        <f>ROUND(AVERAGE(Marks!T973,Marks!AL973,Marks!BD973,Marks!BV973),2)</f>
        <v>10.46</v>
      </c>
      <c r="W973" s="6">
        <f>ROUND(AVERAGE(Marks!U973,Marks!AM973,Marks!BE973,Marks!BW973),2)</f>
        <v>13.05</v>
      </c>
      <c r="X973" s="6">
        <f>ROUND(AVERAGE(Marks!V973,Marks!AN973,Marks!BF973,Marks!BX973),2)</f>
        <v>10.76</v>
      </c>
      <c r="Y973" s="6" t="str">
        <f t="shared" si="60"/>
        <v>Trigonometria</v>
      </c>
      <c r="Z973" s="6">
        <f t="shared" si="61"/>
        <v>17.13</v>
      </c>
      <c r="AA973" s="6" t="str">
        <f t="shared" si="62"/>
        <v>Geometria</v>
      </c>
      <c r="AB973" s="6">
        <f t="shared" si="63"/>
        <v>6.71</v>
      </c>
    </row>
    <row r="974" spans="1:28" x14ac:dyDescent="0.25">
      <c r="A974" s="6" t="str">
        <f>Marks!D974</f>
        <v>Peaurt</v>
      </c>
      <c r="B974" s="6">
        <f>ROUND(AVERAGE(Marks!E974:BX974),2)</f>
        <v>10.34</v>
      </c>
      <c r="C974" s="6">
        <f>ROUND(AVERAGE(Marks!E974:U974),2)</f>
        <v>11.81</v>
      </c>
      <c r="D974" s="6">
        <f>ROUND(AVERAGE(Marks!W974:AN974),2)</f>
        <v>12.24</v>
      </c>
      <c r="E974" s="6">
        <f>ROUND(AVERAGE(Marks!AO974:BF974),2)</f>
        <v>10.75</v>
      </c>
      <c r="F974" s="6">
        <f>ROUND(AVERAGE(Marks!BG974:BX974),2)</f>
        <v>7.22</v>
      </c>
      <c r="G974" s="6">
        <f>ROUND(AVERAGE(Marks!E974,Marks!W974,Marks!AO974,Marks!BG974),2)</f>
        <v>11.48</v>
      </c>
      <c r="H974" s="6">
        <f>ROUND(AVERAGE(Marks!F974,Marks!X974,Marks!AP974,Marks!BH974),2)</f>
        <v>7.76</v>
      </c>
      <c r="I974" s="6">
        <f>ROUND(AVERAGE(Marks!G974,Marks!Y974,Marks!AQ974,Marks!BI974),2)</f>
        <v>7.34</v>
      </c>
      <c r="J974" s="6">
        <f>ROUND(AVERAGE(Marks!H974,Marks!Z974,Marks!AR974,Marks!BJ974),2)</f>
        <v>9.34</v>
      </c>
      <c r="K974" s="6">
        <f>ROUND(AVERAGE(Marks!I974,Marks!AA974,Marks!AS974,Marks!BK974),2)</f>
        <v>10.65</v>
      </c>
      <c r="L974" s="6">
        <f>ROUND(AVERAGE(Marks!J974,Marks!AB974,Marks!AT974,Marks!BL974),2)</f>
        <v>10.06</v>
      </c>
      <c r="M974" s="6">
        <f>ROUND(AVERAGE(Marks!K974,Marks!AC974,Marks!AU974,Marks!BM974),2)</f>
        <v>13.71</v>
      </c>
      <c r="N974" s="6">
        <f>ROUND(AVERAGE(Marks!L974,Marks!AD974,Marks!AV974,Marks!BN974),2)</f>
        <v>13.2</v>
      </c>
      <c r="O974" s="6">
        <f>ROUND(AVERAGE(Marks!M974,Marks!AE974,Marks!AW974,Marks!BO974),2)</f>
        <v>9.58</v>
      </c>
      <c r="P974" s="6">
        <f>ROUND(AVERAGE(Marks!N974,Marks!AF974,Marks!AX974,Marks!BP974),2)</f>
        <v>14.91</v>
      </c>
      <c r="Q974" s="6">
        <f>ROUND(AVERAGE(Marks!O974,Marks!AG974,Marks!AY974,Marks!BQ974),2)</f>
        <v>12.42</v>
      </c>
      <c r="R974" s="6">
        <f>ROUND(AVERAGE(Marks!P974,Marks!AH974,Marks!AZ974,Marks!BR974),2)</f>
        <v>8.64</v>
      </c>
      <c r="S974" s="6">
        <f>ROUND(AVERAGE(Marks!Q974,Marks!AI974,Marks!BA974,Marks!BS974),2)</f>
        <v>8.36</v>
      </c>
      <c r="T974" s="6">
        <f>ROUND(AVERAGE(Marks!R974,Marks!AJ974,Marks!BB974,Marks!BT974),2)</f>
        <v>6.56</v>
      </c>
      <c r="U974" s="6">
        <f>ROUND(AVERAGE(Marks!S974,Marks!AK974,Marks!BC974,Marks!BU974),2)</f>
        <v>16.489999999999998</v>
      </c>
      <c r="V974" s="6">
        <f>ROUND(AVERAGE(Marks!T974,Marks!AL974,Marks!BD974,Marks!BV974),2)</f>
        <v>8.6</v>
      </c>
      <c r="W974" s="6">
        <f>ROUND(AVERAGE(Marks!U974,Marks!AM974,Marks!BE974,Marks!BW974),2)</f>
        <v>8.7200000000000006</v>
      </c>
      <c r="X974" s="6">
        <f>ROUND(AVERAGE(Marks!V974,Marks!AN974,Marks!BF974,Marks!BX974),2)</f>
        <v>8.32</v>
      </c>
      <c r="Y974" s="6" t="str">
        <f t="shared" si="60"/>
        <v>Ingles</v>
      </c>
      <c r="Z974" s="6">
        <f t="shared" si="61"/>
        <v>16.489999999999998</v>
      </c>
      <c r="AA974" s="6" t="str">
        <f t="shared" si="62"/>
        <v>Biologia</v>
      </c>
      <c r="AB974" s="6">
        <f t="shared" si="63"/>
        <v>6.56</v>
      </c>
    </row>
    <row r="975" spans="1:28" x14ac:dyDescent="0.25">
      <c r="A975" s="6" t="str">
        <f>Marks!D975</f>
        <v>Bowshire</v>
      </c>
      <c r="B975" s="6">
        <f>ROUND(AVERAGE(Marks!E975:BX975),2)</f>
        <v>9.5399999999999991</v>
      </c>
      <c r="C975" s="6">
        <f>ROUND(AVERAGE(Marks!E975:U975),2)</f>
        <v>7.12</v>
      </c>
      <c r="D975" s="6">
        <f>ROUND(AVERAGE(Marks!W975:AN975),2)</f>
        <v>9.49</v>
      </c>
      <c r="E975" s="6">
        <f>ROUND(AVERAGE(Marks!AO975:BF975),2)</f>
        <v>11.62</v>
      </c>
      <c r="F975" s="6">
        <f>ROUND(AVERAGE(Marks!BG975:BX975),2)</f>
        <v>10.199999999999999</v>
      </c>
      <c r="G975" s="6">
        <f>ROUND(AVERAGE(Marks!E975,Marks!W975,Marks!AO975,Marks!BG975),2)</f>
        <v>6.97</v>
      </c>
      <c r="H975" s="6">
        <f>ROUND(AVERAGE(Marks!F975,Marks!X975,Marks!AP975,Marks!BH975),2)</f>
        <v>11.03</v>
      </c>
      <c r="I975" s="6">
        <f>ROUND(AVERAGE(Marks!G975,Marks!Y975,Marks!AQ975,Marks!BI975),2)</f>
        <v>10.85</v>
      </c>
      <c r="J975" s="6">
        <f>ROUND(AVERAGE(Marks!H975,Marks!Z975,Marks!AR975,Marks!BJ975),2)</f>
        <v>16.88</v>
      </c>
      <c r="K975" s="6">
        <f>ROUND(AVERAGE(Marks!I975,Marks!AA975,Marks!AS975,Marks!BK975),2)</f>
        <v>13.33</v>
      </c>
      <c r="L975" s="6">
        <f>ROUND(AVERAGE(Marks!J975,Marks!AB975,Marks!AT975,Marks!BL975),2)</f>
        <v>10.43</v>
      </c>
      <c r="M975" s="6">
        <f>ROUND(AVERAGE(Marks!K975,Marks!AC975,Marks!AU975,Marks!BM975),2)</f>
        <v>7.97</v>
      </c>
      <c r="N975" s="6">
        <f>ROUND(AVERAGE(Marks!L975,Marks!AD975,Marks!AV975,Marks!BN975),2)</f>
        <v>8.02</v>
      </c>
      <c r="O975" s="6">
        <f>ROUND(AVERAGE(Marks!M975,Marks!AE975,Marks!AW975,Marks!BO975),2)</f>
        <v>3.79</v>
      </c>
      <c r="P975" s="6">
        <f>ROUND(AVERAGE(Marks!N975,Marks!AF975,Marks!AX975,Marks!BP975),2)</f>
        <v>5.45</v>
      </c>
      <c r="Q975" s="6">
        <f>ROUND(AVERAGE(Marks!O975,Marks!AG975,Marks!AY975,Marks!BQ975),2)</f>
        <v>8.1999999999999993</v>
      </c>
      <c r="R975" s="6">
        <f>ROUND(AVERAGE(Marks!P975,Marks!AH975,Marks!AZ975,Marks!BR975),2)</f>
        <v>12.97</v>
      </c>
      <c r="S975" s="6">
        <f>ROUND(AVERAGE(Marks!Q975,Marks!AI975,Marks!BA975,Marks!BS975),2)</f>
        <v>7.99</v>
      </c>
      <c r="T975" s="6">
        <f>ROUND(AVERAGE(Marks!R975,Marks!AJ975,Marks!BB975,Marks!BT975),2)</f>
        <v>8.8000000000000007</v>
      </c>
      <c r="U975" s="6">
        <f>ROUND(AVERAGE(Marks!S975,Marks!AK975,Marks!BC975,Marks!BU975),2)</f>
        <v>9.1999999999999993</v>
      </c>
      <c r="V975" s="6">
        <f>ROUND(AVERAGE(Marks!T975,Marks!AL975,Marks!BD975,Marks!BV975),2)</f>
        <v>15.9</v>
      </c>
      <c r="W975" s="6">
        <f>ROUND(AVERAGE(Marks!U975,Marks!AM975,Marks!BE975,Marks!BW975),2)</f>
        <v>9.2100000000000009</v>
      </c>
      <c r="X975" s="6">
        <f>ROUND(AVERAGE(Marks!V975,Marks!AN975,Marks!BF975,Marks!BX975),2)</f>
        <v>4.72</v>
      </c>
      <c r="Y975" s="6" t="str">
        <f t="shared" si="60"/>
        <v>Trigonometria</v>
      </c>
      <c r="Z975" s="6">
        <f t="shared" si="61"/>
        <v>16.88</v>
      </c>
      <c r="AA975" s="6" t="str">
        <f t="shared" si="62"/>
        <v>CCSS</v>
      </c>
      <c r="AB975" s="6">
        <f t="shared" si="63"/>
        <v>3.79</v>
      </c>
    </row>
    <row r="976" spans="1:28" x14ac:dyDescent="0.25">
      <c r="A976" s="6" t="str">
        <f>Marks!D976</f>
        <v>Gumly</v>
      </c>
      <c r="B976" s="6">
        <f>ROUND(AVERAGE(Marks!E976:BX976),2)</f>
        <v>10.77</v>
      </c>
      <c r="C976" s="6">
        <f>ROUND(AVERAGE(Marks!E976:U976),2)</f>
        <v>10.26</v>
      </c>
      <c r="D976" s="6">
        <f>ROUND(AVERAGE(Marks!W976:AN976),2)</f>
        <v>10.050000000000001</v>
      </c>
      <c r="E976" s="6">
        <f>ROUND(AVERAGE(Marks!AO976:BF976),2)</f>
        <v>10.68</v>
      </c>
      <c r="F976" s="6">
        <f>ROUND(AVERAGE(Marks!BG976:BX976),2)</f>
        <v>12.27</v>
      </c>
      <c r="G976" s="6">
        <f>ROUND(AVERAGE(Marks!E976,Marks!W976,Marks!AO976,Marks!BG976),2)</f>
        <v>10.83</v>
      </c>
      <c r="H976" s="6">
        <f>ROUND(AVERAGE(Marks!F976,Marks!X976,Marks!AP976,Marks!BH976),2)</f>
        <v>9.9700000000000006</v>
      </c>
      <c r="I976" s="6">
        <f>ROUND(AVERAGE(Marks!G976,Marks!Y976,Marks!AQ976,Marks!BI976),2)</f>
        <v>10.08</v>
      </c>
      <c r="J976" s="6">
        <f>ROUND(AVERAGE(Marks!H976,Marks!Z976,Marks!AR976,Marks!BJ976),2)</f>
        <v>10.199999999999999</v>
      </c>
      <c r="K976" s="6">
        <f>ROUND(AVERAGE(Marks!I976,Marks!AA976,Marks!AS976,Marks!BK976),2)</f>
        <v>8.36</v>
      </c>
      <c r="L976" s="6">
        <f>ROUND(AVERAGE(Marks!J976,Marks!AB976,Marks!AT976,Marks!BL976),2)</f>
        <v>13.66</v>
      </c>
      <c r="M976" s="6">
        <f>ROUND(AVERAGE(Marks!K976,Marks!AC976,Marks!AU976,Marks!BM976),2)</f>
        <v>12.96</v>
      </c>
      <c r="N976" s="6">
        <f>ROUND(AVERAGE(Marks!L976,Marks!AD976,Marks!AV976,Marks!BN976),2)</f>
        <v>14.29</v>
      </c>
      <c r="O976" s="6">
        <f>ROUND(AVERAGE(Marks!M976,Marks!AE976,Marks!AW976,Marks!BO976),2)</f>
        <v>10.01</v>
      </c>
      <c r="P976" s="6">
        <f>ROUND(AVERAGE(Marks!N976,Marks!AF976,Marks!AX976,Marks!BP976),2)</f>
        <v>10.25</v>
      </c>
      <c r="Q976" s="6">
        <f>ROUND(AVERAGE(Marks!O976,Marks!AG976,Marks!AY976,Marks!BQ976),2)</f>
        <v>14.27</v>
      </c>
      <c r="R976" s="6">
        <f>ROUND(AVERAGE(Marks!P976,Marks!AH976,Marks!AZ976,Marks!BR976),2)</f>
        <v>8.64</v>
      </c>
      <c r="S976" s="6">
        <f>ROUND(AVERAGE(Marks!Q976,Marks!AI976,Marks!BA976,Marks!BS976),2)</f>
        <v>16.7</v>
      </c>
      <c r="T976" s="6">
        <f>ROUND(AVERAGE(Marks!R976,Marks!AJ976,Marks!BB976,Marks!BT976),2)</f>
        <v>12.5</v>
      </c>
      <c r="U976" s="6">
        <f>ROUND(AVERAGE(Marks!S976,Marks!AK976,Marks!BC976,Marks!BU976),2)</f>
        <v>7.42</v>
      </c>
      <c r="V976" s="6">
        <f>ROUND(AVERAGE(Marks!T976,Marks!AL976,Marks!BD976,Marks!BV976),2)</f>
        <v>4.82</v>
      </c>
      <c r="W976" s="6">
        <f>ROUND(AVERAGE(Marks!U976,Marks!AM976,Marks!BE976,Marks!BW976),2)</f>
        <v>10.3</v>
      </c>
      <c r="X976" s="6">
        <f>ROUND(AVERAGE(Marks!V976,Marks!AN976,Marks!BF976,Marks!BX976),2)</f>
        <v>8.5500000000000007</v>
      </c>
      <c r="Y976" s="6" t="str">
        <f t="shared" si="60"/>
        <v>Fisica</v>
      </c>
      <c r="Z976" s="6">
        <f t="shared" si="61"/>
        <v>16.7</v>
      </c>
      <c r="AA976" s="6" t="str">
        <f t="shared" si="62"/>
        <v>Computacion</v>
      </c>
      <c r="AB976" s="6">
        <f t="shared" si="63"/>
        <v>4.82</v>
      </c>
    </row>
    <row r="977" spans="1:28" x14ac:dyDescent="0.25">
      <c r="A977" s="6" t="str">
        <f>Marks!D977</f>
        <v>Pardue</v>
      </c>
      <c r="B977" s="6">
        <f>ROUND(AVERAGE(Marks!E977:BX977),2)</f>
        <v>9.1300000000000008</v>
      </c>
      <c r="C977" s="6">
        <f>ROUND(AVERAGE(Marks!E977:U977),2)</f>
        <v>9.4600000000000009</v>
      </c>
      <c r="D977" s="6">
        <f>ROUND(AVERAGE(Marks!W977:AN977),2)</f>
        <v>8.3699999999999992</v>
      </c>
      <c r="E977" s="6">
        <f>ROUND(AVERAGE(Marks!AO977:BF977),2)</f>
        <v>8.0500000000000007</v>
      </c>
      <c r="F977" s="6">
        <f>ROUND(AVERAGE(Marks!BG977:BX977),2)</f>
        <v>10.34</v>
      </c>
      <c r="G977" s="6">
        <f>ROUND(AVERAGE(Marks!E977,Marks!W977,Marks!AO977,Marks!BG977),2)</f>
        <v>5.58</v>
      </c>
      <c r="H977" s="6">
        <f>ROUND(AVERAGE(Marks!F977,Marks!X977,Marks!AP977,Marks!BH977),2)</f>
        <v>10.62</v>
      </c>
      <c r="I977" s="6">
        <f>ROUND(AVERAGE(Marks!G977,Marks!Y977,Marks!AQ977,Marks!BI977),2)</f>
        <v>10.72</v>
      </c>
      <c r="J977" s="6">
        <f>ROUND(AVERAGE(Marks!H977,Marks!Z977,Marks!AR977,Marks!BJ977),2)</f>
        <v>6.67</v>
      </c>
      <c r="K977" s="6">
        <f>ROUND(AVERAGE(Marks!I977,Marks!AA977,Marks!AS977,Marks!BK977),2)</f>
        <v>4.93</v>
      </c>
      <c r="L977" s="6">
        <f>ROUND(AVERAGE(Marks!J977,Marks!AB977,Marks!AT977,Marks!BL977),2)</f>
        <v>11.05</v>
      </c>
      <c r="M977" s="6">
        <f>ROUND(AVERAGE(Marks!K977,Marks!AC977,Marks!AU977,Marks!BM977),2)</f>
        <v>8.6999999999999993</v>
      </c>
      <c r="N977" s="6">
        <f>ROUND(AVERAGE(Marks!L977,Marks!AD977,Marks!AV977,Marks!BN977),2)</f>
        <v>9.02</v>
      </c>
      <c r="O977" s="6">
        <f>ROUND(AVERAGE(Marks!M977,Marks!AE977,Marks!AW977,Marks!BO977),2)</f>
        <v>7.07</v>
      </c>
      <c r="P977" s="6">
        <f>ROUND(AVERAGE(Marks!N977,Marks!AF977,Marks!AX977,Marks!BP977),2)</f>
        <v>9.1199999999999992</v>
      </c>
      <c r="Q977" s="6">
        <f>ROUND(AVERAGE(Marks!O977,Marks!AG977,Marks!AY977,Marks!BQ977),2)</f>
        <v>14.81</v>
      </c>
      <c r="R977" s="6">
        <f>ROUND(AVERAGE(Marks!P977,Marks!AH977,Marks!AZ977,Marks!BR977),2)</f>
        <v>7.14</v>
      </c>
      <c r="S977" s="6">
        <f>ROUND(AVERAGE(Marks!Q977,Marks!AI977,Marks!BA977,Marks!BS977),2)</f>
        <v>10.73</v>
      </c>
      <c r="T977" s="6">
        <f>ROUND(AVERAGE(Marks!R977,Marks!AJ977,Marks!BB977,Marks!BT977),2)</f>
        <v>3.37</v>
      </c>
      <c r="U977" s="6">
        <f>ROUND(AVERAGE(Marks!S977,Marks!AK977,Marks!BC977,Marks!BU977),2)</f>
        <v>8.36</v>
      </c>
      <c r="V977" s="6">
        <f>ROUND(AVERAGE(Marks!T977,Marks!AL977,Marks!BD977,Marks!BV977),2)</f>
        <v>13.56</v>
      </c>
      <c r="W977" s="6">
        <f>ROUND(AVERAGE(Marks!U977,Marks!AM977,Marks!BE977,Marks!BW977),2)</f>
        <v>9.26</v>
      </c>
      <c r="X977" s="6">
        <f>ROUND(AVERAGE(Marks!V977,Marks!AN977,Marks!BF977,Marks!BX977),2)</f>
        <v>13.68</v>
      </c>
      <c r="Y977" s="6" t="str">
        <f t="shared" si="60"/>
        <v>Religion</v>
      </c>
      <c r="Z977" s="6">
        <f t="shared" si="61"/>
        <v>14.81</v>
      </c>
      <c r="AA977" s="6" t="str">
        <f t="shared" si="62"/>
        <v>Biologia</v>
      </c>
      <c r="AB977" s="6">
        <f t="shared" si="63"/>
        <v>3.37</v>
      </c>
    </row>
    <row r="978" spans="1:28" x14ac:dyDescent="0.25">
      <c r="A978" s="6" t="str">
        <f>Marks!D978</f>
        <v>Craske</v>
      </c>
      <c r="B978" s="6">
        <f>ROUND(AVERAGE(Marks!E978:BX978),2)</f>
        <v>10.06</v>
      </c>
      <c r="C978" s="6">
        <f>ROUND(AVERAGE(Marks!E978:U978),2)</f>
        <v>10.98</v>
      </c>
      <c r="D978" s="6">
        <f>ROUND(AVERAGE(Marks!W978:AN978),2)</f>
        <v>10.77</v>
      </c>
      <c r="E978" s="6">
        <f>ROUND(AVERAGE(Marks!AO978:BF978),2)</f>
        <v>9.09</v>
      </c>
      <c r="F978" s="6">
        <f>ROUND(AVERAGE(Marks!BG978:BX978),2)</f>
        <v>9.83</v>
      </c>
      <c r="G978" s="6">
        <f>ROUND(AVERAGE(Marks!E978,Marks!W978,Marks!AO978,Marks!BG978),2)</f>
        <v>6.35</v>
      </c>
      <c r="H978" s="6">
        <f>ROUND(AVERAGE(Marks!F978,Marks!X978,Marks!AP978,Marks!BH978),2)</f>
        <v>10.16</v>
      </c>
      <c r="I978" s="6">
        <f>ROUND(AVERAGE(Marks!G978,Marks!Y978,Marks!AQ978,Marks!BI978),2)</f>
        <v>14.54</v>
      </c>
      <c r="J978" s="6">
        <f>ROUND(AVERAGE(Marks!H978,Marks!Z978,Marks!AR978,Marks!BJ978),2)</f>
        <v>12.75</v>
      </c>
      <c r="K978" s="6">
        <f>ROUND(AVERAGE(Marks!I978,Marks!AA978,Marks!AS978,Marks!BK978),2)</f>
        <v>6.51</v>
      </c>
      <c r="L978" s="6">
        <f>ROUND(AVERAGE(Marks!J978,Marks!AB978,Marks!AT978,Marks!BL978),2)</f>
        <v>8.27</v>
      </c>
      <c r="M978" s="6">
        <f>ROUND(AVERAGE(Marks!K978,Marks!AC978,Marks!AU978,Marks!BM978),2)</f>
        <v>9.2799999999999994</v>
      </c>
      <c r="N978" s="6">
        <f>ROUND(AVERAGE(Marks!L978,Marks!AD978,Marks!AV978,Marks!BN978),2)</f>
        <v>12.74</v>
      </c>
      <c r="O978" s="6">
        <f>ROUND(AVERAGE(Marks!M978,Marks!AE978,Marks!AW978,Marks!BO978),2)</f>
        <v>11.78</v>
      </c>
      <c r="P978" s="6">
        <f>ROUND(AVERAGE(Marks!N978,Marks!AF978,Marks!AX978,Marks!BP978),2)</f>
        <v>11.42</v>
      </c>
      <c r="Q978" s="6">
        <f>ROUND(AVERAGE(Marks!O978,Marks!AG978,Marks!AY978,Marks!BQ978),2)</f>
        <v>8.9</v>
      </c>
      <c r="R978" s="6">
        <f>ROUND(AVERAGE(Marks!P978,Marks!AH978,Marks!AZ978,Marks!BR978),2)</f>
        <v>9.4700000000000006</v>
      </c>
      <c r="S978" s="6">
        <f>ROUND(AVERAGE(Marks!Q978,Marks!AI978,Marks!BA978,Marks!BS978),2)</f>
        <v>8.77</v>
      </c>
      <c r="T978" s="6">
        <f>ROUND(AVERAGE(Marks!R978,Marks!AJ978,Marks!BB978,Marks!BT978),2)</f>
        <v>9.75</v>
      </c>
      <c r="U978" s="6">
        <f>ROUND(AVERAGE(Marks!S978,Marks!AK978,Marks!BC978,Marks!BU978),2)</f>
        <v>12.43</v>
      </c>
      <c r="V978" s="6">
        <f>ROUND(AVERAGE(Marks!T978,Marks!AL978,Marks!BD978,Marks!BV978),2)</f>
        <v>5.71</v>
      </c>
      <c r="W978" s="6">
        <f>ROUND(AVERAGE(Marks!U978,Marks!AM978,Marks!BE978,Marks!BW978),2)</f>
        <v>13.2</v>
      </c>
      <c r="X978" s="6">
        <f>ROUND(AVERAGE(Marks!V978,Marks!AN978,Marks!BF978,Marks!BX978),2)</f>
        <v>9.09</v>
      </c>
      <c r="Y978" s="6" t="str">
        <f t="shared" si="60"/>
        <v>Geometria</v>
      </c>
      <c r="Z978" s="6">
        <f t="shared" si="61"/>
        <v>14.54</v>
      </c>
      <c r="AA978" s="6" t="str">
        <f t="shared" si="62"/>
        <v>Computacion</v>
      </c>
      <c r="AB978" s="6">
        <f t="shared" si="63"/>
        <v>5.71</v>
      </c>
    </row>
    <row r="979" spans="1:28" x14ac:dyDescent="0.25">
      <c r="A979" s="6" t="str">
        <f>Marks!D979</f>
        <v>Gatchell</v>
      </c>
      <c r="B979" s="6">
        <f>ROUND(AVERAGE(Marks!E979:BX979),2)</f>
        <v>9.11</v>
      </c>
      <c r="C979" s="6">
        <f>ROUND(AVERAGE(Marks!E979:U979),2)</f>
        <v>11.36</v>
      </c>
      <c r="D979" s="6">
        <f>ROUND(AVERAGE(Marks!W979:AN979),2)</f>
        <v>8.17</v>
      </c>
      <c r="E979" s="6">
        <f>ROUND(AVERAGE(Marks!AO979:BF979),2)</f>
        <v>8.64</v>
      </c>
      <c r="F979" s="6">
        <f>ROUND(AVERAGE(Marks!BG979:BX979),2)</f>
        <v>8.8000000000000007</v>
      </c>
      <c r="G979" s="6">
        <f>ROUND(AVERAGE(Marks!E979,Marks!W979,Marks!AO979,Marks!BG979),2)</f>
        <v>13.81</v>
      </c>
      <c r="H979" s="6">
        <f>ROUND(AVERAGE(Marks!F979,Marks!X979,Marks!AP979,Marks!BH979),2)</f>
        <v>8.8000000000000007</v>
      </c>
      <c r="I979" s="6">
        <f>ROUND(AVERAGE(Marks!G979,Marks!Y979,Marks!AQ979,Marks!BI979),2)</f>
        <v>12.01</v>
      </c>
      <c r="J979" s="6">
        <f>ROUND(AVERAGE(Marks!H979,Marks!Z979,Marks!AR979,Marks!BJ979),2)</f>
        <v>9.6199999999999992</v>
      </c>
      <c r="K979" s="6">
        <f>ROUND(AVERAGE(Marks!I979,Marks!AA979,Marks!AS979,Marks!BK979),2)</f>
        <v>8.4600000000000009</v>
      </c>
      <c r="L979" s="6">
        <f>ROUND(AVERAGE(Marks!J979,Marks!AB979,Marks!AT979,Marks!BL979),2)</f>
        <v>9.0500000000000007</v>
      </c>
      <c r="M979" s="6">
        <f>ROUND(AVERAGE(Marks!K979,Marks!AC979,Marks!AU979,Marks!BM979),2)</f>
        <v>9.0299999999999994</v>
      </c>
      <c r="N979" s="6">
        <f>ROUND(AVERAGE(Marks!L979,Marks!AD979,Marks!AV979,Marks!BN979),2)</f>
        <v>13.3</v>
      </c>
      <c r="O979" s="6">
        <f>ROUND(AVERAGE(Marks!M979,Marks!AE979,Marks!AW979,Marks!BO979),2)</f>
        <v>3.12</v>
      </c>
      <c r="P979" s="6">
        <f>ROUND(AVERAGE(Marks!N979,Marks!AF979,Marks!AX979,Marks!BP979),2)</f>
        <v>4.9400000000000004</v>
      </c>
      <c r="Q979" s="6">
        <f>ROUND(AVERAGE(Marks!O979,Marks!AG979,Marks!AY979,Marks!BQ979),2)</f>
        <v>8.58</v>
      </c>
      <c r="R979" s="6">
        <f>ROUND(AVERAGE(Marks!P979,Marks!AH979,Marks!AZ979,Marks!BR979),2)</f>
        <v>10.34</v>
      </c>
      <c r="S979" s="6">
        <f>ROUND(AVERAGE(Marks!Q979,Marks!AI979,Marks!BA979,Marks!BS979),2)</f>
        <v>11.53</v>
      </c>
      <c r="T979" s="6">
        <f>ROUND(AVERAGE(Marks!R979,Marks!AJ979,Marks!BB979,Marks!BT979),2)</f>
        <v>8.5299999999999994</v>
      </c>
      <c r="U979" s="6">
        <f>ROUND(AVERAGE(Marks!S979,Marks!AK979,Marks!BC979,Marks!BU979),2)</f>
        <v>13.66</v>
      </c>
      <c r="V979" s="6">
        <f>ROUND(AVERAGE(Marks!T979,Marks!AL979,Marks!BD979,Marks!BV979),2)</f>
        <v>11.79</v>
      </c>
      <c r="W979" s="6">
        <f>ROUND(AVERAGE(Marks!U979,Marks!AM979,Marks!BE979,Marks!BW979),2)</f>
        <v>2.77</v>
      </c>
      <c r="X979" s="6">
        <f>ROUND(AVERAGE(Marks!V979,Marks!AN979,Marks!BF979,Marks!BX979),2)</f>
        <v>4.7</v>
      </c>
      <c r="Y979" s="6" t="str">
        <f t="shared" si="60"/>
        <v>Algebra</v>
      </c>
      <c r="Z979" s="6">
        <f t="shared" si="61"/>
        <v>13.81</v>
      </c>
      <c r="AA979" s="6" t="str">
        <f t="shared" si="62"/>
        <v>CT1</v>
      </c>
      <c r="AB979" s="6">
        <f t="shared" si="63"/>
        <v>2.77</v>
      </c>
    </row>
    <row r="980" spans="1:28" x14ac:dyDescent="0.25">
      <c r="A980" s="6" t="str">
        <f>Marks!D980</f>
        <v>Keigher</v>
      </c>
      <c r="B980" s="6">
        <f>ROUND(AVERAGE(Marks!E980:BX980),2)</f>
        <v>10.86</v>
      </c>
      <c r="C980" s="6">
        <f>ROUND(AVERAGE(Marks!E980:U980),2)</f>
        <v>10.6</v>
      </c>
      <c r="D980" s="6">
        <f>ROUND(AVERAGE(Marks!W980:AN980),2)</f>
        <v>11.27</v>
      </c>
      <c r="E980" s="6">
        <f>ROUND(AVERAGE(Marks!AO980:BF980),2)</f>
        <v>9.99</v>
      </c>
      <c r="F980" s="6">
        <f>ROUND(AVERAGE(Marks!BG980:BX980),2)</f>
        <v>11.77</v>
      </c>
      <c r="G980" s="6">
        <f>ROUND(AVERAGE(Marks!E980,Marks!W980,Marks!AO980,Marks!BG980),2)</f>
        <v>4.53</v>
      </c>
      <c r="H980" s="6">
        <f>ROUND(AVERAGE(Marks!F980,Marks!X980,Marks!AP980,Marks!BH980),2)</f>
        <v>15.7</v>
      </c>
      <c r="I980" s="6">
        <f>ROUND(AVERAGE(Marks!G980,Marks!Y980,Marks!AQ980,Marks!BI980),2)</f>
        <v>13.8</v>
      </c>
      <c r="J980" s="6">
        <f>ROUND(AVERAGE(Marks!H980,Marks!Z980,Marks!AR980,Marks!BJ980),2)</f>
        <v>7.73</v>
      </c>
      <c r="K980" s="6">
        <f>ROUND(AVERAGE(Marks!I980,Marks!AA980,Marks!AS980,Marks!BK980),2)</f>
        <v>9.07</v>
      </c>
      <c r="L980" s="6">
        <f>ROUND(AVERAGE(Marks!J980,Marks!AB980,Marks!AT980,Marks!BL980),2)</f>
        <v>11.44</v>
      </c>
      <c r="M980" s="6">
        <f>ROUND(AVERAGE(Marks!K980,Marks!AC980,Marks!AU980,Marks!BM980),2)</f>
        <v>8.1999999999999993</v>
      </c>
      <c r="N980" s="6">
        <f>ROUND(AVERAGE(Marks!L980,Marks!AD980,Marks!AV980,Marks!BN980),2)</f>
        <v>16.920000000000002</v>
      </c>
      <c r="O980" s="6">
        <f>ROUND(AVERAGE(Marks!M980,Marks!AE980,Marks!AW980,Marks!BO980),2)</f>
        <v>13.01</v>
      </c>
      <c r="P980" s="6">
        <f>ROUND(AVERAGE(Marks!N980,Marks!AF980,Marks!AX980,Marks!BP980),2)</f>
        <v>15.35</v>
      </c>
      <c r="Q980" s="6">
        <f>ROUND(AVERAGE(Marks!O980,Marks!AG980,Marks!AY980,Marks!BQ980),2)</f>
        <v>5.75</v>
      </c>
      <c r="R980" s="6">
        <f>ROUND(AVERAGE(Marks!P980,Marks!AH980,Marks!AZ980,Marks!BR980),2)</f>
        <v>9.8699999999999992</v>
      </c>
      <c r="S980" s="6">
        <f>ROUND(AVERAGE(Marks!Q980,Marks!AI980,Marks!BA980,Marks!BS980),2)</f>
        <v>11.59</v>
      </c>
      <c r="T980" s="6">
        <f>ROUND(AVERAGE(Marks!R980,Marks!AJ980,Marks!BB980,Marks!BT980),2)</f>
        <v>13.5</v>
      </c>
      <c r="U980" s="6">
        <f>ROUND(AVERAGE(Marks!S980,Marks!AK980,Marks!BC980,Marks!BU980),2)</f>
        <v>2.23</v>
      </c>
      <c r="V980" s="6">
        <f>ROUND(AVERAGE(Marks!T980,Marks!AL980,Marks!BD980,Marks!BV980),2)</f>
        <v>13.94</v>
      </c>
      <c r="W980" s="6">
        <f>ROUND(AVERAGE(Marks!U980,Marks!AM980,Marks!BE980,Marks!BW980),2)</f>
        <v>11.59</v>
      </c>
      <c r="X980" s="6">
        <f>ROUND(AVERAGE(Marks!V980,Marks!AN980,Marks!BF980,Marks!BX980),2)</f>
        <v>11.27</v>
      </c>
      <c r="Y980" s="6" t="str">
        <f t="shared" si="60"/>
        <v>Arte</v>
      </c>
      <c r="Z980" s="6">
        <f t="shared" si="61"/>
        <v>16.920000000000002</v>
      </c>
      <c r="AA980" s="6" t="str">
        <f t="shared" si="62"/>
        <v>Ingles</v>
      </c>
      <c r="AB980" s="6">
        <f t="shared" si="63"/>
        <v>2.23</v>
      </c>
    </row>
    <row r="981" spans="1:28" x14ac:dyDescent="0.25">
      <c r="A981" s="6" t="str">
        <f>Marks!D981</f>
        <v>Horbath</v>
      </c>
      <c r="B981" s="6">
        <f>ROUND(AVERAGE(Marks!E981:BX981),2)</f>
        <v>11.21</v>
      </c>
      <c r="C981" s="6">
        <f>ROUND(AVERAGE(Marks!E981:U981),2)</f>
        <v>11.95</v>
      </c>
      <c r="D981" s="6">
        <f>ROUND(AVERAGE(Marks!W981:AN981),2)</f>
        <v>9.2899999999999991</v>
      </c>
      <c r="E981" s="6">
        <f>ROUND(AVERAGE(Marks!AO981:BF981),2)</f>
        <v>13.41</v>
      </c>
      <c r="F981" s="6">
        <f>ROUND(AVERAGE(Marks!BG981:BX981),2)</f>
        <v>9.81</v>
      </c>
      <c r="G981" s="6">
        <f>ROUND(AVERAGE(Marks!E981,Marks!W981,Marks!AO981,Marks!BG981),2)</f>
        <v>11.27</v>
      </c>
      <c r="H981" s="6">
        <f>ROUND(AVERAGE(Marks!F981,Marks!X981,Marks!AP981,Marks!BH981),2)</f>
        <v>12.14</v>
      </c>
      <c r="I981" s="6">
        <f>ROUND(AVERAGE(Marks!G981,Marks!Y981,Marks!AQ981,Marks!BI981),2)</f>
        <v>10.27</v>
      </c>
      <c r="J981" s="6">
        <f>ROUND(AVERAGE(Marks!H981,Marks!Z981,Marks!AR981,Marks!BJ981),2)</f>
        <v>9.19</v>
      </c>
      <c r="K981" s="6">
        <f>ROUND(AVERAGE(Marks!I981,Marks!AA981,Marks!AS981,Marks!BK981),2)</f>
        <v>10.63</v>
      </c>
      <c r="L981" s="6">
        <f>ROUND(AVERAGE(Marks!J981,Marks!AB981,Marks!AT981,Marks!BL981),2)</f>
        <v>6.47</v>
      </c>
      <c r="M981" s="6">
        <f>ROUND(AVERAGE(Marks!K981,Marks!AC981,Marks!AU981,Marks!BM981),2)</f>
        <v>13.45</v>
      </c>
      <c r="N981" s="6">
        <f>ROUND(AVERAGE(Marks!L981,Marks!AD981,Marks!AV981,Marks!BN981),2)</f>
        <v>17.87</v>
      </c>
      <c r="O981" s="6">
        <f>ROUND(AVERAGE(Marks!M981,Marks!AE981,Marks!AW981,Marks!BO981),2)</f>
        <v>10.31</v>
      </c>
      <c r="P981" s="6">
        <f>ROUND(AVERAGE(Marks!N981,Marks!AF981,Marks!AX981,Marks!BP981),2)</f>
        <v>13.21</v>
      </c>
      <c r="Q981" s="6">
        <f>ROUND(AVERAGE(Marks!O981,Marks!AG981,Marks!AY981,Marks!BQ981),2)</f>
        <v>12.19</v>
      </c>
      <c r="R981" s="6">
        <f>ROUND(AVERAGE(Marks!P981,Marks!AH981,Marks!AZ981,Marks!BR981),2)</f>
        <v>11.75</v>
      </c>
      <c r="S981" s="6">
        <f>ROUND(AVERAGE(Marks!Q981,Marks!AI981,Marks!BA981,Marks!BS981),2)</f>
        <v>5.84</v>
      </c>
      <c r="T981" s="6">
        <f>ROUND(AVERAGE(Marks!R981,Marks!AJ981,Marks!BB981,Marks!BT981),2)</f>
        <v>15.18</v>
      </c>
      <c r="U981" s="6">
        <f>ROUND(AVERAGE(Marks!S981,Marks!AK981,Marks!BC981,Marks!BU981),2)</f>
        <v>9.8800000000000008</v>
      </c>
      <c r="V981" s="6">
        <f>ROUND(AVERAGE(Marks!T981,Marks!AL981,Marks!BD981,Marks!BV981),2)</f>
        <v>8.64</v>
      </c>
      <c r="W981" s="6">
        <f>ROUND(AVERAGE(Marks!U981,Marks!AM981,Marks!BE981,Marks!BW981),2)</f>
        <v>14.04</v>
      </c>
      <c r="X981" s="6">
        <f>ROUND(AVERAGE(Marks!V981,Marks!AN981,Marks!BF981,Marks!BX981),2)</f>
        <v>9.5299999999999994</v>
      </c>
      <c r="Y981" s="6" t="str">
        <f t="shared" si="60"/>
        <v>Arte</v>
      </c>
      <c r="Z981" s="6">
        <f t="shared" si="61"/>
        <v>17.87</v>
      </c>
      <c r="AA981" s="6" t="str">
        <f t="shared" si="62"/>
        <v>Fisica</v>
      </c>
      <c r="AB981" s="6">
        <f t="shared" si="63"/>
        <v>5.84</v>
      </c>
    </row>
    <row r="982" spans="1:28" x14ac:dyDescent="0.25">
      <c r="A982" s="6" t="str">
        <f>Marks!D982</f>
        <v>Kibbee</v>
      </c>
      <c r="B982" s="6">
        <f>ROUND(AVERAGE(Marks!E982:BX982),2)</f>
        <v>10.02</v>
      </c>
      <c r="C982" s="6">
        <f>ROUND(AVERAGE(Marks!E982:U982),2)</f>
        <v>8.43</v>
      </c>
      <c r="D982" s="6">
        <f>ROUND(AVERAGE(Marks!W982:AN982),2)</f>
        <v>10.87</v>
      </c>
      <c r="E982" s="6">
        <f>ROUND(AVERAGE(Marks!AO982:BF982),2)</f>
        <v>10.34</v>
      </c>
      <c r="F982" s="6">
        <f>ROUND(AVERAGE(Marks!BG982:BX982),2)</f>
        <v>10.25</v>
      </c>
      <c r="G982" s="6">
        <f>ROUND(AVERAGE(Marks!E982,Marks!W982,Marks!AO982,Marks!BG982),2)</f>
        <v>10.15</v>
      </c>
      <c r="H982" s="6">
        <f>ROUND(AVERAGE(Marks!F982,Marks!X982,Marks!AP982,Marks!BH982),2)</f>
        <v>8.18</v>
      </c>
      <c r="I982" s="6">
        <f>ROUND(AVERAGE(Marks!G982,Marks!Y982,Marks!AQ982,Marks!BI982),2)</f>
        <v>13.42</v>
      </c>
      <c r="J982" s="6">
        <f>ROUND(AVERAGE(Marks!H982,Marks!Z982,Marks!AR982,Marks!BJ982),2)</f>
        <v>9.9</v>
      </c>
      <c r="K982" s="6">
        <f>ROUND(AVERAGE(Marks!I982,Marks!AA982,Marks!AS982,Marks!BK982),2)</f>
        <v>14.24</v>
      </c>
      <c r="L982" s="6">
        <f>ROUND(AVERAGE(Marks!J982,Marks!AB982,Marks!AT982,Marks!BL982),2)</f>
        <v>6.41</v>
      </c>
      <c r="M982" s="6">
        <f>ROUND(AVERAGE(Marks!K982,Marks!AC982,Marks!AU982,Marks!BM982),2)</f>
        <v>7.85</v>
      </c>
      <c r="N982" s="6">
        <f>ROUND(AVERAGE(Marks!L982,Marks!AD982,Marks!AV982,Marks!BN982),2)</f>
        <v>9.0399999999999991</v>
      </c>
      <c r="O982" s="6">
        <f>ROUND(AVERAGE(Marks!M982,Marks!AE982,Marks!AW982,Marks!BO982),2)</f>
        <v>7.27</v>
      </c>
      <c r="P982" s="6">
        <f>ROUND(AVERAGE(Marks!N982,Marks!AF982,Marks!AX982,Marks!BP982),2)</f>
        <v>12.57</v>
      </c>
      <c r="Q982" s="6">
        <f>ROUND(AVERAGE(Marks!O982,Marks!AG982,Marks!AY982,Marks!BQ982),2)</f>
        <v>11.4</v>
      </c>
      <c r="R982" s="6">
        <f>ROUND(AVERAGE(Marks!P982,Marks!AH982,Marks!AZ982,Marks!BR982),2)</f>
        <v>9.15</v>
      </c>
      <c r="S982" s="6">
        <f>ROUND(AVERAGE(Marks!Q982,Marks!AI982,Marks!BA982,Marks!BS982),2)</f>
        <v>1.92</v>
      </c>
      <c r="T982" s="6">
        <f>ROUND(AVERAGE(Marks!R982,Marks!AJ982,Marks!BB982,Marks!BT982),2)</f>
        <v>13.05</v>
      </c>
      <c r="U982" s="6">
        <f>ROUND(AVERAGE(Marks!S982,Marks!AK982,Marks!BC982,Marks!BU982),2)</f>
        <v>10.1</v>
      </c>
      <c r="V982" s="6">
        <f>ROUND(AVERAGE(Marks!T982,Marks!AL982,Marks!BD982,Marks!BV982),2)</f>
        <v>8.7899999999999991</v>
      </c>
      <c r="W982" s="6">
        <f>ROUND(AVERAGE(Marks!U982,Marks!AM982,Marks!BE982,Marks!BW982),2)</f>
        <v>15.34</v>
      </c>
      <c r="X982" s="6">
        <f>ROUND(AVERAGE(Marks!V982,Marks!AN982,Marks!BF982,Marks!BX982),2)</f>
        <v>11.64</v>
      </c>
      <c r="Y982" s="6" t="str">
        <f t="shared" si="60"/>
        <v>CT1</v>
      </c>
      <c r="Z982" s="6">
        <f t="shared" si="61"/>
        <v>15.34</v>
      </c>
      <c r="AA982" s="6" t="str">
        <f t="shared" si="62"/>
        <v>Fisica</v>
      </c>
      <c r="AB982" s="6">
        <f t="shared" si="63"/>
        <v>1.92</v>
      </c>
    </row>
    <row r="983" spans="1:28" x14ac:dyDescent="0.25">
      <c r="A983" s="6" t="str">
        <f>Marks!D983</f>
        <v>Smylie</v>
      </c>
      <c r="B983" s="6">
        <f>ROUND(AVERAGE(Marks!E983:BX983),2)</f>
        <v>10.49</v>
      </c>
      <c r="C983" s="6">
        <f>ROUND(AVERAGE(Marks!E983:U983),2)</f>
        <v>11.57</v>
      </c>
      <c r="D983" s="6">
        <f>ROUND(AVERAGE(Marks!W983:AN983),2)</f>
        <v>9.57</v>
      </c>
      <c r="E983" s="6">
        <f>ROUND(AVERAGE(Marks!AO983:BF983),2)</f>
        <v>9.18</v>
      </c>
      <c r="F983" s="6">
        <f>ROUND(AVERAGE(Marks!BG983:BX983),2)</f>
        <v>11.29</v>
      </c>
      <c r="G983" s="6">
        <f>ROUND(AVERAGE(Marks!E983,Marks!W983,Marks!AO983,Marks!BG983),2)</f>
        <v>13.52</v>
      </c>
      <c r="H983" s="6">
        <f>ROUND(AVERAGE(Marks!F983,Marks!X983,Marks!AP983,Marks!BH983),2)</f>
        <v>11.57</v>
      </c>
      <c r="I983" s="6">
        <f>ROUND(AVERAGE(Marks!G983,Marks!Y983,Marks!AQ983,Marks!BI983),2)</f>
        <v>11.68</v>
      </c>
      <c r="J983" s="6">
        <f>ROUND(AVERAGE(Marks!H983,Marks!Z983,Marks!AR983,Marks!BJ983),2)</f>
        <v>11.5</v>
      </c>
      <c r="K983" s="6">
        <f>ROUND(AVERAGE(Marks!I983,Marks!AA983,Marks!AS983,Marks!BK983),2)</f>
        <v>9.25</v>
      </c>
      <c r="L983" s="6">
        <f>ROUND(AVERAGE(Marks!J983,Marks!AB983,Marks!AT983,Marks!BL983),2)</f>
        <v>5.78</v>
      </c>
      <c r="M983" s="6">
        <f>ROUND(AVERAGE(Marks!K983,Marks!AC983,Marks!AU983,Marks!BM983),2)</f>
        <v>6.12</v>
      </c>
      <c r="N983" s="6">
        <f>ROUND(AVERAGE(Marks!L983,Marks!AD983,Marks!AV983,Marks!BN983),2)</f>
        <v>8.84</v>
      </c>
      <c r="O983" s="6">
        <f>ROUND(AVERAGE(Marks!M983,Marks!AE983,Marks!AW983,Marks!BO983),2)</f>
        <v>8.0500000000000007</v>
      </c>
      <c r="P983" s="6">
        <f>ROUND(AVERAGE(Marks!N983,Marks!AF983,Marks!AX983,Marks!BP983),2)</f>
        <v>7.03</v>
      </c>
      <c r="Q983" s="6">
        <f>ROUND(AVERAGE(Marks!O983,Marks!AG983,Marks!AY983,Marks!BQ983),2)</f>
        <v>11.41</v>
      </c>
      <c r="R983" s="6">
        <f>ROUND(AVERAGE(Marks!P983,Marks!AH983,Marks!AZ983,Marks!BR983),2)</f>
        <v>12.74</v>
      </c>
      <c r="S983" s="6">
        <f>ROUND(AVERAGE(Marks!Q983,Marks!AI983,Marks!BA983,Marks!BS983),2)</f>
        <v>11.3</v>
      </c>
      <c r="T983" s="6">
        <f>ROUND(AVERAGE(Marks!R983,Marks!AJ983,Marks!BB983,Marks!BT983),2)</f>
        <v>11.79</v>
      </c>
      <c r="U983" s="6">
        <f>ROUND(AVERAGE(Marks!S983,Marks!AK983,Marks!BC983,Marks!BU983),2)</f>
        <v>9.0500000000000007</v>
      </c>
      <c r="V983" s="6">
        <f>ROUND(AVERAGE(Marks!T983,Marks!AL983,Marks!BD983,Marks!BV983),2)</f>
        <v>11.09</v>
      </c>
      <c r="W983" s="6">
        <f>ROUND(AVERAGE(Marks!U983,Marks!AM983,Marks!BE983,Marks!BW983),2)</f>
        <v>17.02</v>
      </c>
      <c r="X983" s="6">
        <f>ROUND(AVERAGE(Marks!V983,Marks!AN983,Marks!BF983,Marks!BX983),2)</f>
        <v>11.2</v>
      </c>
      <c r="Y983" s="6" t="str">
        <f t="shared" si="60"/>
        <v>CT1</v>
      </c>
      <c r="Z983" s="6">
        <f t="shared" si="61"/>
        <v>17.02</v>
      </c>
      <c r="AA983" s="6" t="str">
        <f t="shared" si="62"/>
        <v>Comunicacion</v>
      </c>
      <c r="AB983" s="6">
        <f t="shared" si="63"/>
        <v>5.78</v>
      </c>
    </row>
    <row r="984" spans="1:28" x14ac:dyDescent="0.25">
      <c r="A984" s="6" t="str">
        <f>Marks!D984</f>
        <v>Ravenhills</v>
      </c>
      <c r="B984" s="6">
        <f>ROUND(AVERAGE(Marks!E984:BX984),2)</f>
        <v>12.07</v>
      </c>
      <c r="C984" s="6">
        <f>ROUND(AVERAGE(Marks!E984:U984),2)</f>
        <v>11.23</v>
      </c>
      <c r="D984" s="6">
        <f>ROUND(AVERAGE(Marks!W984:AN984),2)</f>
        <v>11.33</v>
      </c>
      <c r="E984" s="6">
        <f>ROUND(AVERAGE(Marks!AO984:BF984),2)</f>
        <v>13.89</v>
      </c>
      <c r="F984" s="6">
        <f>ROUND(AVERAGE(Marks!BG984:BX984),2)</f>
        <v>11.56</v>
      </c>
      <c r="G984" s="6">
        <f>ROUND(AVERAGE(Marks!E984,Marks!W984,Marks!AO984,Marks!BG984),2)</f>
        <v>17.13</v>
      </c>
      <c r="H984" s="6">
        <f>ROUND(AVERAGE(Marks!F984,Marks!X984,Marks!AP984,Marks!BH984),2)</f>
        <v>12.13</v>
      </c>
      <c r="I984" s="6">
        <f>ROUND(AVERAGE(Marks!G984,Marks!Y984,Marks!AQ984,Marks!BI984),2)</f>
        <v>11.34</v>
      </c>
      <c r="J984" s="6">
        <f>ROUND(AVERAGE(Marks!H984,Marks!Z984,Marks!AR984,Marks!BJ984),2)</f>
        <v>9.48</v>
      </c>
      <c r="K984" s="6">
        <f>ROUND(AVERAGE(Marks!I984,Marks!AA984,Marks!AS984,Marks!BK984),2)</f>
        <v>15.98</v>
      </c>
      <c r="L984" s="6">
        <f>ROUND(AVERAGE(Marks!J984,Marks!AB984,Marks!AT984,Marks!BL984),2)</f>
        <v>13.4</v>
      </c>
      <c r="M984" s="6">
        <f>ROUND(AVERAGE(Marks!K984,Marks!AC984,Marks!AU984,Marks!BM984),2)</f>
        <v>7.38</v>
      </c>
      <c r="N984" s="6">
        <f>ROUND(AVERAGE(Marks!L984,Marks!AD984,Marks!AV984,Marks!BN984),2)</f>
        <v>13.04</v>
      </c>
      <c r="O984" s="6">
        <f>ROUND(AVERAGE(Marks!M984,Marks!AE984,Marks!AW984,Marks!BO984),2)</f>
        <v>5.12</v>
      </c>
      <c r="P984" s="6">
        <f>ROUND(AVERAGE(Marks!N984,Marks!AF984,Marks!AX984,Marks!BP984),2)</f>
        <v>9.61</v>
      </c>
      <c r="Q984" s="6">
        <f>ROUND(AVERAGE(Marks!O984,Marks!AG984,Marks!AY984,Marks!BQ984),2)</f>
        <v>17.34</v>
      </c>
      <c r="R984" s="6">
        <f>ROUND(AVERAGE(Marks!P984,Marks!AH984,Marks!AZ984,Marks!BR984),2)</f>
        <v>7.67</v>
      </c>
      <c r="S984" s="6">
        <f>ROUND(AVERAGE(Marks!Q984,Marks!AI984,Marks!BA984,Marks!BS984),2)</f>
        <v>13.85</v>
      </c>
      <c r="T984" s="6">
        <f>ROUND(AVERAGE(Marks!R984,Marks!AJ984,Marks!BB984,Marks!BT984),2)</f>
        <v>11.69</v>
      </c>
      <c r="U984" s="6">
        <f>ROUND(AVERAGE(Marks!S984,Marks!AK984,Marks!BC984,Marks!BU984),2)</f>
        <v>16.89</v>
      </c>
      <c r="V984" s="6">
        <f>ROUND(AVERAGE(Marks!T984,Marks!AL984,Marks!BD984,Marks!BV984),2)</f>
        <v>11.55</v>
      </c>
      <c r="W984" s="6">
        <f>ROUND(AVERAGE(Marks!U984,Marks!AM984,Marks!BE984,Marks!BW984),2)</f>
        <v>12.62</v>
      </c>
      <c r="X984" s="6">
        <f>ROUND(AVERAGE(Marks!V984,Marks!AN984,Marks!BF984,Marks!BX984),2)</f>
        <v>10.97</v>
      </c>
      <c r="Y984" s="6" t="str">
        <f t="shared" si="60"/>
        <v>Religion</v>
      </c>
      <c r="Z984" s="6">
        <f t="shared" si="61"/>
        <v>17.34</v>
      </c>
      <c r="AA984" s="6" t="str">
        <f t="shared" si="62"/>
        <v>CCSS</v>
      </c>
      <c r="AB984" s="6">
        <f t="shared" si="63"/>
        <v>5.12</v>
      </c>
    </row>
    <row r="985" spans="1:28" x14ac:dyDescent="0.25">
      <c r="A985" s="6" t="str">
        <f>Marks!D985</f>
        <v>Whoston</v>
      </c>
      <c r="B985" s="6">
        <f>ROUND(AVERAGE(Marks!E985:BX985),2)</f>
        <v>8.9600000000000009</v>
      </c>
      <c r="C985" s="6">
        <f>ROUND(AVERAGE(Marks!E985:U985),2)</f>
        <v>8.51</v>
      </c>
      <c r="D985" s="6">
        <f>ROUND(AVERAGE(Marks!W985:AN985),2)</f>
        <v>9.44</v>
      </c>
      <c r="E985" s="6">
        <f>ROUND(AVERAGE(Marks!AO985:BF985),2)</f>
        <v>9.6</v>
      </c>
      <c r="F985" s="6">
        <f>ROUND(AVERAGE(Marks!BG985:BX985),2)</f>
        <v>7.99</v>
      </c>
      <c r="G985" s="6">
        <f>ROUND(AVERAGE(Marks!E985,Marks!W985,Marks!AO985,Marks!BG985),2)</f>
        <v>7.94</v>
      </c>
      <c r="H985" s="6">
        <f>ROUND(AVERAGE(Marks!F985,Marks!X985,Marks!AP985,Marks!BH985),2)</f>
        <v>7.99</v>
      </c>
      <c r="I985" s="6">
        <f>ROUND(AVERAGE(Marks!G985,Marks!Y985,Marks!AQ985,Marks!BI985),2)</f>
        <v>14.4</v>
      </c>
      <c r="J985" s="6">
        <f>ROUND(AVERAGE(Marks!H985,Marks!Z985,Marks!AR985,Marks!BJ985),2)</f>
        <v>5.21</v>
      </c>
      <c r="K985" s="6">
        <f>ROUND(AVERAGE(Marks!I985,Marks!AA985,Marks!AS985,Marks!BK985),2)</f>
        <v>10.210000000000001</v>
      </c>
      <c r="L985" s="6">
        <f>ROUND(AVERAGE(Marks!J985,Marks!AB985,Marks!AT985,Marks!BL985),2)</f>
        <v>6.28</v>
      </c>
      <c r="M985" s="6">
        <f>ROUND(AVERAGE(Marks!K985,Marks!AC985,Marks!AU985,Marks!BM985),2)</f>
        <v>4.8499999999999996</v>
      </c>
      <c r="N985" s="6">
        <f>ROUND(AVERAGE(Marks!L985,Marks!AD985,Marks!AV985,Marks!BN985),2)</f>
        <v>5.46</v>
      </c>
      <c r="O985" s="6">
        <f>ROUND(AVERAGE(Marks!M985,Marks!AE985,Marks!AW985,Marks!BO985),2)</f>
        <v>8.9</v>
      </c>
      <c r="P985" s="6">
        <f>ROUND(AVERAGE(Marks!N985,Marks!AF985,Marks!AX985,Marks!BP985),2)</f>
        <v>13.55</v>
      </c>
      <c r="Q985" s="6">
        <f>ROUND(AVERAGE(Marks!O985,Marks!AG985,Marks!AY985,Marks!BQ985),2)</f>
        <v>10.26</v>
      </c>
      <c r="R985" s="6">
        <f>ROUND(AVERAGE(Marks!P985,Marks!AH985,Marks!AZ985,Marks!BR985),2)</f>
        <v>10.6</v>
      </c>
      <c r="S985" s="6">
        <f>ROUND(AVERAGE(Marks!Q985,Marks!AI985,Marks!BA985,Marks!BS985),2)</f>
        <v>11.66</v>
      </c>
      <c r="T985" s="6">
        <f>ROUND(AVERAGE(Marks!R985,Marks!AJ985,Marks!BB985,Marks!BT985),2)</f>
        <v>7.13</v>
      </c>
      <c r="U985" s="6">
        <f>ROUND(AVERAGE(Marks!S985,Marks!AK985,Marks!BC985,Marks!BU985),2)</f>
        <v>6.7</v>
      </c>
      <c r="V985" s="6">
        <f>ROUND(AVERAGE(Marks!T985,Marks!AL985,Marks!BD985,Marks!BV985),2)</f>
        <v>12.66</v>
      </c>
      <c r="W985" s="6">
        <f>ROUND(AVERAGE(Marks!U985,Marks!AM985,Marks!BE985,Marks!BW985),2)</f>
        <v>11.01</v>
      </c>
      <c r="X985" s="6">
        <f>ROUND(AVERAGE(Marks!V985,Marks!AN985,Marks!BF985,Marks!BX985),2)</f>
        <v>6.48</v>
      </c>
      <c r="Y985" s="6" t="str">
        <f t="shared" si="60"/>
        <v>Geometria</v>
      </c>
      <c r="Z985" s="6">
        <f t="shared" si="61"/>
        <v>14.4</v>
      </c>
      <c r="AA985" s="6" t="str">
        <f t="shared" si="62"/>
        <v>RV</v>
      </c>
      <c r="AB985" s="6">
        <f t="shared" si="63"/>
        <v>4.8499999999999996</v>
      </c>
    </row>
    <row r="986" spans="1:28" x14ac:dyDescent="0.25">
      <c r="A986" s="6" t="str">
        <f>Marks!D986</f>
        <v>Sydry</v>
      </c>
      <c r="B986" s="6">
        <f>ROUND(AVERAGE(Marks!E986:BX986),2)</f>
        <v>10.42</v>
      </c>
      <c r="C986" s="6">
        <f>ROUND(AVERAGE(Marks!E986:U986),2)</f>
        <v>11.53</v>
      </c>
      <c r="D986" s="6">
        <f>ROUND(AVERAGE(Marks!W986:AN986),2)</f>
        <v>10.99</v>
      </c>
      <c r="E986" s="6">
        <f>ROUND(AVERAGE(Marks!AO986:BF986),2)</f>
        <v>8.4499999999999993</v>
      </c>
      <c r="F986" s="6">
        <f>ROUND(AVERAGE(Marks!BG986:BX986),2)</f>
        <v>10.56</v>
      </c>
      <c r="G986" s="6">
        <f>ROUND(AVERAGE(Marks!E986,Marks!W986,Marks!AO986,Marks!BG986),2)</f>
        <v>5.65</v>
      </c>
      <c r="H986" s="6">
        <f>ROUND(AVERAGE(Marks!F986,Marks!X986,Marks!AP986,Marks!BH986),2)</f>
        <v>10.65</v>
      </c>
      <c r="I986" s="6">
        <f>ROUND(AVERAGE(Marks!G986,Marks!Y986,Marks!AQ986,Marks!BI986),2)</f>
        <v>9.0399999999999991</v>
      </c>
      <c r="J986" s="6">
        <f>ROUND(AVERAGE(Marks!H986,Marks!Z986,Marks!AR986,Marks!BJ986),2)</f>
        <v>8.6999999999999993</v>
      </c>
      <c r="K986" s="6">
        <f>ROUND(AVERAGE(Marks!I986,Marks!AA986,Marks!AS986,Marks!BK986),2)</f>
        <v>11.28</v>
      </c>
      <c r="L986" s="6">
        <f>ROUND(AVERAGE(Marks!J986,Marks!AB986,Marks!AT986,Marks!BL986),2)</f>
        <v>10.67</v>
      </c>
      <c r="M986" s="6">
        <f>ROUND(AVERAGE(Marks!K986,Marks!AC986,Marks!AU986,Marks!BM986),2)</f>
        <v>1.06</v>
      </c>
      <c r="N986" s="6">
        <f>ROUND(AVERAGE(Marks!L986,Marks!AD986,Marks!AV986,Marks!BN986),2)</f>
        <v>13.46</v>
      </c>
      <c r="O986" s="6">
        <f>ROUND(AVERAGE(Marks!M986,Marks!AE986,Marks!AW986,Marks!BO986),2)</f>
        <v>10.78</v>
      </c>
      <c r="P986" s="6">
        <f>ROUND(AVERAGE(Marks!N986,Marks!AF986,Marks!AX986,Marks!BP986),2)</f>
        <v>11.56</v>
      </c>
      <c r="Q986" s="6">
        <f>ROUND(AVERAGE(Marks!O986,Marks!AG986,Marks!AY986,Marks!BQ986),2)</f>
        <v>13.02</v>
      </c>
      <c r="R986" s="6">
        <f>ROUND(AVERAGE(Marks!P986,Marks!AH986,Marks!AZ986,Marks!BR986),2)</f>
        <v>10.66</v>
      </c>
      <c r="S986" s="6">
        <f>ROUND(AVERAGE(Marks!Q986,Marks!AI986,Marks!BA986,Marks!BS986),2)</f>
        <v>11.98</v>
      </c>
      <c r="T986" s="6">
        <f>ROUND(AVERAGE(Marks!R986,Marks!AJ986,Marks!BB986,Marks!BT986),2)</f>
        <v>11.24</v>
      </c>
      <c r="U986" s="6">
        <f>ROUND(AVERAGE(Marks!S986,Marks!AK986,Marks!BC986,Marks!BU986),2)</f>
        <v>9.31</v>
      </c>
      <c r="V986" s="6">
        <f>ROUND(AVERAGE(Marks!T986,Marks!AL986,Marks!BD986,Marks!BV986),2)</f>
        <v>13.96</v>
      </c>
      <c r="W986" s="6">
        <f>ROUND(AVERAGE(Marks!U986,Marks!AM986,Marks!BE986,Marks!BW986),2)</f>
        <v>12.31</v>
      </c>
      <c r="X986" s="6">
        <f>ROUND(AVERAGE(Marks!V986,Marks!AN986,Marks!BF986,Marks!BX986),2)</f>
        <v>12.31</v>
      </c>
      <c r="Y986" s="6" t="str">
        <f t="shared" si="60"/>
        <v>Computacion</v>
      </c>
      <c r="Z986" s="6">
        <f t="shared" si="61"/>
        <v>13.96</v>
      </c>
      <c r="AA986" s="6" t="str">
        <f t="shared" si="62"/>
        <v>RV</v>
      </c>
      <c r="AB986" s="6">
        <f t="shared" si="63"/>
        <v>1.06</v>
      </c>
    </row>
    <row r="987" spans="1:28" x14ac:dyDescent="0.25">
      <c r="A987" s="6" t="str">
        <f>Marks!D987</f>
        <v>Vlasyev</v>
      </c>
      <c r="B987" s="6">
        <f>ROUND(AVERAGE(Marks!E987:BX987),2)</f>
        <v>9.26</v>
      </c>
      <c r="C987" s="6">
        <f>ROUND(AVERAGE(Marks!E987:U987),2)</f>
        <v>9.58</v>
      </c>
      <c r="D987" s="6">
        <f>ROUND(AVERAGE(Marks!W987:AN987),2)</f>
        <v>8.8800000000000008</v>
      </c>
      <c r="E987" s="6">
        <f>ROUND(AVERAGE(Marks!AO987:BF987),2)</f>
        <v>9.5500000000000007</v>
      </c>
      <c r="F987" s="6">
        <f>ROUND(AVERAGE(Marks!BG987:BX987),2)</f>
        <v>9.19</v>
      </c>
      <c r="G987" s="6">
        <f>ROUND(AVERAGE(Marks!E987,Marks!W987,Marks!AO987,Marks!BG987),2)</f>
        <v>10.36</v>
      </c>
      <c r="H987" s="6">
        <f>ROUND(AVERAGE(Marks!F987,Marks!X987,Marks!AP987,Marks!BH987),2)</f>
        <v>11.99</v>
      </c>
      <c r="I987" s="6">
        <f>ROUND(AVERAGE(Marks!G987,Marks!Y987,Marks!AQ987,Marks!BI987),2)</f>
        <v>5.59</v>
      </c>
      <c r="J987" s="6">
        <f>ROUND(AVERAGE(Marks!H987,Marks!Z987,Marks!AR987,Marks!BJ987),2)</f>
        <v>5.39</v>
      </c>
      <c r="K987" s="6">
        <f>ROUND(AVERAGE(Marks!I987,Marks!AA987,Marks!AS987,Marks!BK987),2)</f>
        <v>5.26</v>
      </c>
      <c r="L987" s="6">
        <f>ROUND(AVERAGE(Marks!J987,Marks!AB987,Marks!AT987,Marks!BL987),2)</f>
        <v>7.82</v>
      </c>
      <c r="M987" s="6">
        <f>ROUND(AVERAGE(Marks!K987,Marks!AC987,Marks!AU987,Marks!BM987),2)</f>
        <v>11.36</v>
      </c>
      <c r="N987" s="6">
        <f>ROUND(AVERAGE(Marks!L987,Marks!AD987,Marks!AV987,Marks!BN987),2)</f>
        <v>6.88</v>
      </c>
      <c r="O987" s="6">
        <f>ROUND(AVERAGE(Marks!M987,Marks!AE987,Marks!AW987,Marks!BO987),2)</f>
        <v>9.8699999999999992</v>
      </c>
      <c r="P987" s="6">
        <f>ROUND(AVERAGE(Marks!N987,Marks!AF987,Marks!AX987,Marks!BP987),2)</f>
        <v>8.6</v>
      </c>
      <c r="Q987" s="6">
        <f>ROUND(AVERAGE(Marks!O987,Marks!AG987,Marks!AY987,Marks!BQ987),2)</f>
        <v>13.36</v>
      </c>
      <c r="R987" s="6">
        <f>ROUND(AVERAGE(Marks!P987,Marks!AH987,Marks!AZ987,Marks!BR987),2)</f>
        <v>6.58</v>
      </c>
      <c r="S987" s="6">
        <f>ROUND(AVERAGE(Marks!Q987,Marks!AI987,Marks!BA987,Marks!BS987),2)</f>
        <v>8.99</v>
      </c>
      <c r="T987" s="6">
        <f>ROUND(AVERAGE(Marks!R987,Marks!AJ987,Marks!BB987,Marks!BT987),2)</f>
        <v>10.130000000000001</v>
      </c>
      <c r="U987" s="6">
        <f>ROUND(AVERAGE(Marks!S987,Marks!AK987,Marks!BC987,Marks!BU987),2)</f>
        <v>11.08</v>
      </c>
      <c r="V987" s="6">
        <f>ROUND(AVERAGE(Marks!T987,Marks!AL987,Marks!BD987,Marks!BV987),2)</f>
        <v>16.12</v>
      </c>
      <c r="W987" s="6">
        <f>ROUND(AVERAGE(Marks!U987,Marks!AM987,Marks!BE987,Marks!BW987),2)</f>
        <v>8.65</v>
      </c>
      <c r="X987" s="6">
        <f>ROUND(AVERAGE(Marks!V987,Marks!AN987,Marks!BF987,Marks!BX987),2)</f>
        <v>8.66</v>
      </c>
      <c r="Y987" s="6" t="str">
        <f t="shared" si="60"/>
        <v>Computacion</v>
      </c>
      <c r="Z987" s="6">
        <f t="shared" si="61"/>
        <v>16.12</v>
      </c>
      <c r="AA987" s="6" t="str">
        <f t="shared" si="62"/>
        <v>RM</v>
      </c>
      <c r="AB987" s="6">
        <f t="shared" si="63"/>
        <v>5.26</v>
      </c>
    </row>
    <row r="988" spans="1:28" x14ac:dyDescent="0.25">
      <c r="A988" s="6" t="str">
        <f>Marks!D988</f>
        <v>Di Roberto</v>
      </c>
      <c r="B988" s="6">
        <f>ROUND(AVERAGE(Marks!E988:BX988),2)</f>
        <v>9.73</v>
      </c>
      <c r="C988" s="6">
        <f>ROUND(AVERAGE(Marks!E988:U988),2)</f>
        <v>10.039999999999999</v>
      </c>
      <c r="D988" s="6">
        <f>ROUND(AVERAGE(Marks!W988:AN988),2)</f>
        <v>10.81</v>
      </c>
      <c r="E988" s="6">
        <f>ROUND(AVERAGE(Marks!AO988:BF988),2)</f>
        <v>9.91</v>
      </c>
      <c r="F988" s="6">
        <f>ROUND(AVERAGE(Marks!BG988:BX988),2)</f>
        <v>8.3000000000000007</v>
      </c>
      <c r="G988" s="6">
        <f>ROUND(AVERAGE(Marks!E988,Marks!W988,Marks!AO988,Marks!BG988),2)</f>
        <v>12.43</v>
      </c>
      <c r="H988" s="6">
        <f>ROUND(AVERAGE(Marks!F988,Marks!X988,Marks!AP988,Marks!BH988),2)</f>
        <v>8.82</v>
      </c>
      <c r="I988" s="6">
        <f>ROUND(AVERAGE(Marks!G988,Marks!Y988,Marks!AQ988,Marks!BI988),2)</f>
        <v>8.4499999999999993</v>
      </c>
      <c r="J988" s="6">
        <f>ROUND(AVERAGE(Marks!H988,Marks!Z988,Marks!AR988,Marks!BJ988),2)</f>
        <v>12.87</v>
      </c>
      <c r="K988" s="6">
        <f>ROUND(AVERAGE(Marks!I988,Marks!AA988,Marks!AS988,Marks!BK988),2)</f>
        <v>8.42</v>
      </c>
      <c r="L988" s="6">
        <f>ROUND(AVERAGE(Marks!J988,Marks!AB988,Marks!AT988,Marks!BL988),2)</f>
        <v>5.28</v>
      </c>
      <c r="M988" s="6">
        <f>ROUND(AVERAGE(Marks!K988,Marks!AC988,Marks!AU988,Marks!BM988),2)</f>
        <v>7.82</v>
      </c>
      <c r="N988" s="6">
        <f>ROUND(AVERAGE(Marks!L988,Marks!AD988,Marks!AV988,Marks!BN988),2)</f>
        <v>11.54</v>
      </c>
      <c r="O988" s="6">
        <f>ROUND(AVERAGE(Marks!M988,Marks!AE988,Marks!AW988,Marks!BO988),2)</f>
        <v>10.3</v>
      </c>
      <c r="P988" s="6">
        <f>ROUND(AVERAGE(Marks!N988,Marks!AF988,Marks!AX988,Marks!BP988),2)</f>
        <v>15.06</v>
      </c>
      <c r="Q988" s="6">
        <f>ROUND(AVERAGE(Marks!O988,Marks!AG988,Marks!AY988,Marks!BQ988),2)</f>
        <v>9.3800000000000008</v>
      </c>
      <c r="R988" s="6">
        <f>ROUND(AVERAGE(Marks!P988,Marks!AH988,Marks!AZ988,Marks!BR988),2)</f>
        <v>8.42</v>
      </c>
      <c r="S988" s="6">
        <f>ROUND(AVERAGE(Marks!Q988,Marks!AI988,Marks!BA988,Marks!BS988),2)</f>
        <v>9.67</v>
      </c>
      <c r="T988" s="6">
        <f>ROUND(AVERAGE(Marks!R988,Marks!AJ988,Marks!BB988,Marks!BT988),2)</f>
        <v>5.8</v>
      </c>
      <c r="U988" s="6">
        <f>ROUND(AVERAGE(Marks!S988,Marks!AK988,Marks!BC988,Marks!BU988),2)</f>
        <v>8.9499999999999993</v>
      </c>
      <c r="V988" s="6">
        <f>ROUND(AVERAGE(Marks!T988,Marks!AL988,Marks!BD988,Marks!BV988),2)</f>
        <v>13.12</v>
      </c>
      <c r="W988" s="6">
        <f>ROUND(AVERAGE(Marks!U988,Marks!AM988,Marks!BE988,Marks!BW988),2)</f>
        <v>6.8</v>
      </c>
      <c r="X988" s="6">
        <f>ROUND(AVERAGE(Marks!V988,Marks!AN988,Marks!BF988,Marks!BX988),2)</f>
        <v>12</v>
      </c>
      <c r="Y988" s="6" t="str">
        <f t="shared" si="60"/>
        <v>EdFisica</v>
      </c>
      <c r="Z988" s="6">
        <f t="shared" si="61"/>
        <v>15.06</v>
      </c>
      <c r="AA988" s="6" t="str">
        <f t="shared" si="62"/>
        <v>Comunicacion</v>
      </c>
      <c r="AB988" s="6">
        <f t="shared" si="63"/>
        <v>5.28</v>
      </c>
    </row>
    <row r="989" spans="1:28" x14ac:dyDescent="0.25">
      <c r="A989" s="6" t="str">
        <f>Marks!D989</f>
        <v>Screaton</v>
      </c>
      <c r="B989" s="6">
        <f>ROUND(AVERAGE(Marks!E989:BX989),2)</f>
        <v>10.130000000000001</v>
      </c>
      <c r="C989" s="6">
        <f>ROUND(AVERAGE(Marks!E989:U989),2)</f>
        <v>9.9700000000000006</v>
      </c>
      <c r="D989" s="6">
        <f>ROUND(AVERAGE(Marks!W989:AN989),2)</f>
        <v>11.76</v>
      </c>
      <c r="E989" s="6">
        <f>ROUND(AVERAGE(Marks!AO989:BF989),2)</f>
        <v>8.6199999999999992</v>
      </c>
      <c r="F989" s="6">
        <f>ROUND(AVERAGE(Marks!BG989:BX989),2)</f>
        <v>9.6199999999999992</v>
      </c>
      <c r="G989" s="6">
        <f>ROUND(AVERAGE(Marks!E989,Marks!W989,Marks!AO989,Marks!BG989),2)</f>
        <v>3.87</v>
      </c>
      <c r="H989" s="6">
        <f>ROUND(AVERAGE(Marks!F989,Marks!X989,Marks!AP989,Marks!BH989),2)</f>
        <v>7.08</v>
      </c>
      <c r="I989" s="6">
        <f>ROUND(AVERAGE(Marks!G989,Marks!Y989,Marks!AQ989,Marks!BI989),2)</f>
        <v>11.61</v>
      </c>
      <c r="J989" s="6">
        <f>ROUND(AVERAGE(Marks!H989,Marks!Z989,Marks!AR989,Marks!BJ989),2)</f>
        <v>6.62</v>
      </c>
      <c r="K989" s="6">
        <f>ROUND(AVERAGE(Marks!I989,Marks!AA989,Marks!AS989,Marks!BK989),2)</f>
        <v>7.19</v>
      </c>
      <c r="L989" s="6">
        <f>ROUND(AVERAGE(Marks!J989,Marks!AB989,Marks!AT989,Marks!BL989),2)</f>
        <v>6.63</v>
      </c>
      <c r="M989" s="6">
        <f>ROUND(AVERAGE(Marks!K989,Marks!AC989,Marks!AU989,Marks!BM989),2)</f>
        <v>7.04</v>
      </c>
      <c r="N989" s="6">
        <f>ROUND(AVERAGE(Marks!L989,Marks!AD989,Marks!AV989,Marks!BN989),2)</f>
        <v>13.24</v>
      </c>
      <c r="O989" s="6">
        <f>ROUND(AVERAGE(Marks!M989,Marks!AE989,Marks!AW989,Marks!BO989),2)</f>
        <v>7.98</v>
      </c>
      <c r="P989" s="6">
        <f>ROUND(AVERAGE(Marks!N989,Marks!AF989,Marks!AX989,Marks!BP989),2)</f>
        <v>8.84</v>
      </c>
      <c r="Q989" s="6">
        <f>ROUND(AVERAGE(Marks!O989,Marks!AG989,Marks!AY989,Marks!BQ989),2)</f>
        <v>10.68</v>
      </c>
      <c r="R989" s="6">
        <f>ROUND(AVERAGE(Marks!P989,Marks!AH989,Marks!AZ989,Marks!BR989),2)</f>
        <v>7.86</v>
      </c>
      <c r="S989" s="6">
        <f>ROUND(AVERAGE(Marks!Q989,Marks!AI989,Marks!BA989,Marks!BS989),2)</f>
        <v>16</v>
      </c>
      <c r="T989" s="6">
        <f>ROUND(AVERAGE(Marks!R989,Marks!AJ989,Marks!BB989,Marks!BT989),2)</f>
        <v>16.18</v>
      </c>
      <c r="U989" s="6">
        <f>ROUND(AVERAGE(Marks!S989,Marks!AK989,Marks!BC989,Marks!BU989),2)</f>
        <v>11.36</v>
      </c>
      <c r="V989" s="6">
        <f>ROUND(AVERAGE(Marks!T989,Marks!AL989,Marks!BD989,Marks!BV989),2)</f>
        <v>11.21</v>
      </c>
      <c r="W989" s="6">
        <f>ROUND(AVERAGE(Marks!U989,Marks!AM989,Marks!BE989,Marks!BW989),2)</f>
        <v>12.68</v>
      </c>
      <c r="X989" s="6">
        <f>ROUND(AVERAGE(Marks!V989,Marks!AN989,Marks!BF989,Marks!BX989),2)</f>
        <v>16.25</v>
      </c>
      <c r="Y989" s="6" t="str">
        <f t="shared" si="60"/>
        <v>CT2</v>
      </c>
      <c r="Z989" s="6">
        <f t="shared" si="61"/>
        <v>16.25</v>
      </c>
      <c r="AA989" s="6" t="str">
        <f t="shared" si="62"/>
        <v>Algebra</v>
      </c>
      <c r="AB989" s="6">
        <f t="shared" si="63"/>
        <v>3.87</v>
      </c>
    </row>
    <row r="990" spans="1:28" x14ac:dyDescent="0.25">
      <c r="A990" s="6" t="str">
        <f>Marks!D990</f>
        <v>Attle</v>
      </c>
      <c r="B990" s="6">
        <f>ROUND(AVERAGE(Marks!E990:BX990),2)</f>
        <v>10.59</v>
      </c>
      <c r="C990" s="6">
        <f>ROUND(AVERAGE(Marks!E990:U990),2)</f>
        <v>12.58</v>
      </c>
      <c r="D990" s="6">
        <f>ROUND(AVERAGE(Marks!W990:AN990),2)</f>
        <v>8.65</v>
      </c>
      <c r="E990" s="6">
        <f>ROUND(AVERAGE(Marks!AO990:BF990),2)</f>
        <v>10.58</v>
      </c>
      <c r="F990" s="6">
        <f>ROUND(AVERAGE(Marks!BG990:BX990),2)</f>
        <v>10.17</v>
      </c>
      <c r="G990" s="6">
        <f>ROUND(AVERAGE(Marks!E990,Marks!W990,Marks!AO990,Marks!BG990),2)</f>
        <v>7.39</v>
      </c>
      <c r="H990" s="6">
        <f>ROUND(AVERAGE(Marks!F990,Marks!X990,Marks!AP990,Marks!BH990),2)</f>
        <v>13.62</v>
      </c>
      <c r="I990" s="6">
        <f>ROUND(AVERAGE(Marks!G990,Marks!Y990,Marks!AQ990,Marks!BI990),2)</f>
        <v>8.0299999999999994</v>
      </c>
      <c r="J990" s="6">
        <f>ROUND(AVERAGE(Marks!H990,Marks!Z990,Marks!AR990,Marks!BJ990),2)</f>
        <v>8.73</v>
      </c>
      <c r="K990" s="6">
        <f>ROUND(AVERAGE(Marks!I990,Marks!AA990,Marks!AS990,Marks!BK990),2)</f>
        <v>13.88</v>
      </c>
      <c r="L990" s="6">
        <f>ROUND(AVERAGE(Marks!J990,Marks!AB990,Marks!AT990,Marks!BL990),2)</f>
        <v>5.15</v>
      </c>
      <c r="M990" s="6">
        <f>ROUND(AVERAGE(Marks!K990,Marks!AC990,Marks!AU990,Marks!BM990),2)</f>
        <v>9.51</v>
      </c>
      <c r="N990" s="6">
        <f>ROUND(AVERAGE(Marks!L990,Marks!AD990,Marks!AV990,Marks!BN990),2)</f>
        <v>13.47</v>
      </c>
      <c r="O990" s="6">
        <f>ROUND(AVERAGE(Marks!M990,Marks!AE990,Marks!AW990,Marks!BO990),2)</f>
        <v>12.45</v>
      </c>
      <c r="P990" s="6">
        <f>ROUND(AVERAGE(Marks!N990,Marks!AF990,Marks!AX990,Marks!BP990),2)</f>
        <v>7.84</v>
      </c>
      <c r="Q990" s="6">
        <f>ROUND(AVERAGE(Marks!O990,Marks!AG990,Marks!AY990,Marks!BQ990),2)</f>
        <v>8.2100000000000009</v>
      </c>
      <c r="R990" s="6">
        <f>ROUND(AVERAGE(Marks!P990,Marks!AH990,Marks!AZ990,Marks!BR990),2)</f>
        <v>9.2200000000000006</v>
      </c>
      <c r="S990" s="6">
        <f>ROUND(AVERAGE(Marks!Q990,Marks!AI990,Marks!BA990,Marks!BS990),2)</f>
        <v>11.41</v>
      </c>
      <c r="T990" s="6">
        <f>ROUND(AVERAGE(Marks!R990,Marks!AJ990,Marks!BB990,Marks!BT990),2)</f>
        <v>13.86</v>
      </c>
      <c r="U990" s="6">
        <f>ROUND(AVERAGE(Marks!S990,Marks!AK990,Marks!BC990,Marks!BU990),2)</f>
        <v>13.66</v>
      </c>
      <c r="V990" s="6">
        <f>ROUND(AVERAGE(Marks!T990,Marks!AL990,Marks!BD990,Marks!BV990),2)</f>
        <v>15.01</v>
      </c>
      <c r="W990" s="6">
        <f>ROUND(AVERAGE(Marks!U990,Marks!AM990,Marks!BE990,Marks!BW990),2)</f>
        <v>7.16</v>
      </c>
      <c r="X990" s="6">
        <f>ROUND(AVERAGE(Marks!V990,Marks!AN990,Marks!BF990,Marks!BX990),2)</f>
        <v>12.04</v>
      </c>
      <c r="Y990" s="6" t="str">
        <f t="shared" si="60"/>
        <v>Computacion</v>
      </c>
      <c r="Z990" s="6">
        <f t="shared" si="61"/>
        <v>15.01</v>
      </c>
      <c r="AA990" s="6" t="str">
        <f t="shared" si="62"/>
        <v>Comunicacion</v>
      </c>
      <c r="AB990" s="6">
        <f t="shared" si="63"/>
        <v>5.15</v>
      </c>
    </row>
    <row r="991" spans="1:28" x14ac:dyDescent="0.25">
      <c r="A991" s="6" t="str">
        <f>Marks!D991</f>
        <v>Whayman</v>
      </c>
      <c r="B991" s="6">
        <f>ROUND(AVERAGE(Marks!E991:BX991),2)</f>
        <v>9.0500000000000007</v>
      </c>
      <c r="C991" s="6">
        <f>ROUND(AVERAGE(Marks!E991:U991),2)</f>
        <v>8.2200000000000006</v>
      </c>
      <c r="D991" s="6">
        <f>ROUND(AVERAGE(Marks!W991:AN991),2)</f>
        <v>10.119999999999999</v>
      </c>
      <c r="E991" s="6">
        <f>ROUND(AVERAGE(Marks!AO991:BF991),2)</f>
        <v>9.2899999999999991</v>
      </c>
      <c r="F991" s="6">
        <f>ROUND(AVERAGE(Marks!BG991:BX991),2)</f>
        <v>8.41</v>
      </c>
      <c r="G991" s="6">
        <f>ROUND(AVERAGE(Marks!E991,Marks!W991,Marks!AO991,Marks!BG991),2)</f>
        <v>10.11</v>
      </c>
      <c r="H991" s="6">
        <f>ROUND(AVERAGE(Marks!F991,Marks!X991,Marks!AP991,Marks!BH991),2)</f>
        <v>10.029999999999999</v>
      </c>
      <c r="I991" s="6">
        <f>ROUND(AVERAGE(Marks!G991,Marks!Y991,Marks!AQ991,Marks!BI991),2)</f>
        <v>5.96</v>
      </c>
      <c r="J991" s="6">
        <f>ROUND(AVERAGE(Marks!H991,Marks!Z991,Marks!AR991,Marks!BJ991),2)</f>
        <v>5.3</v>
      </c>
      <c r="K991" s="6">
        <f>ROUND(AVERAGE(Marks!I991,Marks!AA991,Marks!AS991,Marks!BK991),2)</f>
        <v>7.96</v>
      </c>
      <c r="L991" s="6">
        <f>ROUND(AVERAGE(Marks!J991,Marks!AB991,Marks!AT991,Marks!BL991),2)</f>
        <v>15.48</v>
      </c>
      <c r="M991" s="6">
        <f>ROUND(AVERAGE(Marks!K991,Marks!AC991,Marks!AU991,Marks!BM991),2)</f>
        <v>11.2</v>
      </c>
      <c r="N991" s="6">
        <f>ROUND(AVERAGE(Marks!L991,Marks!AD991,Marks!AV991,Marks!BN991),2)</f>
        <v>11.43</v>
      </c>
      <c r="O991" s="6">
        <f>ROUND(AVERAGE(Marks!M991,Marks!AE991,Marks!AW991,Marks!BO991),2)</f>
        <v>4.3099999999999996</v>
      </c>
      <c r="P991" s="6">
        <f>ROUND(AVERAGE(Marks!N991,Marks!AF991,Marks!AX991,Marks!BP991),2)</f>
        <v>3.78</v>
      </c>
      <c r="Q991" s="6">
        <f>ROUND(AVERAGE(Marks!O991,Marks!AG991,Marks!AY991,Marks!BQ991),2)</f>
        <v>13.68</v>
      </c>
      <c r="R991" s="6">
        <f>ROUND(AVERAGE(Marks!P991,Marks!AH991,Marks!AZ991,Marks!BR991),2)</f>
        <v>13.13</v>
      </c>
      <c r="S991" s="6">
        <f>ROUND(AVERAGE(Marks!Q991,Marks!AI991,Marks!BA991,Marks!BS991),2)</f>
        <v>7.31</v>
      </c>
      <c r="T991" s="6">
        <f>ROUND(AVERAGE(Marks!R991,Marks!AJ991,Marks!BB991,Marks!BT991),2)</f>
        <v>5.62</v>
      </c>
      <c r="U991" s="6">
        <f>ROUND(AVERAGE(Marks!S991,Marks!AK991,Marks!BC991,Marks!BU991),2)</f>
        <v>11.49</v>
      </c>
      <c r="V991" s="6">
        <f>ROUND(AVERAGE(Marks!T991,Marks!AL991,Marks!BD991,Marks!BV991),2)</f>
        <v>8.27</v>
      </c>
      <c r="W991" s="6">
        <f>ROUND(AVERAGE(Marks!U991,Marks!AM991,Marks!BE991,Marks!BW991),2)</f>
        <v>7.48</v>
      </c>
      <c r="X991" s="6">
        <f>ROUND(AVERAGE(Marks!V991,Marks!AN991,Marks!BF991,Marks!BX991),2)</f>
        <v>10.3</v>
      </c>
      <c r="Y991" s="6" t="str">
        <f t="shared" si="60"/>
        <v>Comunicacion</v>
      </c>
      <c r="Z991" s="6">
        <f t="shared" si="61"/>
        <v>15.48</v>
      </c>
      <c r="AA991" s="6" t="str">
        <f t="shared" si="62"/>
        <v>EdFisica</v>
      </c>
      <c r="AB991" s="6">
        <f t="shared" si="63"/>
        <v>3.78</v>
      </c>
    </row>
    <row r="992" spans="1:28" x14ac:dyDescent="0.25">
      <c r="A992" s="6" t="str">
        <f>Marks!D992</f>
        <v>Macia</v>
      </c>
      <c r="B992" s="6">
        <f>ROUND(AVERAGE(Marks!E992:BX992),2)</f>
        <v>8.2100000000000009</v>
      </c>
      <c r="C992" s="6">
        <f>ROUND(AVERAGE(Marks!E992:U992),2)</f>
        <v>9.59</v>
      </c>
      <c r="D992" s="6">
        <f>ROUND(AVERAGE(Marks!W992:AN992),2)</f>
        <v>7.33</v>
      </c>
      <c r="E992" s="6">
        <f>ROUND(AVERAGE(Marks!AO992:BF992),2)</f>
        <v>7.85</v>
      </c>
      <c r="F992" s="6">
        <f>ROUND(AVERAGE(Marks!BG992:BX992),2)</f>
        <v>7.47</v>
      </c>
      <c r="G992" s="6">
        <f>ROUND(AVERAGE(Marks!E992,Marks!W992,Marks!AO992,Marks!BG992),2)</f>
        <v>4.71</v>
      </c>
      <c r="H992" s="6">
        <f>ROUND(AVERAGE(Marks!F992,Marks!X992,Marks!AP992,Marks!BH992),2)</f>
        <v>6.62</v>
      </c>
      <c r="I992" s="6">
        <f>ROUND(AVERAGE(Marks!G992,Marks!Y992,Marks!AQ992,Marks!BI992),2)</f>
        <v>11.62</v>
      </c>
      <c r="J992" s="6">
        <f>ROUND(AVERAGE(Marks!H992,Marks!Z992,Marks!AR992,Marks!BJ992),2)</f>
        <v>6.03</v>
      </c>
      <c r="K992" s="6">
        <f>ROUND(AVERAGE(Marks!I992,Marks!AA992,Marks!AS992,Marks!BK992),2)</f>
        <v>12.63</v>
      </c>
      <c r="L992" s="6">
        <f>ROUND(AVERAGE(Marks!J992,Marks!AB992,Marks!AT992,Marks!BL992),2)</f>
        <v>13.36</v>
      </c>
      <c r="M992" s="6">
        <f>ROUND(AVERAGE(Marks!K992,Marks!AC992,Marks!AU992,Marks!BM992),2)</f>
        <v>8.4700000000000006</v>
      </c>
      <c r="N992" s="6">
        <f>ROUND(AVERAGE(Marks!L992,Marks!AD992,Marks!AV992,Marks!BN992),2)</f>
        <v>9.74</v>
      </c>
      <c r="O992" s="6">
        <f>ROUND(AVERAGE(Marks!M992,Marks!AE992,Marks!AW992,Marks!BO992),2)</f>
        <v>9.2200000000000006</v>
      </c>
      <c r="P992" s="6">
        <f>ROUND(AVERAGE(Marks!N992,Marks!AF992,Marks!AX992,Marks!BP992),2)</f>
        <v>8.5299999999999994</v>
      </c>
      <c r="Q992" s="6">
        <f>ROUND(AVERAGE(Marks!O992,Marks!AG992,Marks!AY992,Marks!BQ992),2)</f>
        <v>8.94</v>
      </c>
      <c r="R992" s="6">
        <f>ROUND(AVERAGE(Marks!P992,Marks!AH992,Marks!AZ992,Marks!BR992),2)</f>
        <v>8.18</v>
      </c>
      <c r="S992" s="6">
        <f>ROUND(AVERAGE(Marks!Q992,Marks!AI992,Marks!BA992,Marks!BS992),2)</f>
        <v>2.9</v>
      </c>
      <c r="T992" s="6">
        <f>ROUND(AVERAGE(Marks!R992,Marks!AJ992,Marks!BB992,Marks!BT992),2)</f>
        <v>8</v>
      </c>
      <c r="U992" s="6">
        <f>ROUND(AVERAGE(Marks!S992,Marks!AK992,Marks!BC992,Marks!BU992),2)</f>
        <v>9.6199999999999992</v>
      </c>
      <c r="V992" s="6">
        <f>ROUND(AVERAGE(Marks!T992,Marks!AL992,Marks!BD992,Marks!BV992),2)</f>
        <v>8.2799999999999994</v>
      </c>
      <c r="W992" s="6">
        <f>ROUND(AVERAGE(Marks!U992,Marks!AM992,Marks!BE992,Marks!BW992),2)</f>
        <v>3.16</v>
      </c>
      <c r="X992" s="6">
        <f>ROUND(AVERAGE(Marks!V992,Marks!AN992,Marks!BF992,Marks!BX992),2)</f>
        <v>7.71</v>
      </c>
      <c r="Y992" s="6" t="str">
        <f t="shared" si="60"/>
        <v>Comunicacion</v>
      </c>
      <c r="Z992" s="6">
        <f t="shared" si="61"/>
        <v>13.36</v>
      </c>
      <c r="AA992" s="6" t="str">
        <f t="shared" si="62"/>
        <v>Fisica</v>
      </c>
      <c r="AB992" s="6">
        <f t="shared" si="63"/>
        <v>2.9</v>
      </c>
    </row>
    <row r="993" spans="1:28" x14ac:dyDescent="0.25">
      <c r="A993" s="6" t="str">
        <f>Marks!D993</f>
        <v>Jasiak</v>
      </c>
      <c r="B993" s="6">
        <f>ROUND(AVERAGE(Marks!E993:BX993),2)</f>
        <v>9.49</v>
      </c>
      <c r="C993" s="6">
        <f>ROUND(AVERAGE(Marks!E993:U993),2)</f>
        <v>8.76</v>
      </c>
      <c r="D993" s="6">
        <f>ROUND(AVERAGE(Marks!W993:AN993),2)</f>
        <v>11.85</v>
      </c>
      <c r="E993" s="6">
        <f>ROUND(AVERAGE(Marks!AO993:BF993),2)</f>
        <v>8.92</v>
      </c>
      <c r="F993" s="6">
        <f>ROUND(AVERAGE(Marks!BG993:BX993),2)</f>
        <v>8.01</v>
      </c>
      <c r="G993" s="6">
        <f>ROUND(AVERAGE(Marks!E993,Marks!W993,Marks!AO993,Marks!BG993),2)</f>
        <v>6.71</v>
      </c>
      <c r="H993" s="6">
        <f>ROUND(AVERAGE(Marks!F993,Marks!X993,Marks!AP993,Marks!BH993),2)</f>
        <v>8.8000000000000007</v>
      </c>
      <c r="I993" s="6">
        <f>ROUND(AVERAGE(Marks!G993,Marks!Y993,Marks!AQ993,Marks!BI993),2)</f>
        <v>12.72</v>
      </c>
      <c r="J993" s="6">
        <f>ROUND(AVERAGE(Marks!H993,Marks!Z993,Marks!AR993,Marks!BJ993),2)</f>
        <v>9.7100000000000009</v>
      </c>
      <c r="K993" s="6">
        <f>ROUND(AVERAGE(Marks!I993,Marks!AA993,Marks!AS993,Marks!BK993),2)</f>
        <v>11.52</v>
      </c>
      <c r="L993" s="6">
        <f>ROUND(AVERAGE(Marks!J993,Marks!AB993,Marks!AT993,Marks!BL993),2)</f>
        <v>8.49</v>
      </c>
      <c r="M993" s="6">
        <f>ROUND(AVERAGE(Marks!K993,Marks!AC993,Marks!AU993,Marks!BM993),2)</f>
        <v>4.6900000000000004</v>
      </c>
      <c r="N993" s="6">
        <f>ROUND(AVERAGE(Marks!L993,Marks!AD993,Marks!AV993,Marks!BN993),2)</f>
        <v>10.26</v>
      </c>
      <c r="O993" s="6">
        <f>ROUND(AVERAGE(Marks!M993,Marks!AE993,Marks!AW993,Marks!BO993),2)</f>
        <v>10.64</v>
      </c>
      <c r="P993" s="6">
        <f>ROUND(AVERAGE(Marks!N993,Marks!AF993,Marks!AX993,Marks!BP993),2)</f>
        <v>7.98</v>
      </c>
      <c r="Q993" s="6">
        <f>ROUND(AVERAGE(Marks!O993,Marks!AG993,Marks!AY993,Marks!BQ993),2)</f>
        <v>12.01</v>
      </c>
      <c r="R993" s="6">
        <f>ROUND(AVERAGE(Marks!P993,Marks!AH993,Marks!AZ993,Marks!BR993),2)</f>
        <v>11.36</v>
      </c>
      <c r="S993" s="6">
        <f>ROUND(AVERAGE(Marks!Q993,Marks!AI993,Marks!BA993,Marks!BS993),2)</f>
        <v>7.23</v>
      </c>
      <c r="T993" s="6">
        <f>ROUND(AVERAGE(Marks!R993,Marks!AJ993,Marks!BB993,Marks!BT993),2)</f>
        <v>5.32</v>
      </c>
      <c r="U993" s="6">
        <f>ROUND(AVERAGE(Marks!S993,Marks!AK993,Marks!BC993,Marks!BU993),2)</f>
        <v>12.46</v>
      </c>
      <c r="V993" s="6">
        <f>ROUND(AVERAGE(Marks!T993,Marks!AL993,Marks!BD993,Marks!BV993),2)</f>
        <v>10.95</v>
      </c>
      <c r="W993" s="6">
        <f>ROUND(AVERAGE(Marks!U993,Marks!AM993,Marks!BE993,Marks!BW993),2)</f>
        <v>10.01</v>
      </c>
      <c r="X993" s="6">
        <f>ROUND(AVERAGE(Marks!V993,Marks!AN993,Marks!BF993,Marks!BX993),2)</f>
        <v>10.08</v>
      </c>
      <c r="Y993" s="6" t="str">
        <f t="shared" si="60"/>
        <v>Geometria</v>
      </c>
      <c r="Z993" s="6">
        <f t="shared" si="61"/>
        <v>12.72</v>
      </c>
      <c r="AA993" s="6" t="str">
        <f t="shared" si="62"/>
        <v>RV</v>
      </c>
      <c r="AB993" s="6">
        <f t="shared" si="63"/>
        <v>4.6900000000000004</v>
      </c>
    </row>
    <row r="994" spans="1:28" x14ac:dyDescent="0.25">
      <c r="A994" s="6" t="str">
        <f>Marks!D994</f>
        <v>Wackett</v>
      </c>
      <c r="B994" s="6">
        <f>ROUND(AVERAGE(Marks!E994:BX994),2)</f>
        <v>10.25</v>
      </c>
      <c r="C994" s="6">
        <f>ROUND(AVERAGE(Marks!E994:U994),2)</f>
        <v>10.72</v>
      </c>
      <c r="D994" s="6">
        <f>ROUND(AVERAGE(Marks!W994:AN994),2)</f>
        <v>10.48</v>
      </c>
      <c r="E994" s="6">
        <f>ROUND(AVERAGE(Marks!AO994:BF994),2)</f>
        <v>9.5299999999999994</v>
      </c>
      <c r="F994" s="6">
        <f>ROUND(AVERAGE(Marks!BG994:BX994),2)</f>
        <v>10.66</v>
      </c>
      <c r="G994" s="6">
        <f>ROUND(AVERAGE(Marks!E994,Marks!W994,Marks!AO994,Marks!BG994),2)</f>
        <v>7.97</v>
      </c>
      <c r="H994" s="6">
        <f>ROUND(AVERAGE(Marks!F994,Marks!X994,Marks!AP994,Marks!BH994),2)</f>
        <v>8.2899999999999991</v>
      </c>
      <c r="I994" s="6">
        <f>ROUND(AVERAGE(Marks!G994,Marks!Y994,Marks!AQ994,Marks!BI994),2)</f>
        <v>10.53</v>
      </c>
      <c r="J994" s="6">
        <f>ROUND(AVERAGE(Marks!H994,Marks!Z994,Marks!AR994,Marks!BJ994),2)</f>
        <v>5.91</v>
      </c>
      <c r="K994" s="6">
        <f>ROUND(AVERAGE(Marks!I994,Marks!AA994,Marks!AS994,Marks!BK994),2)</f>
        <v>10.83</v>
      </c>
      <c r="L994" s="6">
        <f>ROUND(AVERAGE(Marks!J994,Marks!AB994,Marks!AT994,Marks!BL994),2)</f>
        <v>16.100000000000001</v>
      </c>
      <c r="M994" s="6">
        <f>ROUND(AVERAGE(Marks!K994,Marks!AC994,Marks!AU994,Marks!BM994),2)</f>
        <v>14.04</v>
      </c>
      <c r="N994" s="6">
        <f>ROUND(AVERAGE(Marks!L994,Marks!AD994,Marks!AV994,Marks!BN994),2)</f>
        <v>5.53</v>
      </c>
      <c r="O994" s="6">
        <f>ROUND(AVERAGE(Marks!M994,Marks!AE994,Marks!AW994,Marks!BO994),2)</f>
        <v>11.8</v>
      </c>
      <c r="P994" s="6">
        <f>ROUND(AVERAGE(Marks!N994,Marks!AF994,Marks!AX994,Marks!BP994),2)</f>
        <v>8.7100000000000009</v>
      </c>
      <c r="Q994" s="6">
        <f>ROUND(AVERAGE(Marks!O994,Marks!AG994,Marks!AY994,Marks!BQ994),2)</f>
        <v>10.81</v>
      </c>
      <c r="R994" s="6">
        <f>ROUND(AVERAGE(Marks!P994,Marks!AH994,Marks!AZ994,Marks!BR994),2)</f>
        <v>11.23</v>
      </c>
      <c r="S994" s="6">
        <f>ROUND(AVERAGE(Marks!Q994,Marks!AI994,Marks!BA994,Marks!BS994),2)</f>
        <v>9.34</v>
      </c>
      <c r="T994" s="6">
        <f>ROUND(AVERAGE(Marks!R994,Marks!AJ994,Marks!BB994,Marks!BT994),2)</f>
        <v>8.5299999999999994</v>
      </c>
      <c r="U994" s="6">
        <f>ROUND(AVERAGE(Marks!S994,Marks!AK994,Marks!BC994,Marks!BU994),2)</f>
        <v>13.49</v>
      </c>
      <c r="V994" s="6">
        <f>ROUND(AVERAGE(Marks!T994,Marks!AL994,Marks!BD994,Marks!BV994),2)</f>
        <v>9.41</v>
      </c>
      <c r="W994" s="6">
        <f>ROUND(AVERAGE(Marks!U994,Marks!AM994,Marks!BE994,Marks!BW994),2)</f>
        <v>12.27</v>
      </c>
      <c r="X994" s="6">
        <f>ROUND(AVERAGE(Marks!V994,Marks!AN994,Marks!BF994,Marks!BX994),2)</f>
        <v>9.7100000000000009</v>
      </c>
      <c r="Y994" s="6" t="str">
        <f t="shared" si="60"/>
        <v>Comunicacion</v>
      </c>
      <c r="Z994" s="6">
        <f t="shared" si="61"/>
        <v>16.100000000000001</v>
      </c>
      <c r="AA994" s="6" t="str">
        <f t="shared" si="62"/>
        <v>Arte</v>
      </c>
      <c r="AB994" s="6">
        <f t="shared" si="63"/>
        <v>5.53</v>
      </c>
    </row>
    <row r="995" spans="1:28" x14ac:dyDescent="0.25">
      <c r="A995" s="6" t="str">
        <f>Marks!D995</f>
        <v>Will</v>
      </c>
      <c r="B995" s="6">
        <f>ROUND(AVERAGE(Marks!E995:BX995),2)</f>
        <v>9.9600000000000009</v>
      </c>
      <c r="C995" s="6">
        <f>ROUND(AVERAGE(Marks!E995:U995),2)</f>
        <v>10.47</v>
      </c>
      <c r="D995" s="6">
        <f>ROUND(AVERAGE(Marks!W995:AN995),2)</f>
        <v>9.94</v>
      </c>
      <c r="E995" s="6">
        <f>ROUND(AVERAGE(Marks!AO995:BF995),2)</f>
        <v>8.99</v>
      </c>
      <c r="F995" s="6">
        <f>ROUND(AVERAGE(Marks!BG995:BX995),2)</f>
        <v>10.38</v>
      </c>
      <c r="G995" s="6">
        <f>ROUND(AVERAGE(Marks!E995,Marks!W995,Marks!AO995,Marks!BG995),2)</f>
        <v>14.43</v>
      </c>
      <c r="H995" s="6">
        <f>ROUND(AVERAGE(Marks!F995,Marks!X995,Marks!AP995,Marks!BH995),2)</f>
        <v>11.15</v>
      </c>
      <c r="I995" s="6">
        <f>ROUND(AVERAGE(Marks!G995,Marks!Y995,Marks!AQ995,Marks!BI995),2)</f>
        <v>9.41</v>
      </c>
      <c r="J995" s="6">
        <f>ROUND(AVERAGE(Marks!H995,Marks!Z995,Marks!AR995,Marks!BJ995),2)</f>
        <v>9.81</v>
      </c>
      <c r="K995" s="6">
        <f>ROUND(AVERAGE(Marks!I995,Marks!AA995,Marks!AS995,Marks!BK995),2)</f>
        <v>14.64</v>
      </c>
      <c r="L995" s="6">
        <f>ROUND(AVERAGE(Marks!J995,Marks!AB995,Marks!AT995,Marks!BL995),2)</f>
        <v>10.96</v>
      </c>
      <c r="M995" s="6">
        <f>ROUND(AVERAGE(Marks!K995,Marks!AC995,Marks!AU995,Marks!BM995),2)</f>
        <v>9.1199999999999992</v>
      </c>
      <c r="N995" s="6">
        <f>ROUND(AVERAGE(Marks!L995,Marks!AD995,Marks!AV995,Marks!BN995),2)</f>
        <v>10.47</v>
      </c>
      <c r="O995" s="6">
        <f>ROUND(AVERAGE(Marks!M995,Marks!AE995,Marks!AW995,Marks!BO995),2)</f>
        <v>8.6</v>
      </c>
      <c r="P995" s="6">
        <f>ROUND(AVERAGE(Marks!N995,Marks!AF995,Marks!AX995,Marks!BP995),2)</f>
        <v>6.99</v>
      </c>
      <c r="Q995" s="6">
        <f>ROUND(AVERAGE(Marks!O995,Marks!AG995,Marks!AY995,Marks!BQ995),2)</f>
        <v>7.79</v>
      </c>
      <c r="R995" s="6">
        <f>ROUND(AVERAGE(Marks!P995,Marks!AH995,Marks!AZ995,Marks!BR995),2)</f>
        <v>9.9499999999999993</v>
      </c>
      <c r="S995" s="6">
        <f>ROUND(AVERAGE(Marks!Q995,Marks!AI995,Marks!BA995,Marks!BS995),2)</f>
        <v>6.2</v>
      </c>
      <c r="T995" s="6">
        <f>ROUND(AVERAGE(Marks!R995,Marks!AJ995,Marks!BB995,Marks!BT995),2)</f>
        <v>15.43</v>
      </c>
      <c r="U995" s="6">
        <f>ROUND(AVERAGE(Marks!S995,Marks!AK995,Marks!BC995,Marks!BU995),2)</f>
        <v>8.73</v>
      </c>
      <c r="V995" s="6">
        <f>ROUND(AVERAGE(Marks!T995,Marks!AL995,Marks!BD995,Marks!BV995),2)</f>
        <v>6.46</v>
      </c>
      <c r="W995" s="6">
        <f>ROUND(AVERAGE(Marks!U995,Marks!AM995,Marks!BE995,Marks!BW995),2)</f>
        <v>9.5299999999999994</v>
      </c>
      <c r="X995" s="6">
        <f>ROUND(AVERAGE(Marks!V995,Marks!AN995,Marks!BF995,Marks!BX995),2)</f>
        <v>9.7100000000000009</v>
      </c>
      <c r="Y995" s="6" t="str">
        <f t="shared" si="60"/>
        <v>Biologia</v>
      </c>
      <c r="Z995" s="6">
        <f t="shared" si="61"/>
        <v>15.43</v>
      </c>
      <c r="AA995" s="6" t="str">
        <f t="shared" si="62"/>
        <v>Fisica</v>
      </c>
      <c r="AB995" s="6">
        <f t="shared" si="63"/>
        <v>6.2</v>
      </c>
    </row>
    <row r="996" spans="1:28" x14ac:dyDescent="0.25">
      <c r="A996" s="6" t="str">
        <f>Marks!D996</f>
        <v>Breakey</v>
      </c>
      <c r="B996" s="6">
        <f>ROUND(AVERAGE(Marks!E996:BX996),2)</f>
        <v>7.81</v>
      </c>
      <c r="C996" s="6">
        <f>ROUND(AVERAGE(Marks!E996:U996),2)</f>
        <v>8.98</v>
      </c>
      <c r="D996" s="6">
        <f>ROUND(AVERAGE(Marks!W996:AN996),2)</f>
        <v>8.25</v>
      </c>
      <c r="E996" s="6">
        <f>ROUND(AVERAGE(Marks!AO996:BF996),2)</f>
        <v>5.88</v>
      </c>
      <c r="F996" s="6">
        <f>ROUND(AVERAGE(Marks!BG996:BX996),2)</f>
        <v>7.72</v>
      </c>
      <c r="G996" s="6">
        <f>ROUND(AVERAGE(Marks!E996,Marks!W996,Marks!AO996,Marks!BG996),2)</f>
        <v>4.8</v>
      </c>
      <c r="H996" s="6">
        <f>ROUND(AVERAGE(Marks!F996,Marks!X996,Marks!AP996,Marks!BH996),2)</f>
        <v>9.68</v>
      </c>
      <c r="I996" s="6">
        <f>ROUND(AVERAGE(Marks!G996,Marks!Y996,Marks!AQ996,Marks!BI996),2)</f>
        <v>10.14</v>
      </c>
      <c r="J996" s="6">
        <f>ROUND(AVERAGE(Marks!H996,Marks!Z996,Marks!AR996,Marks!BJ996),2)</f>
        <v>2.6</v>
      </c>
      <c r="K996" s="6">
        <f>ROUND(AVERAGE(Marks!I996,Marks!AA996,Marks!AS996,Marks!BK996),2)</f>
        <v>5.74</v>
      </c>
      <c r="L996" s="6">
        <f>ROUND(AVERAGE(Marks!J996,Marks!AB996,Marks!AT996,Marks!BL996),2)</f>
        <v>7.76</v>
      </c>
      <c r="M996" s="6">
        <f>ROUND(AVERAGE(Marks!K996,Marks!AC996,Marks!AU996,Marks!BM996),2)</f>
        <v>5.7</v>
      </c>
      <c r="N996" s="6">
        <f>ROUND(AVERAGE(Marks!L996,Marks!AD996,Marks!AV996,Marks!BN996),2)</f>
        <v>5.14</v>
      </c>
      <c r="O996" s="6">
        <f>ROUND(AVERAGE(Marks!M996,Marks!AE996,Marks!AW996,Marks!BO996),2)</f>
        <v>5.33</v>
      </c>
      <c r="P996" s="6">
        <f>ROUND(AVERAGE(Marks!N996,Marks!AF996,Marks!AX996,Marks!BP996),2)</f>
        <v>9.49</v>
      </c>
      <c r="Q996" s="6">
        <f>ROUND(AVERAGE(Marks!O996,Marks!AG996,Marks!AY996,Marks!BQ996),2)</f>
        <v>12.6</v>
      </c>
      <c r="R996" s="6">
        <f>ROUND(AVERAGE(Marks!P996,Marks!AH996,Marks!AZ996,Marks!BR996),2)</f>
        <v>8.68</v>
      </c>
      <c r="S996" s="6">
        <f>ROUND(AVERAGE(Marks!Q996,Marks!AI996,Marks!BA996,Marks!BS996),2)</f>
        <v>6.87</v>
      </c>
      <c r="T996" s="6">
        <f>ROUND(AVERAGE(Marks!R996,Marks!AJ996,Marks!BB996,Marks!BT996),2)</f>
        <v>12.72</v>
      </c>
      <c r="U996" s="6">
        <f>ROUND(AVERAGE(Marks!S996,Marks!AK996,Marks!BC996,Marks!BU996),2)</f>
        <v>10.66</v>
      </c>
      <c r="V996" s="6">
        <f>ROUND(AVERAGE(Marks!T996,Marks!AL996,Marks!BD996,Marks!BV996),2)</f>
        <v>5.51</v>
      </c>
      <c r="W996" s="6">
        <f>ROUND(AVERAGE(Marks!U996,Marks!AM996,Marks!BE996,Marks!BW996),2)</f>
        <v>7.47</v>
      </c>
      <c r="X996" s="6">
        <f>ROUND(AVERAGE(Marks!V996,Marks!AN996,Marks!BF996,Marks!BX996),2)</f>
        <v>9.75</v>
      </c>
      <c r="Y996" s="6" t="str">
        <f t="shared" si="60"/>
        <v>Biologia</v>
      </c>
      <c r="Z996" s="6">
        <f t="shared" si="61"/>
        <v>12.72</v>
      </c>
      <c r="AA996" s="6" t="str">
        <f t="shared" si="62"/>
        <v>Trigonometria</v>
      </c>
      <c r="AB996" s="6">
        <f t="shared" si="63"/>
        <v>2.6</v>
      </c>
    </row>
    <row r="997" spans="1:28" x14ac:dyDescent="0.25">
      <c r="A997" s="6" t="str">
        <f>Marks!D997</f>
        <v>Pritchard</v>
      </c>
      <c r="B997" s="6">
        <f>ROUND(AVERAGE(Marks!E997:BX997),2)</f>
        <v>8.98</v>
      </c>
      <c r="C997" s="6">
        <f>ROUND(AVERAGE(Marks!E997:U997),2)</f>
        <v>12.13</v>
      </c>
      <c r="D997" s="6">
        <f>ROUND(AVERAGE(Marks!W997:AN997),2)</f>
        <v>7.65</v>
      </c>
      <c r="E997" s="6">
        <f>ROUND(AVERAGE(Marks!AO997:BF997),2)</f>
        <v>8.1</v>
      </c>
      <c r="F997" s="6">
        <f>ROUND(AVERAGE(Marks!BG997:BX997),2)</f>
        <v>8.68</v>
      </c>
      <c r="G997" s="6">
        <f>ROUND(AVERAGE(Marks!E997,Marks!W997,Marks!AO997,Marks!BG997),2)</f>
        <v>7.42</v>
      </c>
      <c r="H997" s="6">
        <f>ROUND(AVERAGE(Marks!F997,Marks!X997,Marks!AP997,Marks!BH997),2)</f>
        <v>9.23</v>
      </c>
      <c r="I997" s="6">
        <f>ROUND(AVERAGE(Marks!G997,Marks!Y997,Marks!AQ997,Marks!BI997),2)</f>
        <v>10.41</v>
      </c>
      <c r="J997" s="6">
        <f>ROUND(AVERAGE(Marks!H997,Marks!Z997,Marks!AR997,Marks!BJ997),2)</f>
        <v>4.34</v>
      </c>
      <c r="K997" s="6">
        <f>ROUND(AVERAGE(Marks!I997,Marks!AA997,Marks!AS997,Marks!BK997),2)</f>
        <v>9.9600000000000009</v>
      </c>
      <c r="L997" s="6">
        <f>ROUND(AVERAGE(Marks!J997,Marks!AB997,Marks!AT997,Marks!BL997),2)</f>
        <v>7.97</v>
      </c>
      <c r="M997" s="6">
        <f>ROUND(AVERAGE(Marks!K997,Marks!AC997,Marks!AU997,Marks!BM997),2)</f>
        <v>6.46</v>
      </c>
      <c r="N997" s="6">
        <f>ROUND(AVERAGE(Marks!L997,Marks!AD997,Marks!AV997,Marks!BN997),2)</f>
        <v>14.07</v>
      </c>
      <c r="O997" s="6">
        <f>ROUND(AVERAGE(Marks!M997,Marks!AE997,Marks!AW997,Marks!BO997),2)</f>
        <v>10.23</v>
      </c>
      <c r="P997" s="6">
        <f>ROUND(AVERAGE(Marks!N997,Marks!AF997,Marks!AX997,Marks!BP997),2)</f>
        <v>4.37</v>
      </c>
      <c r="Q997" s="6">
        <f>ROUND(AVERAGE(Marks!O997,Marks!AG997,Marks!AY997,Marks!BQ997),2)</f>
        <v>8</v>
      </c>
      <c r="R997" s="6">
        <f>ROUND(AVERAGE(Marks!P997,Marks!AH997,Marks!AZ997,Marks!BR997),2)</f>
        <v>5.63</v>
      </c>
      <c r="S997" s="6">
        <f>ROUND(AVERAGE(Marks!Q997,Marks!AI997,Marks!BA997,Marks!BS997),2)</f>
        <v>11.21</v>
      </c>
      <c r="T997" s="6">
        <f>ROUND(AVERAGE(Marks!R997,Marks!AJ997,Marks!BB997,Marks!BT997),2)</f>
        <v>14.95</v>
      </c>
      <c r="U997" s="6">
        <f>ROUND(AVERAGE(Marks!S997,Marks!AK997,Marks!BC997,Marks!BU997),2)</f>
        <v>12.33</v>
      </c>
      <c r="V997" s="6">
        <f>ROUND(AVERAGE(Marks!T997,Marks!AL997,Marks!BD997,Marks!BV997),2)</f>
        <v>8.66</v>
      </c>
      <c r="W997" s="6">
        <f>ROUND(AVERAGE(Marks!U997,Marks!AM997,Marks!BE997,Marks!BW997),2)</f>
        <v>9.48</v>
      </c>
      <c r="X997" s="6">
        <f>ROUND(AVERAGE(Marks!V997,Marks!AN997,Marks!BF997,Marks!BX997),2)</f>
        <v>6.97</v>
      </c>
      <c r="Y997" s="6" t="str">
        <f t="shared" si="60"/>
        <v>Biologia</v>
      </c>
      <c r="Z997" s="6">
        <f t="shared" si="61"/>
        <v>14.95</v>
      </c>
      <c r="AA997" s="6" t="str">
        <f t="shared" si="62"/>
        <v>Trigonometria</v>
      </c>
      <c r="AB997" s="6">
        <f t="shared" si="63"/>
        <v>4.34</v>
      </c>
    </row>
    <row r="998" spans="1:28" x14ac:dyDescent="0.25">
      <c r="A998" s="6" t="str">
        <f>Marks!D998</f>
        <v>Jeanes</v>
      </c>
      <c r="B998" s="6">
        <f>ROUND(AVERAGE(Marks!E998:BX998),2)</f>
        <v>9.73</v>
      </c>
      <c r="C998" s="6">
        <f>ROUND(AVERAGE(Marks!E998:U998),2)</f>
        <v>9.7100000000000009</v>
      </c>
      <c r="D998" s="6">
        <f>ROUND(AVERAGE(Marks!W998:AN998),2)</f>
        <v>8.56</v>
      </c>
      <c r="E998" s="6">
        <f>ROUND(AVERAGE(Marks!AO998:BF998),2)</f>
        <v>10.46</v>
      </c>
      <c r="F998" s="6">
        <f>ROUND(AVERAGE(Marks!BG998:BX998),2)</f>
        <v>9.7799999999999994</v>
      </c>
      <c r="G998" s="6">
        <f>ROUND(AVERAGE(Marks!E998,Marks!W998,Marks!AO998,Marks!BG998),2)</f>
        <v>8.3699999999999992</v>
      </c>
      <c r="H998" s="6">
        <f>ROUND(AVERAGE(Marks!F998,Marks!X998,Marks!AP998,Marks!BH998),2)</f>
        <v>15.08</v>
      </c>
      <c r="I998" s="6">
        <f>ROUND(AVERAGE(Marks!G998,Marks!Y998,Marks!AQ998,Marks!BI998),2)</f>
        <v>5.17</v>
      </c>
      <c r="J998" s="6">
        <f>ROUND(AVERAGE(Marks!H998,Marks!Z998,Marks!AR998,Marks!BJ998),2)</f>
        <v>11.42</v>
      </c>
      <c r="K998" s="6">
        <f>ROUND(AVERAGE(Marks!I998,Marks!AA998,Marks!AS998,Marks!BK998),2)</f>
        <v>9.9499999999999993</v>
      </c>
      <c r="L998" s="6">
        <f>ROUND(AVERAGE(Marks!J998,Marks!AB998,Marks!AT998,Marks!BL998),2)</f>
        <v>14.3</v>
      </c>
      <c r="M998" s="6">
        <f>ROUND(AVERAGE(Marks!K998,Marks!AC998,Marks!AU998,Marks!BM998),2)</f>
        <v>9.41</v>
      </c>
      <c r="N998" s="6">
        <f>ROUND(AVERAGE(Marks!L998,Marks!AD998,Marks!AV998,Marks!BN998),2)</f>
        <v>12.74</v>
      </c>
      <c r="O998" s="6">
        <f>ROUND(AVERAGE(Marks!M998,Marks!AE998,Marks!AW998,Marks!BO998),2)</f>
        <v>13.7</v>
      </c>
      <c r="P998" s="6">
        <f>ROUND(AVERAGE(Marks!N998,Marks!AF998,Marks!AX998,Marks!BP998),2)</f>
        <v>2.96</v>
      </c>
      <c r="Q998" s="6">
        <f>ROUND(AVERAGE(Marks!O998,Marks!AG998,Marks!AY998,Marks!BQ998),2)</f>
        <v>8.69</v>
      </c>
      <c r="R998" s="6">
        <f>ROUND(AVERAGE(Marks!P998,Marks!AH998,Marks!AZ998,Marks!BR998),2)</f>
        <v>6.43</v>
      </c>
      <c r="S998" s="6">
        <f>ROUND(AVERAGE(Marks!Q998,Marks!AI998,Marks!BA998,Marks!BS998),2)</f>
        <v>13.7</v>
      </c>
      <c r="T998" s="6">
        <f>ROUND(AVERAGE(Marks!R998,Marks!AJ998,Marks!BB998,Marks!BT998),2)</f>
        <v>8.1999999999999993</v>
      </c>
      <c r="U998" s="6">
        <f>ROUND(AVERAGE(Marks!S998,Marks!AK998,Marks!BC998,Marks!BU998),2)</f>
        <v>7.76</v>
      </c>
      <c r="V998" s="6">
        <f>ROUND(AVERAGE(Marks!T998,Marks!AL998,Marks!BD998,Marks!BV998),2)</f>
        <v>10.15</v>
      </c>
      <c r="W998" s="6">
        <f>ROUND(AVERAGE(Marks!U998,Marks!AM998,Marks!BE998,Marks!BW998),2)</f>
        <v>3.57</v>
      </c>
      <c r="X998" s="6">
        <f>ROUND(AVERAGE(Marks!V998,Marks!AN998,Marks!BF998,Marks!BX998),2)</f>
        <v>13.52</v>
      </c>
      <c r="Y998" s="6" t="str">
        <f t="shared" si="60"/>
        <v>Aritmetica</v>
      </c>
      <c r="Z998" s="6">
        <f t="shared" si="61"/>
        <v>15.08</v>
      </c>
      <c r="AA998" s="6" t="str">
        <f t="shared" si="62"/>
        <v>EdFisica</v>
      </c>
      <c r="AB998" s="6">
        <f t="shared" si="63"/>
        <v>2.96</v>
      </c>
    </row>
    <row r="999" spans="1:28" x14ac:dyDescent="0.25">
      <c r="A999" s="6" t="str">
        <f>Marks!D999</f>
        <v>Corey</v>
      </c>
      <c r="B999" s="6">
        <f>ROUND(AVERAGE(Marks!E999:BX999),2)</f>
        <v>9.92</v>
      </c>
      <c r="C999" s="6">
        <f>ROUND(AVERAGE(Marks!E999:U999),2)</f>
        <v>8.18</v>
      </c>
      <c r="D999" s="6">
        <f>ROUND(AVERAGE(Marks!W999:AN999),2)</f>
        <v>10.9</v>
      </c>
      <c r="E999" s="6">
        <f>ROUND(AVERAGE(Marks!AO999:BF999),2)</f>
        <v>7.3</v>
      </c>
      <c r="F999" s="6">
        <f>ROUND(AVERAGE(Marks!BG999:BX999),2)</f>
        <v>13.14</v>
      </c>
      <c r="G999" s="6">
        <f>ROUND(AVERAGE(Marks!E999,Marks!W999,Marks!AO999,Marks!BG999),2)</f>
        <v>9.27</v>
      </c>
      <c r="H999" s="6">
        <f>ROUND(AVERAGE(Marks!F999,Marks!X999,Marks!AP999,Marks!BH999),2)</f>
        <v>13.4</v>
      </c>
      <c r="I999" s="6">
        <f>ROUND(AVERAGE(Marks!G999,Marks!Y999,Marks!AQ999,Marks!BI999),2)</f>
        <v>11.87</v>
      </c>
      <c r="J999" s="6">
        <f>ROUND(AVERAGE(Marks!H999,Marks!Z999,Marks!AR999,Marks!BJ999),2)</f>
        <v>13.98</v>
      </c>
      <c r="K999" s="6">
        <f>ROUND(AVERAGE(Marks!I999,Marks!AA999,Marks!AS999,Marks!BK999),2)</f>
        <v>7.01</v>
      </c>
      <c r="L999" s="6">
        <f>ROUND(AVERAGE(Marks!J999,Marks!AB999,Marks!AT999,Marks!BL999),2)</f>
        <v>11.81</v>
      </c>
      <c r="M999" s="6">
        <f>ROUND(AVERAGE(Marks!K999,Marks!AC999,Marks!AU999,Marks!BM999),2)</f>
        <v>5.85</v>
      </c>
      <c r="N999" s="6">
        <f>ROUND(AVERAGE(Marks!L999,Marks!AD999,Marks!AV999,Marks!BN999),2)</f>
        <v>10.62</v>
      </c>
      <c r="O999" s="6">
        <f>ROUND(AVERAGE(Marks!M999,Marks!AE999,Marks!AW999,Marks!BO999),2)</f>
        <v>10.64</v>
      </c>
      <c r="P999" s="6">
        <f>ROUND(AVERAGE(Marks!N999,Marks!AF999,Marks!AX999,Marks!BP999),2)</f>
        <v>11.45</v>
      </c>
      <c r="Q999" s="6">
        <f>ROUND(AVERAGE(Marks!O999,Marks!AG999,Marks!AY999,Marks!BQ999),2)</f>
        <v>5.49</v>
      </c>
      <c r="R999" s="6">
        <f>ROUND(AVERAGE(Marks!P999,Marks!AH999,Marks!AZ999,Marks!BR999),2)</f>
        <v>11.06</v>
      </c>
      <c r="S999" s="6">
        <f>ROUND(AVERAGE(Marks!Q999,Marks!AI999,Marks!BA999,Marks!BS999),2)</f>
        <v>7.86</v>
      </c>
      <c r="T999" s="6">
        <f>ROUND(AVERAGE(Marks!R999,Marks!AJ999,Marks!BB999,Marks!BT999),2)</f>
        <v>7.78</v>
      </c>
      <c r="U999" s="6">
        <f>ROUND(AVERAGE(Marks!S999,Marks!AK999,Marks!BC999,Marks!BU999),2)</f>
        <v>11.73</v>
      </c>
      <c r="V999" s="6">
        <f>ROUND(AVERAGE(Marks!T999,Marks!AL999,Marks!BD999,Marks!BV999),2)</f>
        <v>8.6300000000000008</v>
      </c>
      <c r="W999" s="6">
        <f>ROUND(AVERAGE(Marks!U999,Marks!AM999,Marks!BE999,Marks!BW999),2)</f>
        <v>10.89</v>
      </c>
      <c r="X999" s="6">
        <f>ROUND(AVERAGE(Marks!V999,Marks!AN999,Marks!BF999,Marks!BX999),2)</f>
        <v>9.2200000000000006</v>
      </c>
      <c r="Y999" s="6" t="str">
        <f t="shared" si="60"/>
        <v>Trigonometria</v>
      </c>
      <c r="Z999" s="6">
        <f t="shared" si="61"/>
        <v>13.98</v>
      </c>
      <c r="AA999" s="6" t="str">
        <f t="shared" si="62"/>
        <v>Religion</v>
      </c>
      <c r="AB999" s="6">
        <f t="shared" si="63"/>
        <v>5.49</v>
      </c>
    </row>
    <row r="1000" spans="1:28" x14ac:dyDescent="0.25">
      <c r="A1000" s="6" t="str">
        <f>Marks!D1000</f>
        <v>Butson</v>
      </c>
      <c r="B1000" s="6">
        <f>ROUND(AVERAGE(Marks!E1000:BX1000),2)</f>
        <v>9.9600000000000009</v>
      </c>
      <c r="C1000" s="6">
        <f>ROUND(AVERAGE(Marks!E1000:U1000),2)</f>
        <v>9.68</v>
      </c>
      <c r="D1000" s="6">
        <f>ROUND(AVERAGE(Marks!W1000:AN1000),2)</f>
        <v>10.67</v>
      </c>
      <c r="E1000" s="6">
        <f>ROUND(AVERAGE(Marks!AO1000:BF1000),2)</f>
        <v>9.31</v>
      </c>
      <c r="F1000" s="6">
        <f>ROUND(AVERAGE(Marks!BG1000:BX1000),2)</f>
        <v>10.7</v>
      </c>
      <c r="G1000" s="6">
        <f>ROUND(AVERAGE(Marks!E1000,Marks!W1000,Marks!AO1000,Marks!BG1000),2)</f>
        <v>10.39</v>
      </c>
      <c r="H1000" s="6">
        <f>ROUND(AVERAGE(Marks!F1000,Marks!X1000,Marks!AP1000,Marks!BH1000),2)</f>
        <v>8.74</v>
      </c>
      <c r="I1000" s="6">
        <f>ROUND(AVERAGE(Marks!G1000,Marks!Y1000,Marks!AQ1000,Marks!BI1000),2)</f>
        <v>8.2899999999999991</v>
      </c>
      <c r="J1000" s="6">
        <f>ROUND(AVERAGE(Marks!H1000,Marks!Z1000,Marks!AR1000,Marks!BJ1000),2)</f>
        <v>9.16</v>
      </c>
      <c r="K1000" s="6">
        <f>ROUND(AVERAGE(Marks!I1000,Marks!AA1000,Marks!AS1000,Marks!BK1000),2)</f>
        <v>7.49</v>
      </c>
      <c r="L1000" s="6">
        <f>ROUND(AVERAGE(Marks!J1000,Marks!AB1000,Marks!AT1000,Marks!BL1000),2)</f>
        <v>10.61</v>
      </c>
      <c r="M1000" s="6">
        <f>ROUND(AVERAGE(Marks!K1000,Marks!AC1000,Marks!AU1000,Marks!BM1000),2)</f>
        <v>10.81</v>
      </c>
      <c r="N1000" s="6">
        <f>ROUND(AVERAGE(Marks!L1000,Marks!AD1000,Marks!AV1000,Marks!BN1000),2)</f>
        <v>7.88</v>
      </c>
      <c r="O1000" s="6">
        <f>ROUND(AVERAGE(Marks!M1000,Marks!AE1000,Marks!AW1000,Marks!BO1000),2)</f>
        <v>8.09</v>
      </c>
      <c r="P1000" s="6">
        <f>ROUND(AVERAGE(Marks!N1000,Marks!AF1000,Marks!AX1000,Marks!BP1000),2)</f>
        <v>11.88</v>
      </c>
      <c r="Q1000" s="6">
        <f>ROUND(AVERAGE(Marks!O1000,Marks!AG1000,Marks!AY1000,Marks!BQ1000),2)</f>
        <v>12.11</v>
      </c>
      <c r="R1000" s="6">
        <f>ROUND(AVERAGE(Marks!P1000,Marks!AH1000,Marks!AZ1000,Marks!BR1000),2)</f>
        <v>9.2899999999999991</v>
      </c>
      <c r="S1000" s="6">
        <f>ROUND(AVERAGE(Marks!Q1000,Marks!AI1000,Marks!BA1000,Marks!BS1000),2)</f>
        <v>12.88</v>
      </c>
      <c r="T1000" s="6">
        <f>ROUND(AVERAGE(Marks!R1000,Marks!AJ1000,Marks!BB1000,Marks!BT1000),2)</f>
        <v>7.15</v>
      </c>
      <c r="U1000" s="6">
        <f>ROUND(AVERAGE(Marks!S1000,Marks!AK1000,Marks!BC1000,Marks!BU1000),2)</f>
        <v>11.55</v>
      </c>
      <c r="V1000" s="6">
        <f>ROUND(AVERAGE(Marks!T1000,Marks!AL1000,Marks!BD1000,Marks!BV1000),2)</f>
        <v>13.77</v>
      </c>
      <c r="W1000" s="6">
        <f>ROUND(AVERAGE(Marks!U1000,Marks!AM1000,Marks!BE1000,Marks!BW1000),2)</f>
        <v>13.39</v>
      </c>
      <c r="X1000" s="6">
        <f>ROUND(AVERAGE(Marks!V1000,Marks!AN1000,Marks!BF1000,Marks!BX1000),2)</f>
        <v>5.78</v>
      </c>
      <c r="Y1000" s="6" t="str">
        <f t="shared" si="60"/>
        <v>Computacion</v>
      </c>
      <c r="Z1000" s="6">
        <f t="shared" si="61"/>
        <v>13.77</v>
      </c>
      <c r="AA1000" s="6" t="str">
        <f t="shared" si="62"/>
        <v>CT2</v>
      </c>
      <c r="AB1000" s="6">
        <f t="shared" si="63"/>
        <v>5.78</v>
      </c>
    </row>
    <row r="1001" spans="1:28" x14ac:dyDescent="0.25">
      <c r="A1001" s="6" t="str">
        <f>Marks!D1001</f>
        <v>Drennan</v>
      </c>
      <c r="B1001" s="6">
        <f>ROUND(AVERAGE(Marks!E1001:BX1001),2)</f>
        <v>10.84</v>
      </c>
      <c r="C1001" s="6">
        <f>ROUND(AVERAGE(Marks!E1001:U1001),2)</f>
        <v>12.63</v>
      </c>
      <c r="D1001" s="6">
        <f>ROUND(AVERAGE(Marks!W1001:AN1001),2)</f>
        <v>9.76</v>
      </c>
      <c r="E1001" s="6">
        <f>ROUND(AVERAGE(Marks!AO1001:BF1001),2)</f>
        <v>11.18</v>
      </c>
      <c r="F1001" s="6">
        <f>ROUND(AVERAGE(Marks!BG1001:BX1001),2)</f>
        <v>10.26</v>
      </c>
      <c r="G1001" s="6">
        <f>ROUND(AVERAGE(Marks!E1001,Marks!W1001,Marks!AO1001,Marks!BG1001),2)</f>
        <v>6.28</v>
      </c>
      <c r="H1001" s="6">
        <f>ROUND(AVERAGE(Marks!F1001,Marks!X1001,Marks!AP1001,Marks!BH1001),2)</f>
        <v>11.36</v>
      </c>
      <c r="I1001" s="6">
        <f>ROUND(AVERAGE(Marks!G1001,Marks!Y1001,Marks!AQ1001,Marks!BI1001),2)</f>
        <v>10.19</v>
      </c>
      <c r="J1001" s="6">
        <f>ROUND(AVERAGE(Marks!H1001,Marks!Z1001,Marks!AR1001,Marks!BJ1001),2)</f>
        <v>16.27</v>
      </c>
      <c r="K1001" s="6">
        <f>ROUND(AVERAGE(Marks!I1001,Marks!AA1001,Marks!AS1001,Marks!BK1001),2)</f>
        <v>14.2</v>
      </c>
      <c r="L1001" s="6">
        <f>ROUND(AVERAGE(Marks!J1001,Marks!AB1001,Marks!AT1001,Marks!BL1001),2)</f>
        <v>15.27</v>
      </c>
      <c r="M1001" s="6">
        <f>ROUND(AVERAGE(Marks!K1001,Marks!AC1001,Marks!AU1001,Marks!BM1001),2)</f>
        <v>7.74</v>
      </c>
      <c r="N1001" s="6">
        <f>ROUND(AVERAGE(Marks!L1001,Marks!AD1001,Marks!AV1001,Marks!BN1001),2)</f>
        <v>7.25</v>
      </c>
      <c r="O1001" s="6">
        <f>ROUND(AVERAGE(Marks!M1001,Marks!AE1001,Marks!AW1001,Marks!BO1001),2)</f>
        <v>14.33</v>
      </c>
      <c r="P1001" s="6">
        <f>ROUND(AVERAGE(Marks!N1001,Marks!AF1001,Marks!AX1001,Marks!BP1001),2)</f>
        <v>9.16</v>
      </c>
      <c r="Q1001" s="6">
        <f>ROUND(AVERAGE(Marks!O1001,Marks!AG1001,Marks!AY1001,Marks!BQ1001),2)</f>
        <v>10.25</v>
      </c>
      <c r="R1001" s="6">
        <f>ROUND(AVERAGE(Marks!P1001,Marks!AH1001,Marks!AZ1001,Marks!BR1001),2)</f>
        <v>9.16</v>
      </c>
      <c r="S1001" s="6">
        <f>ROUND(AVERAGE(Marks!Q1001,Marks!AI1001,Marks!BA1001,Marks!BS1001),2)</f>
        <v>15.67</v>
      </c>
      <c r="T1001" s="6">
        <f>ROUND(AVERAGE(Marks!R1001,Marks!AJ1001,Marks!BB1001,Marks!BT1001),2)</f>
        <v>11.05</v>
      </c>
      <c r="U1001" s="6">
        <f>ROUND(AVERAGE(Marks!S1001,Marks!AK1001,Marks!BC1001,Marks!BU1001),2)</f>
        <v>11.88</v>
      </c>
      <c r="V1001" s="6">
        <f>ROUND(AVERAGE(Marks!T1001,Marks!AL1001,Marks!BD1001,Marks!BV1001),2)</f>
        <v>10.58</v>
      </c>
      <c r="W1001" s="6">
        <f>ROUND(AVERAGE(Marks!U1001,Marks!AM1001,Marks!BE1001,Marks!BW1001),2)</f>
        <v>5.75</v>
      </c>
      <c r="X1001" s="6">
        <f>ROUND(AVERAGE(Marks!V1001,Marks!AN1001,Marks!BF1001,Marks!BX1001),2)</f>
        <v>8.69</v>
      </c>
      <c r="Y1001" s="6" t="str">
        <f t="shared" si="60"/>
        <v>Trigonometria</v>
      </c>
      <c r="Z1001" s="6">
        <f t="shared" si="61"/>
        <v>16.27</v>
      </c>
      <c r="AA1001" s="6" t="str">
        <f t="shared" si="62"/>
        <v>CT1</v>
      </c>
      <c r="AB1001" s="6">
        <f t="shared" si="63"/>
        <v>5.75</v>
      </c>
    </row>
  </sheetData>
  <pageMargins left="0.7" right="0.7" top="0.75" bottom="0.75" header="0.3" footer="0.3"/>
  <ignoredErrors>
    <ignoredError sqref="C2:C1001 D2:F2 D3:D1002 E3:E1001 F3:F10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106</vt:i4>
      </vt:variant>
    </vt:vector>
  </HeadingPairs>
  <TitlesOfParts>
    <vt:vector size="108" baseType="lpstr">
      <vt:lpstr>Marks</vt:lpstr>
      <vt:lpstr>Estadisticas</vt:lpstr>
      <vt:lpstr>alge_1b</vt:lpstr>
      <vt:lpstr>alge_2b</vt:lpstr>
      <vt:lpstr>alge_3b</vt:lpstr>
      <vt:lpstr>alge_4b</vt:lpstr>
      <vt:lpstr>Apellidos</vt:lpstr>
      <vt:lpstr>arit_1b</vt:lpstr>
      <vt:lpstr>arit_2b</vt:lpstr>
      <vt:lpstr>arit_3b</vt:lpstr>
      <vt:lpstr>arit_4b</vt:lpstr>
      <vt:lpstr>arte_1b</vt:lpstr>
      <vt:lpstr>arte_2b</vt:lpstr>
      <vt:lpstr>arte_3b</vt:lpstr>
      <vt:lpstr>arte_4b</vt:lpstr>
      <vt:lpstr>biol_1b</vt:lpstr>
      <vt:lpstr>biol_2b</vt:lpstr>
      <vt:lpstr>biol_3b</vt:lpstr>
      <vt:lpstr>biol_4b</vt:lpstr>
      <vt:lpstr>ccss_1b</vt:lpstr>
      <vt:lpstr>ccss_2b</vt:lpstr>
      <vt:lpstr>ccss_3b</vt:lpstr>
      <vt:lpstr>ccss_4b</vt:lpstr>
      <vt:lpstr>comp_1b</vt:lpstr>
      <vt:lpstr>comp_2b</vt:lpstr>
      <vt:lpstr>comp_3b</vt:lpstr>
      <vt:lpstr>comp_4b</vt:lpstr>
      <vt:lpstr>comu_1b</vt:lpstr>
      <vt:lpstr>comu_2b</vt:lpstr>
      <vt:lpstr>comu_3b</vt:lpstr>
      <vt:lpstr>comu_4b</vt:lpstr>
      <vt:lpstr>ctr1_1b</vt:lpstr>
      <vt:lpstr>ctr1_2b</vt:lpstr>
      <vt:lpstr>ctr1_3b</vt:lpstr>
      <vt:lpstr>ctr1_4b</vt:lpstr>
      <vt:lpstr>ctr2_1b</vt:lpstr>
      <vt:lpstr>ctr2_2b</vt:lpstr>
      <vt:lpstr>ctr2_3b</vt:lpstr>
      <vt:lpstr>ctr2_4b</vt:lpstr>
      <vt:lpstr>Curso_Nota_Maxima</vt:lpstr>
      <vt:lpstr>Curso_Nota_Minima</vt:lpstr>
      <vt:lpstr>edfi_1b</vt:lpstr>
      <vt:lpstr>edfi_2b</vt:lpstr>
      <vt:lpstr>edfi_3b</vt:lpstr>
      <vt:lpstr>edfi_4b</vt:lpstr>
      <vt:lpstr>fisi_1b</vt:lpstr>
      <vt:lpstr>fisi_2b</vt:lpstr>
      <vt:lpstr>fisi_3b</vt:lpstr>
      <vt:lpstr>fisi_4b</vt:lpstr>
      <vt:lpstr>Genero</vt:lpstr>
      <vt:lpstr>geom_1b</vt:lpstr>
      <vt:lpstr>geom_2b</vt:lpstr>
      <vt:lpstr>geom_3b</vt:lpstr>
      <vt:lpstr>geom_4b</vt:lpstr>
      <vt:lpstr>id</vt:lpstr>
      <vt:lpstr>ingl_1b</vt:lpstr>
      <vt:lpstr>ingl_2b</vt:lpstr>
      <vt:lpstr>ingl_3b</vt:lpstr>
      <vt:lpstr>ingl_4b</vt:lpstr>
      <vt:lpstr>Nombres</vt:lpstr>
      <vt:lpstr>Nombres2</vt:lpstr>
      <vt:lpstr>Nota_Maxima</vt:lpstr>
      <vt:lpstr>Nota_Minima</vt:lpstr>
      <vt:lpstr>Promedio_1Bimestre</vt:lpstr>
      <vt:lpstr>Promedio_2Bimestre</vt:lpstr>
      <vt:lpstr>Promedio_3Bimestre</vt:lpstr>
      <vt:lpstr>Promedio_4Bimestre</vt:lpstr>
      <vt:lpstr>Promedio_Algebra</vt:lpstr>
      <vt:lpstr>Promedio_Aritmetica</vt:lpstr>
      <vt:lpstr>Promedio_Arte</vt:lpstr>
      <vt:lpstr>Promedio_Biologia</vt:lpstr>
      <vt:lpstr>Promedio_CCSS</vt:lpstr>
      <vt:lpstr>Promedio_Computacion</vt:lpstr>
      <vt:lpstr>Promedio_Comunicacion</vt:lpstr>
      <vt:lpstr>Promedio_CT1</vt:lpstr>
      <vt:lpstr>Promedio_CT2</vt:lpstr>
      <vt:lpstr>Promedio_EdFisica</vt:lpstr>
      <vt:lpstr>Promedio_Fisica</vt:lpstr>
      <vt:lpstr>Promedio_General</vt:lpstr>
      <vt:lpstr>Promedio_Geometria</vt:lpstr>
      <vt:lpstr>Promedio_Ingles</vt:lpstr>
      <vt:lpstr>Promedio_Quimica</vt:lpstr>
      <vt:lpstr>Promedio_Religion</vt:lpstr>
      <vt:lpstr>Promedio_RM</vt:lpstr>
      <vt:lpstr>Promedio_RV</vt:lpstr>
      <vt:lpstr>Promedio_Trigonometria</vt:lpstr>
      <vt:lpstr>quim_1b</vt:lpstr>
      <vt:lpstr>quim_2b</vt:lpstr>
      <vt:lpstr>quim_3b</vt:lpstr>
      <vt:lpstr>quim_4b</vt:lpstr>
      <vt:lpstr>razm_1b</vt:lpstr>
      <vt:lpstr>razm_2b</vt:lpstr>
      <vt:lpstr>razm_3b</vt:lpstr>
      <vt:lpstr>razm_4b</vt:lpstr>
      <vt:lpstr>razv_1b</vt:lpstr>
      <vt:lpstr>razv_2b</vt:lpstr>
      <vt:lpstr>razv_3b</vt:lpstr>
      <vt:lpstr>razv_4b</vt:lpstr>
      <vt:lpstr>reli_1b</vt:lpstr>
      <vt:lpstr>reli_2b</vt:lpstr>
      <vt:lpstr>reli_3b</vt:lpstr>
      <vt:lpstr>reli_4b</vt:lpstr>
      <vt:lpstr>TB_ESTADISTICAS</vt:lpstr>
      <vt:lpstr>TB_NOTAS</vt:lpstr>
      <vt:lpstr>trig_1b</vt:lpstr>
      <vt:lpstr>trig_2b</vt:lpstr>
      <vt:lpstr>trig_3b</vt:lpstr>
      <vt:lpstr>trig_4b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Cueva</dc:creator>
  <cp:lastModifiedBy>Israel Cueva</cp:lastModifiedBy>
  <dcterms:created xsi:type="dcterms:W3CDTF">2023-05-02T03:26:31Z</dcterms:created>
  <dcterms:modified xsi:type="dcterms:W3CDTF">2023-05-04T03:11:00Z</dcterms:modified>
</cp:coreProperties>
</file>