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1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88" t="n"/>
      <c r="I30" s="89" t="n"/>
      <c r="J30" s="90" t="n"/>
      <c r="K30" s="91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8" t="n"/>
      <c r="I41" s="90" t="n"/>
      <c r="J41" s="90" t="n"/>
      <c r="K41" s="91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8" t="n"/>
      <c r="I42" s="90" t="n"/>
      <c r="J42" s="90" t="n"/>
      <c r="K42" s="91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88" t="n"/>
      <c r="I43" s="89" t="n"/>
      <c r="J43" s="90" t="n"/>
      <c r="K43" s="91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2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>
        <v/>
      </c>
      <c r="O52" s="66" t="n">
        <v/>
      </c>
      <c r="P52" s="66" t="n">
        <v/>
      </c>
      <c r="Q52" s="66" t="n">
        <v/>
      </c>
      <c r="R52" s="14" t="n"/>
    </row>
    <row r="53" ht="14.5" customHeight="1">
      <c r="A53" s="76" t="inlineStr">
        <is>
          <t>Total</t>
        </is>
      </c>
      <c r="B53" s="113" t="n"/>
      <c r="C53" s="77" t="n"/>
      <c r="D53" s="78" t="n"/>
      <c r="E53" s="76" t="n"/>
      <c r="F53" s="76" t="n"/>
      <c r="G53" s="114">
        <f>SUM(G52:G52)</f>
        <v/>
      </c>
      <c r="H53" s="115">
        <f>SUM(H52:H52)</f>
        <v/>
      </c>
      <c r="I53" s="81" t="n"/>
      <c r="J53" s="82">
        <f>SUM(J52:J52)</f>
        <v/>
      </c>
      <c r="K53" s="80">
        <f>SUM(K52:K52)</f>
        <v/>
      </c>
      <c r="L53" s="83" t="n"/>
      <c r="M53" s="76" t="n"/>
      <c r="N53" s="76" t="n"/>
      <c r="O53" s="76" t="n"/>
      <c r="P53" s="76" t="n"/>
      <c r="Q53" s="76" t="n"/>
      <c r="R53" s="14" t="n"/>
    </row>
    <row r="54" hidden="1" ht="14.5" customHeight="1">
      <c r="A54" s="92" t="n"/>
      <c r="B54" s="24" t="n"/>
      <c r="C54" s="24" t="n"/>
      <c r="D54" s="24" t="n"/>
      <c r="E54" s="24" t="n"/>
      <c r="F54" s="25" t="n"/>
      <c r="G54" s="116" t="n"/>
      <c r="H54" s="94" t="n"/>
      <c r="I54" s="117" t="n"/>
      <c r="J54" s="118" t="n"/>
      <c r="K54" s="97" t="n"/>
      <c r="L54" s="98" t="n"/>
      <c r="M54" s="99" t="n"/>
      <c r="N54" s="99" t="n"/>
      <c r="O54" s="99" t="n"/>
      <c r="P54" s="99" t="n"/>
      <c r="Q54" s="99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H29</f>
        <v/>
      </c>
      <c r="D57" s="132">
        <f>E23</f>
        <v/>
      </c>
      <c r="E57" s="133" t="n"/>
      <c r="F57" s="125" t="n"/>
      <c r="G57" s="134">
        <f>J29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H53</f>
        <v/>
      </c>
      <c r="D59" s="132">
        <f>E49</f>
        <v/>
      </c>
      <c r="E59" s="133" t="n"/>
      <c r="F59" s="125" t="n"/>
      <c r="G59" s="134">
        <f>J53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08 July 2026</t>
        </is>
      </c>
      <c r="B66" s="21" t="n"/>
      <c r="C66" s="21" t="n"/>
      <c r="D66" s="21" t="n"/>
      <c r="E66" s="20" t="n"/>
      <c r="F66" s="147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8" t="n"/>
      <c r="I81" s="90" t="n"/>
      <c r="J81" s="90" t="n"/>
      <c r="K81" s="91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8" t="n"/>
      <c r="I82" s="90" t="n"/>
      <c r="J82" s="90" t="n"/>
      <c r="K82" s="91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8" t="n"/>
      <c r="I83" s="90" t="n"/>
      <c r="J83" s="90" t="n"/>
      <c r="K83" s="91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8" t="n"/>
      <c r="I84" s="90" t="n"/>
      <c r="J84" s="90" t="n"/>
      <c r="K84" s="91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8" t="n"/>
      <c r="I85" s="90" t="n"/>
      <c r="J85" s="90" t="n"/>
      <c r="K85" s="91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8" t="n"/>
      <c r="I86" s="90" t="n"/>
      <c r="J86" s="90" t="n"/>
      <c r="K86" s="91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9" t="n"/>
      <c r="D96" s="180" t="n"/>
      <c r="E96" s="76" t="n"/>
      <c r="F96" s="76" t="n"/>
      <c r="G96" s="79">
        <f>SUM(G93:G95)</f>
        <v/>
      </c>
      <c r="H96" s="80">
        <f>SUM(H93:H95)</f>
        <v/>
      </c>
      <c r="I96" s="181" t="n"/>
      <c r="J96" s="82">
        <f>SUM(J93:J95)</f>
        <v/>
      </c>
      <c r="K96" s="80">
        <f>SUM(K93:K95)</f>
        <v/>
      </c>
      <c r="L96" s="77" t="n"/>
      <c r="M96" s="182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8" t="n"/>
      <c r="I97" s="183" t="n"/>
      <c r="J97" s="184" t="n"/>
      <c r="K97" s="91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8" t="n"/>
      <c r="I98" s="183" t="n"/>
      <c r="J98" s="184" t="n"/>
      <c r="K98" s="91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8" t="n"/>
      <c r="I99" s="183" t="n"/>
      <c r="J99" s="184" t="n"/>
      <c r="K99" s="91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8" t="n"/>
      <c r="I100" s="183" t="n"/>
      <c r="J100" s="184" t="n"/>
      <c r="K100" s="91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8" t="n"/>
      <c r="I101" s="183" t="n"/>
      <c r="J101" s="184" t="n"/>
      <c r="K101" s="91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8" t="n"/>
      <c r="I102" s="183" t="n"/>
      <c r="J102" s="184" t="n"/>
      <c r="K102" s="91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8" t="n"/>
      <c r="I103" s="183" t="n"/>
      <c r="J103" s="184" t="n"/>
      <c r="K103" s="91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8" t="n"/>
      <c r="I104" s="183" t="n"/>
      <c r="J104" s="184" t="n"/>
      <c r="K104" s="91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8" t="n"/>
      <c r="I105" s="183" t="n"/>
      <c r="J105" s="184" t="n"/>
      <c r="K105" s="91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8" t="n"/>
      <c r="I106" s="183" t="n"/>
      <c r="J106" s="184" t="n"/>
      <c r="K106" s="91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8" t="n"/>
      <c r="I107" s="183" t="n"/>
      <c r="J107" s="184" t="n"/>
      <c r="K107" s="91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8" t="n"/>
      <c r="I108" s="183" t="n"/>
      <c r="J108" s="184" t="n"/>
      <c r="K108" s="91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8" t="n"/>
      <c r="I109" s="183" t="n"/>
      <c r="J109" s="184" t="n"/>
      <c r="K109" s="91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8" t="n"/>
      <c r="I110" s="183" t="n"/>
      <c r="J110" s="184" t="n"/>
      <c r="K110" s="91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8" t="n"/>
      <c r="I111" s="183" t="n"/>
      <c r="J111" s="184" t="n"/>
      <c r="K111" s="91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8" t="n"/>
      <c r="I112" s="183" t="n"/>
      <c r="J112" s="184" t="n"/>
      <c r="K112" s="91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8" t="n"/>
      <c r="I113" s="183" t="n"/>
      <c r="J113" s="184" t="n"/>
      <c r="K113" s="91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8" t="n"/>
      <c r="I114" s="183" t="n"/>
      <c r="J114" s="184" t="n"/>
      <c r="K114" s="91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8" t="n"/>
      <c r="I115" s="183" t="n"/>
      <c r="J115" s="184" t="n"/>
      <c r="K115" s="91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8" t="n"/>
      <c r="I116" s="183" t="n"/>
      <c r="J116" s="184" t="n"/>
      <c r="K116" s="91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8" t="n"/>
      <c r="I117" s="183" t="n"/>
      <c r="J117" s="184" t="n"/>
      <c r="K117" s="91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8" t="n"/>
      <c r="I118" s="183" t="n"/>
      <c r="J118" s="184" t="n"/>
      <c r="K118" s="91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8" t="n"/>
      <c r="I119" s="183" t="n"/>
      <c r="J119" s="184" t="n"/>
      <c r="K119" s="91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8" t="n"/>
      <c r="I120" s="183" t="n"/>
      <c r="J120" s="184" t="n"/>
      <c r="K120" s="91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8" t="n"/>
      <c r="I121" s="183" t="n"/>
      <c r="J121" s="184" t="n"/>
      <c r="K121" s="91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8" t="n"/>
      <c r="I122" s="183" t="n"/>
      <c r="J122" s="184" t="n"/>
      <c r="K122" s="91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8" t="n"/>
      <c r="I123" s="183" t="n"/>
      <c r="J123" s="184" t="n"/>
      <c r="K123" s="91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8" t="n"/>
      <c r="I124" s="183" t="n"/>
      <c r="J124" s="184" t="n"/>
      <c r="K124" s="91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8" t="n"/>
      <c r="I125" s="183" t="n"/>
      <c r="J125" s="184" t="n"/>
      <c r="K125" s="91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8" t="n"/>
      <c r="I126" s="183" t="n"/>
      <c r="J126" s="184" t="n"/>
      <c r="K126" s="91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8" t="n"/>
      <c r="I127" s="183" t="n"/>
      <c r="J127" s="184" t="n"/>
      <c r="K127" s="91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9" t="n"/>
      <c r="D137" s="180" t="n"/>
      <c r="E137" s="76" t="n"/>
      <c r="F137" s="76" t="n"/>
      <c r="G137" s="79">
        <f>SUM(G134:G136)</f>
        <v/>
      </c>
      <c r="H137" s="80">
        <f>SUM(H134:H136)</f>
        <v/>
      </c>
      <c r="I137" s="181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8" t="n"/>
      <c r="I138" s="183" t="n"/>
      <c r="J138" s="184" t="n"/>
      <c r="K138" s="91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8" t="n"/>
      <c r="I139" s="183" t="n"/>
      <c r="J139" s="184" t="n"/>
      <c r="K139" s="91" t="n"/>
      <c r="L139" s="75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8" t="n"/>
      <c r="I140" s="183" t="n"/>
      <c r="J140" s="184" t="n"/>
      <c r="K140" s="91" t="n"/>
      <c r="L140" s="75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8" t="n"/>
      <c r="I141" s="183" t="n"/>
      <c r="J141" s="184" t="n"/>
      <c r="K141" s="91" t="n"/>
      <c r="L141" s="75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8" t="n"/>
      <c r="I142" s="183" t="n"/>
      <c r="J142" s="184" t="n"/>
      <c r="K142" s="91" t="n"/>
      <c r="L142" s="75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Application %</t>
        </is>
      </c>
      <c r="H19" s="6" t="inlineStr">
        <is>
          <t>Addition Sequence</t>
        </is>
      </c>
      <c r="I19" s="6" t="inlineStr">
        <is>
          <t>Temperature</t>
        </is>
      </c>
      <c r="J19" s="6" t="inlineStr">
        <is>
          <t>Agitation Rate</t>
        </is>
      </c>
      <c r="K19" s="6" t="inlineStr">
        <is>
          <t>Mixing Duration</t>
        </is>
      </c>
      <c r="L19" s="6" t="inlineStr">
        <is>
          <t>Work Instruction Override</t>
        </is>
      </c>
      <c r="M19" s="6" t="inlineStr">
        <is>
          <t>Process Role</t>
        </is>
      </c>
      <c r="N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7" t="n">
        <v/>
      </c>
      <c r="H20" s="5" t="n">
        <v>1</v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  <c r="N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7" t="n">
        <v/>
      </c>
      <c r="H21" s="5" t="n">
        <v>2</v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  <c r="N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7" t="n">
        <v/>
      </c>
      <c r="H22" s="5" t="n">
        <v>2</v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  <c r="N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7" t="n">
        <v/>
      </c>
      <c r="H23" s="5" t="n">
        <v>1</v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  <c r="N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5" t="inlineStr">
        <is>
          <t>mg/stick</t>
        </is>
      </c>
      <c r="E24" s="7" t="n">
        <v>1</v>
      </c>
      <c r="F24" s="7" t="n">
        <v/>
      </c>
      <c r="G24" s="7" t="n">
        <v/>
      </c>
      <c r="H24" s="5" t="n">
        <v>1</v>
      </c>
      <c r="I24" s="5" t="n">
        <v/>
      </c>
      <c r="J24" s="5" t="n">
        <v/>
      </c>
      <c r="K24" s="5" t="n">
        <v/>
      </c>
      <c r="L24" s="5" t="n">
        <v/>
      </c>
      <c r="M24" s="5" t="n">
        <v/>
      </c>
      <c r="N24" s="5" t="n">
        <v/>
      </c>
    </row>
    <row r="25">
      <c r="A25" s="5" t="n"/>
      <c r="B25" s="5" t="n"/>
      <c r="C25" s="5" t="n"/>
      <c r="D25" s="5" t="n"/>
      <c r="E25" s="7" t="n"/>
      <c r="F25" s="7" t="n"/>
      <c r="G25" s="7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7" t="n"/>
      <c r="F26" s="7" t="n"/>
      <c r="G26" s="7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7" t="n"/>
      <c r="F27" s="7" t="n"/>
      <c r="G27" s="7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7" t="n"/>
      <c r="F28" s="7" t="n"/>
      <c r="G28" s="7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7" t="n"/>
      <c r="F29" s="7" t="n"/>
      <c r="G29" s="7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7" t="n"/>
      <c r="F30" s="7" t="n"/>
      <c r="G30" s="7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7" t="n"/>
      <c r="F31" s="7" t="n"/>
      <c r="G31" s="7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7" t="n"/>
      <c r="F32" s="7" t="n"/>
      <c r="G32" s="7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7" t="n"/>
      <c r="F33" s="7" t="n"/>
      <c r="G33" s="7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7" t="n"/>
      <c r="F34" s="7" t="n"/>
      <c r="G34" s="7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7" t="n"/>
      <c r="F35" s="7" t="n"/>
      <c r="G35" s="7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7" t="n"/>
      <c r="F36" s="7" t="n"/>
      <c r="G36" s="7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7" t="n"/>
      <c r="F37" s="7" t="n"/>
      <c r="G37" s="7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7" t="n"/>
      <c r="F38" s="7" t="n"/>
      <c r="G38" s="7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7" t="n"/>
      <c r="F39" s="7" t="n"/>
      <c r="G39" s="7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7" t="n"/>
      <c r="F40" s="7" t="n"/>
      <c r="G40" s="7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7" t="n"/>
      <c r="F41" s="7" t="n"/>
      <c r="G41" s="7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7" t="n"/>
      <c r="F42" s="7" t="n"/>
      <c r="G42" s="7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7" t="n"/>
      <c r="F43" s="7" t="n"/>
      <c r="G43" s="7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7" t="n"/>
      <c r="F44" s="7" t="n"/>
      <c r="G44" s="7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7" t="n"/>
      <c r="F45" s="7" t="n"/>
      <c r="G45" s="7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7" t="n"/>
      <c r="F46" s="7" t="n"/>
      <c r="G46" s="7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7" t="n"/>
      <c r="F47" s="7" t="n"/>
      <c r="G47" s="7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7" t="n"/>
      <c r="F48" s="7" t="n"/>
      <c r="G48" s="7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7" t="n"/>
      <c r="F49" s="7" t="n"/>
      <c r="G49" s="7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7" t="n"/>
      <c r="F50" s="7" t="n"/>
      <c r="G50" s="7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7" t="n"/>
      <c r="F51" s="7" t="n"/>
      <c r="G51" s="7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7" t="n"/>
      <c r="F52" s="7" t="n"/>
      <c r="G52" s="7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7" t="n"/>
      <c r="F53" s="7" t="n"/>
      <c r="G53" s="7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7" t="n"/>
      <c r="F54" s="7" t="n"/>
      <c r="G54" s="7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7" t="n"/>
      <c r="F55" s="7" t="n"/>
      <c r="G55" s="7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7" t="n"/>
      <c r="F56" s="7" t="n"/>
      <c r="G56" s="7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7" t="n"/>
      <c r="F57" s="7" t="n"/>
      <c r="G57" s="7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7" t="n"/>
      <c r="F58" s="7" t="n"/>
      <c r="G58" s="7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7" t="n"/>
      <c r="F59" s="7" t="n"/>
      <c r="G59" s="7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7" t="n"/>
      <c r="F60" s="7" t="n"/>
      <c r="G60" s="7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7" t="n"/>
      <c r="F61" s="7" t="n"/>
      <c r="G61" s="7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7" t="n"/>
      <c r="F62" s="7" t="n"/>
      <c r="G62" s="7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7" t="n"/>
      <c r="F63" s="7" t="n"/>
      <c r="G63" s="7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7" t="n"/>
      <c r="F64" s="7" t="n"/>
      <c r="G64" s="7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7" t="n"/>
      <c r="F65" s="7" t="n"/>
      <c r="G65" s="7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7" t="n"/>
      <c r="F66" s="7" t="n"/>
      <c r="G66" s="7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7" t="n"/>
      <c r="F67" s="7" t="n"/>
      <c r="G67" s="7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7" t="n"/>
      <c r="F68" s="7" t="n"/>
      <c r="G68" s="7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7" t="n"/>
      <c r="F69" s="7" t="n"/>
      <c r="G69" s="7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7" t="n"/>
      <c r="F70" s="7" t="n"/>
      <c r="G70" s="7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7" t="n"/>
      <c r="F71" s="7" t="n"/>
      <c r="G71" s="7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7" t="n"/>
      <c r="F72" s="7" t="n"/>
      <c r="G72" s="7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7" t="n"/>
      <c r="F73" s="7" t="n"/>
      <c r="G73" s="7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7" t="n"/>
      <c r="F74" s="7" t="n"/>
      <c r="G74" s="7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7" t="n"/>
      <c r="F75" s="7" t="n"/>
      <c r="G75" s="7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7" t="n"/>
      <c r="F76" s="7" t="n"/>
      <c r="G76" s="7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7" t="n"/>
      <c r="F77" s="7" t="n"/>
      <c r="G77" s="7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7" t="n"/>
      <c r="F78" s="7" t="n"/>
      <c r="G78" s="7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7" t="n"/>
      <c r="F79" s="7" t="n"/>
      <c r="G79" s="7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7" t="n"/>
      <c r="F80" s="7" t="n"/>
      <c r="G80" s="7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7" t="n"/>
      <c r="F81" s="7" t="n"/>
      <c r="G81" s="7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7" t="n"/>
      <c r="F82" s="7" t="n"/>
      <c r="G82" s="7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7" t="n"/>
      <c r="F83" s="7" t="n"/>
      <c r="G83" s="7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7" t="n"/>
      <c r="F84" s="7" t="n"/>
      <c r="G84" s="7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7" t="n"/>
      <c r="F85" s="7" t="n"/>
      <c r="G85" s="7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7" t="n"/>
      <c r="F86" s="7" t="n"/>
      <c r="G86" s="7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7" t="n"/>
      <c r="F87" s="7" t="n"/>
      <c r="G87" s="7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7" t="n"/>
      <c r="F88" s="7" t="n"/>
      <c r="G88" s="7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7" t="n"/>
      <c r="F89" s="7" t="n"/>
      <c r="G89" s="7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7" t="n"/>
      <c r="F90" s="7" t="n"/>
      <c r="G90" s="7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7" t="n"/>
      <c r="F91" s="7" t="n"/>
      <c r="G91" s="7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7" t="n"/>
      <c r="F92" s="7" t="n"/>
      <c r="G92" s="7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7" t="n"/>
      <c r="F93" s="7" t="n"/>
      <c r="G93" s="7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7" t="n"/>
      <c r="F94" s="7" t="n"/>
      <c r="G94" s="7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7" t="n"/>
      <c r="F95" s="7" t="n"/>
      <c r="G95" s="7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7" t="n"/>
      <c r="F96" s="7" t="n"/>
      <c r="G96" s="7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7" t="n"/>
      <c r="F97" s="7" t="n"/>
      <c r="G97" s="7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7" t="n"/>
      <c r="F98" s="7" t="n"/>
      <c r="G98" s="7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7" t="n"/>
      <c r="F99" s="7" t="n"/>
      <c r="G99" s="7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7" t="n"/>
      <c r="F100" s="7" t="n"/>
      <c r="G100" s="7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7" t="n"/>
      <c r="F101" s="7" t="n"/>
      <c r="G101" s="7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7" t="n"/>
      <c r="F102" s="7" t="n"/>
      <c r="G102" s="7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7" t="n"/>
      <c r="F103" s="7" t="n"/>
      <c r="G103" s="7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7" t="n"/>
      <c r="F104" s="7" t="n"/>
      <c r="G104" s="7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7" t="n"/>
      <c r="F105" s="7" t="n"/>
      <c r="G105" s="7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7" t="n"/>
      <c r="F106" s="7" t="n"/>
      <c r="G106" s="7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7" t="n"/>
      <c r="F107" s="7" t="n"/>
      <c r="G107" s="7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7" t="n"/>
      <c r="F108" s="7" t="n"/>
      <c r="G108" s="7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7" t="n"/>
      <c r="F109" s="7" t="n"/>
      <c r="G109" s="7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7" t="n"/>
      <c r="F110" s="7" t="n"/>
      <c r="G110" s="7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7" t="n"/>
      <c r="F111" s="7" t="n"/>
      <c r="G111" s="7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7" t="n"/>
      <c r="F112" s="7" t="n"/>
      <c r="G112" s="7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7" t="n"/>
      <c r="F113" s="7" t="n"/>
      <c r="G113" s="7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7" t="n"/>
      <c r="F114" s="7" t="n"/>
      <c r="G114" s="7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7" t="n"/>
      <c r="F115" s="7" t="n"/>
      <c r="G115" s="7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7" t="n"/>
      <c r="F116" s="7" t="n"/>
      <c r="G116" s="7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7" t="n"/>
      <c r="F117" s="7" t="n"/>
      <c r="G117" s="7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7" t="n"/>
      <c r="F118" s="7" t="n"/>
      <c r="G118" s="7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7" t="n"/>
      <c r="F119" s="7" t="n"/>
      <c r="G119" s="7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7" t="n"/>
      <c r="F120" s="7" t="n"/>
      <c r="G120" s="7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7" t="n"/>
      <c r="F121" s="7" t="n"/>
      <c r="G121" s="7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7" t="n"/>
      <c r="F122" s="7" t="n"/>
      <c r="G122" s="7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7" t="n"/>
      <c r="F123" s="7" t="n"/>
      <c r="G123" s="7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7" t="n"/>
      <c r="F124" s="7" t="n"/>
      <c r="G124" s="7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7" t="n"/>
      <c r="F125" s="7" t="n"/>
      <c r="G125" s="7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7" t="n"/>
      <c r="F126" s="7" t="n"/>
      <c r="G126" s="7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7" t="n"/>
      <c r="F127" s="7" t="n"/>
      <c r="G127" s="7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7" t="n"/>
      <c r="F128" s="7" t="n"/>
      <c r="G128" s="7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7" t="n"/>
      <c r="F129" s="7" t="n"/>
      <c r="G129" s="7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7" t="n"/>
      <c r="F130" s="7" t="n"/>
      <c r="G130" s="7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7" t="n"/>
      <c r="F131" s="7" t="n"/>
      <c r="G131" s="7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7" t="n"/>
      <c r="F132" s="7" t="n"/>
      <c r="G132" s="7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7" t="n"/>
      <c r="F133" s="7" t="n"/>
      <c r="G133" s="7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7" t="n"/>
      <c r="F134" s="7" t="n"/>
      <c r="G134" s="7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7" t="n"/>
      <c r="F135" s="7" t="n"/>
      <c r="G135" s="7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7" t="n"/>
      <c r="F136" s="7" t="n"/>
      <c r="G136" s="7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7" t="n"/>
      <c r="F137" s="7" t="n"/>
      <c r="G137" s="7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7" t="n"/>
      <c r="F138" s="7" t="n"/>
      <c r="G138" s="7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7" t="n"/>
      <c r="F139" s="7" t="n"/>
      <c r="G139" s="7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7" t="n"/>
      <c r="F140" s="7" t="n"/>
      <c r="G140" s="7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7" t="n"/>
      <c r="F141" s="7" t="n"/>
      <c r="G141" s="7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7" t="n"/>
      <c r="F142" s="7" t="n"/>
      <c r="G142" s="7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7" t="n"/>
      <c r="F143" s="7" t="n"/>
      <c r="G143" s="7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7" t="n"/>
      <c r="F144" s="7" t="n"/>
      <c r="G144" s="7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7" t="n"/>
      <c r="F145" s="7" t="n"/>
      <c r="G145" s="7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7" t="n"/>
      <c r="F146" s="7" t="n"/>
      <c r="G146" s="7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7" t="n"/>
      <c r="F147" s="7" t="n"/>
      <c r="G147" s="7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7" t="n"/>
      <c r="F148" s="7" t="n"/>
      <c r="G148" s="7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7" t="n"/>
      <c r="F149" s="7" t="n"/>
      <c r="G149" s="7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7" t="n"/>
      <c r="F150" s="7" t="n"/>
      <c r="G150" s="7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7" t="n"/>
      <c r="F151" s="7" t="n"/>
      <c r="G151" s="7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7" t="n"/>
      <c r="F152" s="7" t="n"/>
      <c r="G152" s="7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7" t="n"/>
      <c r="F153" s="7" t="n"/>
      <c r="G153" s="7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7" t="n"/>
      <c r="F154" s="7" t="n"/>
      <c r="G154" s="7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7" t="n"/>
      <c r="F155" s="7" t="n"/>
      <c r="G155" s="7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7" t="n"/>
      <c r="F156" s="7" t="n"/>
      <c r="G156" s="7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7" t="n"/>
      <c r="F157" s="7" t="n"/>
      <c r="G157" s="7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7" t="n"/>
      <c r="F158" s="7" t="n"/>
      <c r="G158" s="7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7" t="n"/>
      <c r="F159" s="7" t="n"/>
      <c r="G159" s="7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7" t="n"/>
      <c r="F160" s="7" t="n"/>
      <c r="G160" s="7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7" t="n"/>
      <c r="F161" s="7" t="n"/>
      <c r="G161" s="7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7" t="n"/>
      <c r="F162" s="7" t="n"/>
      <c r="G162" s="7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7" t="n"/>
      <c r="F163" s="7" t="n"/>
      <c r="G163" s="7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7" t="n"/>
      <c r="F164" s="7" t="n"/>
      <c r="G164" s="7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7" t="n"/>
      <c r="F165" s="7" t="n"/>
      <c r="G165" s="7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7" t="n"/>
      <c r="F166" s="7" t="n"/>
      <c r="G166" s="7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7" t="n"/>
      <c r="F167" s="7" t="n"/>
      <c r="G167" s="7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7" t="n"/>
      <c r="F168" s="7" t="n"/>
      <c r="G168" s="7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7" t="n"/>
      <c r="F169" s="7" t="n"/>
      <c r="G169" s="7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7" t="n"/>
      <c r="F170" s="7" t="n"/>
      <c r="G170" s="7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7" t="n"/>
      <c r="F171" s="7" t="n"/>
      <c r="G171" s="7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7" t="n"/>
      <c r="F172" s="7" t="n"/>
      <c r="G172" s="7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7" t="n"/>
      <c r="F173" s="7" t="n"/>
      <c r="G173" s="7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7" t="n"/>
      <c r="F174" s="7" t="n"/>
      <c r="G174" s="7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7" t="n"/>
      <c r="F175" s="7" t="n"/>
      <c r="G175" s="7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7" t="n"/>
      <c r="F176" s="7" t="n"/>
      <c r="G176" s="7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7" t="n"/>
      <c r="F177" s="7" t="n"/>
      <c r="G177" s="7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7" t="n"/>
      <c r="F178" s="7" t="n"/>
      <c r="G178" s="7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7" t="n"/>
      <c r="F179" s="7" t="n"/>
      <c r="G179" s="7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7" t="n"/>
      <c r="F180" s="7" t="n"/>
      <c r="G180" s="7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7" t="n"/>
      <c r="F181" s="7" t="n"/>
      <c r="G181" s="7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7" t="n"/>
      <c r="F182" s="7" t="n"/>
      <c r="G182" s="7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7" t="n"/>
      <c r="F183" s="7" t="n"/>
      <c r="G183" s="7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7" t="n"/>
      <c r="F184" s="7" t="n"/>
      <c r="G184" s="7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7" t="n"/>
      <c r="F185" s="7" t="n"/>
      <c r="G185" s="7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7" t="n"/>
      <c r="F186" s="7" t="n"/>
      <c r="G186" s="7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7" t="n"/>
      <c r="F187" s="7" t="n"/>
      <c r="G187" s="7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7" t="n"/>
      <c r="F188" s="7" t="n"/>
      <c r="G188" s="7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7" t="n"/>
      <c r="F189" s="7" t="n"/>
      <c r="G189" s="7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7" t="n"/>
      <c r="F190" s="7" t="n"/>
      <c r="G190" s="7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7" t="n"/>
      <c r="F191" s="7" t="n"/>
      <c r="G191" s="7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7" t="n"/>
      <c r="F192" s="7" t="n"/>
      <c r="G192" s="7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7" t="n"/>
      <c r="F193" s="7" t="n"/>
      <c r="G193" s="7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7" t="n"/>
      <c r="F194" s="7" t="n"/>
      <c r="G194" s="7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7" t="n"/>
      <c r="F195" s="7" t="n"/>
      <c r="G195" s="7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7" t="n"/>
      <c r="F196" s="7" t="n"/>
      <c r="G196" s="7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7" t="n"/>
      <c r="F197" s="7" t="n"/>
      <c r="G197" s="7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7" t="n"/>
      <c r="F198" s="7" t="n"/>
      <c r="G198" s="7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7" t="n"/>
      <c r="F199" s="7" t="n"/>
      <c r="G199" s="7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7" t="n"/>
      <c r="F200" s="7" t="n"/>
      <c r="G200" s="7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7" t="n"/>
      <c r="F201" s="7" t="n"/>
      <c r="G201" s="7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7" t="n"/>
      <c r="F202" s="7" t="n"/>
      <c r="G202" s="7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7" t="n"/>
      <c r="F203" s="7" t="n"/>
      <c r="G203" s="7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7" t="n"/>
      <c r="F204" s="7" t="n"/>
      <c r="G204" s="7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7" t="n"/>
      <c r="F205" s="7" t="n"/>
      <c r="G205" s="7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7" t="n"/>
      <c r="F206" s="7" t="n"/>
      <c r="G206" s="7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7" t="n"/>
      <c r="F207" s="7" t="n"/>
      <c r="G207" s="7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7" t="n"/>
      <c r="F208" s="7" t="n"/>
      <c r="G208" s="7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7" t="n"/>
      <c r="F209" s="7" t="n"/>
      <c r="G209" s="7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7" t="n"/>
      <c r="F210" s="7" t="n"/>
      <c r="G210" s="7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7" t="n"/>
      <c r="F211" s="7" t="n"/>
      <c r="G211" s="7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7" t="n"/>
      <c r="F212" s="7" t="n"/>
      <c r="G212" s="7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7" t="n"/>
      <c r="F213" s="7" t="n"/>
      <c r="G213" s="7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7" t="n"/>
      <c r="F214" s="7" t="n"/>
      <c r="G214" s="7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7" t="n"/>
      <c r="F215" s="7" t="n"/>
      <c r="G215" s="7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7" t="n"/>
      <c r="F216" s="7" t="n"/>
      <c r="G216" s="7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7" t="n"/>
      <c r="F217" s="7" t="n"/>
      <c r="G217" s="7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7" t="n"/>
      <c r="F218" s="7" t="n"/>
      <c r="G218" s="7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7" t="n"/>
      <c r="F219" s="7" t="n"/>
      <c r="G219" s="7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7" t="n"/>
      <c r="F220" s="7" t="n"/>
      <c r="G220" s="7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7" t="n"/>
      <c r="F221" s="7" t="n"/>
      <c r="G221" s="7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7" t="n"/>
      <c r="F222" s="7" t="n"/>
      <c r="G222" s="7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7" t="n"/>
      <c r="F223" s="7" t="n"/>
      <c r="G223" s="7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7" t="n"/>
      <c r="F224" s="7" t="n"/>
      <c r="G224" s="7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7" t="n"/>
      <c r="F225" s="7" t="n"/>
      <c r="G225" s="7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7" t="n"/>
      <c r="F226" s="7" t="n"/>
      <c r="G226" s="7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7" t="n"/>
      <c r="F227" s="7" t="n"/>
      <c r="G227" s="7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7" t="n"/>
      <c r="F228" s="7" t="n"/>
      <c r="G228" s="7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7" t="n"/>
      <c r="F229" s="7" t="n"/>
      <c r="G229" s="7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7" t="n"/>
      <c r="F230" s="7" t="n"/>
      <c r="G230" s="7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7" t="n"/>
      <c r="F231" s="7" t="n"/>
      <c r="G231" s="7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7" t="n"/>
      <c r="F232" s="7" t="n"/>
      <c r="G232" s="7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7" t="n"/>
      <c r="F233" s="7" t="n"/>
      <c r="G233" s="7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7" t="n"/>
      <c r="F234" s="7" t="n"/>
      <c r="G234" s="7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7" t="n"/>
      <c r="F235" s="7" t="n"/>
      <c r="G235" s="7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7" t="n"/>
      <c r="F236" s="7" t="n"/>
      <c r="G236" s="7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7" t="n"/>
      <c r="F237" s="7" t="n"/>
      <c r="G237" s="7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7" t="n"/>
      <c r="F238" s="7" t="n"/>
      <c r="G238" s="7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7" t="n"/>
      <c r="F239" s="7" t="n"/>
      <c r="G239" s="7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7" t="n"/>
      <c r="F240" s="7" t="n"/>
      <c r="G240" s="7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7" t="n"/>
      <c r="F241" s="7" t="n"/>
      <c r="G241" s="7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7" t="n"/>
      <c r="F242" s="7" t="n"/>
      <c r="G242" s="7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7" t="n"/>
      <c r="F243" s="7" t="n"/>
      <c r="G243" s="7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7" t="n"/>
      <c r="F244" s="7" t="n"/>
      <c r="G244" s="7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7" t="n"/>
      <c r="F245" s="7" t="n"/>
      <c r="G245" s="7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7" t="n"/>
      <c r="F246" s="7" t="n"/>
      <c r="G246" s="7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7" t="n"/>
      <c r="F247" s="7" t="n"/>
      <c r="G247" s="7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7" t="n"/>
      <c r="F248" s="7" t="n"/>
      <c r="G248" s="7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7" t="n"/>
      <c r="F249" s="7" t="n"/>
      <c r="G249" s="7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7" t="n"/>
      <c r="F250" s="7" t="n"/>
      <c r="G250" s="7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7" t="n"/>
      <c r="F251" s="7" t="n"/>
      <c r="G251" s="7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7" t="n"/>
      <c r="F252" s="7" t="n"/>
      <c r="G252" s="7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7" t="n"/>
      <c r="F253" s="7" t="n"/>
      <c r="G253" s="7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7" t="n"/>
      <c r="F254" s="7" t="n"/>
      <c r="G254" s="7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7" t="n"/>
      <c r="F255" s="7" t="n"/>
      <c r="G255" s="7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7" t="n"/>
      <c r="F256" s="7" t="n"/>
      <c r="G256" s="7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7" t="n"/>
      <c r="F257" s="7" t="n"/>
      <c r="G257" s="7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7" t="n"/>
      <c r="F258" s="7" t="n"/>
      <c r="G258" s="7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7" t="n"/>
      <c r="F259" s="7" t="n"/>
      <c r="G259" s="7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7" t="n"/>
      <c r="F260" s="7" t="n"/>
      <c r="G260" s="7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7" t="n"/>
      <c r="F261" s="7" t="n"/>
      <c r="G261" s="7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7" t="n"/>
      <c r="F262" s="7" t="n"/>
      <c r="G262" s="7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7" t="n"/>
      <c r="F263" s="7" t="n"/>
      <c r="G263" s="7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7" t="n"/>
      <c r="F264" s="7" t="n"/>
      <c r="G264" s="7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7" t="n"/>
      <c r="F265" s="7" t="n"/>
      <c r="G265" s="7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7" t="n"/>
      <c r="F266" s="7" t="n"/>
      <c r="G266" s="7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7" t="n"/>
      <c r="F267" s="7" t="n"/>
      <c r="G267" s="7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7" t="n"/>
      <c r="F268" s="7" t="n"/>
      <c r="G268" s="7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7" t="n"/>
      <c r="F269" s="7" t="n"/>
      <c r="G269" s="7" t="n"/>
      <c r="H269" s="5" t="n"/>
      <c r="I269" s="5" t="n"/>
      <c r="J269" s="5" t="n"/>
      <c r="K269" s="5" t="n"/>
      <c r="L269" s="5" t="n"/>
      <c r="M269" s="5" t="n"/>
      <c r="N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2026-07-08T03:18:01Z</dcterms:created>
  <dcterms:modified xsi:type="dcterms:W3CDTF">2026-07-08T03:18:02Z</dcterms:modified>
</cp:coreProperties>
</file>