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1467" windowHeight="8585" activeTab="1"/>
  </bookViews>
  <sheets>
    <sheet name="Data" sheetId="2" r:id="rId1"/>
    <sheet name="Sheet1" sheetId="1" r:id="rId2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B1" i="1"/>
</calcChain>
</file>

<file path=xl/sharedStrings.xml><?xml version="1.0" encoding="utf-8"?>
<sst xmlns="http://schemas.openxmlformats.org/spreadsheetml/2006/main" count="398" uniqueCount="143">
  <si>
    <t>Day</t>
  </si>
  <si>
    <t>Month</t>
  </si>
  <si>
    <t>January</t>
  </si>
  <si>
    <t>February</t>
  </si>
  <si>
    <t>Year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</si>
  <si>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</si>
  <si>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</si>
  <si>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</si>
  <si>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</si>
  <si>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</si>
  <si>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</si>
  <si>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</si>
  <si>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</si>
  <si>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Working hours</t>
  </si>
  <si>
    <t>Start</t>
  </si>
  <si>
    <t>End</t>
  </si>
  <si>
    <t>December</t>
  </si>
  <si>
    <t>Free days</t>
  </si>
  <si>
    <t>Saturday</t>
  </si>
  <si>
    <t>Sunday</t>
  </si>
  <si>
    <t>TORONTO</t>
  </si>
  <si>
    <t>SAO PAULO</t>
  </si>
  <si>
    <t>RIO DE JANEIRO</t>
  </si>
  <si>
    <t>LONDON</t>
  </si>
  <si>
    <t>LISBON</t>
  </si>
  <si>
    <t>MADRID</t>
  </si>
  <si>
    <t>BARCELONA</t>
  </si>
  <si>
    <t>MILAN</t>
  </si>
  <si>
    <t>COPENHAGUE</t>
  </si>
  <si>
    <t>MELBOURNE</t>
  </si>
  <si>
    <t>MEXICO CITY</t>
  </si>
  <si>
    <t>NEW YORK</t>
  </si>
  <si>
    <t>March</t>
  </si>
  <si>
    <t>Week</t>
  </si>
  <si>
    <t>Monday</t>
  </si>
  <si>
    <t>Tuesday</t>
  </si>
  <si>
    <t>Wednesday</t>
  </si>
  <si>
    <t>Thursday</t>
  </si>
  <si>
    <t>Friday</t>
  </si>
  <si>
    <t>DST</t>
  </si>
  <si>
    <t>INSTRUCTIONS</t>
  </si>
  <si>
    <t>Choose Start and End Working hours</t>
  </si>
  <si>
    <t>Press Generate Calendar</t>
  </si>
  <si>
    <t>Choose Free days of the week</t>
  </si>
  <si>
    <t>Fill in Day, Month, Year</t>
  </si>
  <si>
    <t>Fill in DST for each city, once a year</t>
  </si>
  <si>
    <t>Summer time</t>
  </si>
  <si>
    <t>UTC -5</t>
  </si>
  <si>
    <t>UTC +1</t>
  </si>
  <si>
    <t>UTC -2</t>
  </si>
  <si>
    <t>UTC -4</t>
  </si>
  <si>
    <t>UTC +2</t>
  </si>
  <si>
    <t>Winter time</t>
  </si>
  <si>
    <t>UTC 0</t>
  </si>
  <si>
    <t>UTC +10</t>
  </si>
  <si>
    <t>Wednesday 00:00</t>
  </si>
  <si>
    <t>Wednesday 01:00</t>
  </si>
  <si>
    <t>Wednesday 02:00</t>
  </si>
  <si>
    <t>Wednesday 03:00</t>
  </si>
  <si>
    <t>Wednesday 04:00</t>
  </si>
  <si>
    <t>Wednesday 05:00</t>
  </si>
  <si>
    <t>Wednesday 06:00</t>
  </si>
  <si>
    <t>Wednesday 07:00</t>
  </si>
  <si>
    <t>Wednesday 08:00</t>
  </si>
  <si>
    <t>Wednesday 09:00</t>
  </si>
  <si>
    <t>Wednesday 10:00</t>
  </si>
  <si>
    <t>Tuesday 18:00</t>
  </si>
  <si>
    <t>Tuesday 19:00</t>
  </si>
  <si>
    <t>Tuesday 21:00</t>
  </si>
  <si>
    <t>Tuesday 20:00</t>
  </si>
  <si>
    <t>Tuesday 22:00</t>
  </si>
  <si>
    <t>Tuesday 23:00</t>
  </si>
  <si>
    <t>Monday 19:00</t>
  </si>
  <si>
    <t>Monday 20:00</t>
  </si>
  <si>
    <t>Monday 22:00</t>
  </si>
  <si>
    <t>Tuesday 13, 01:00</t>
  </si>
  <si>
    <t>Tuesday 01:00</t>
  </si>
  <si>
    <t>Tuesday 02:00</t>
  </si>
  <si>
    <t>Tuesday 12:00</t>
  </si>
  <si>
    <t>Monday 21:00</t>
  </si>
  <si>
    <t>Monday 23:00</t>
  </si>
  <si>
    <t>Tuesday 13, 02:00</t>
  </si>
  <si>
    <t>Tuesday 03:00</t>
  </si>
  <si>
    <t>Tuesday 13:00</t>
  </si>
  <si>
    <t>Tuesday 00:00</t>
  </si>
  <si>
    <t>Tuesday 13, 03:00</t>
  </si>
  <si>
    <t>Tuesday 04:00</t>
  </si>
  <si>
    <t>Tuesday 14:00</t>
  </si>
  <si>
    <t>Tuesday 13, 04:00</t>
  </si>
  <si>
    <t>Tuesday 05:00</t>
  </si>
  <si>
    <t>Tuesday 15:00</t>
  </si>
  <si>
    <t>Tuesday 13, 05:00</t>
  </si>
  <si>
    <t>Tuesday 06:00</t>
  </si>
  <si>
    <t>Tuesday 16:00</t>
  </si>
  <si>
    <t>Tuesday 13, 06:00</t>
  </si>
  <si>
    <t>Tuesday 07:00</t>
  </si>
  <si>
    <t>Tuesday 17:00</t>
  </si>
  <si>
    <t>Tuesday 13, 07:00</t>
  </si>
  <si>
    <t>Tuesday 08:00</t>
  </si>
  <si>
    <t>Tuesday 13, 08:00</t>
  </si>
  <si>
    <t>Tuesday 09:00</t>
  </si>
  <si>
    <t>Tuesday 13, 09:00</t>
  </si>
  <si>
    <t>Tuesday 10:00</t>
  </si>
  <si>
    <t>Tuesday 13, 10:00</t>
  </si>
  <si>
    <t>Tuesday 11:00</t>
  </si>
  <si>
    <t>Tuesday 13, 11:00</t>
  </si>
  <si>
    <t>Tuesday 13, 12:00</t>
  </si>
  <si>
    <t>Tuesday 13, 13:00</t>
  </si>
  <si>
    <t>Tuesday 13, 14:00</t>
  </si>
  <si>
    <t>Tuesday 13, 15:00</t>
  </si>
  <si>
    <t>Tuesday 13, 16:00</t>
  </si>
  <si>
    <t>Tuesday 13, 17:00</t>
  </si>
  <si>
    <t>Tuesday 13, 18:00</t>
  </si>
  <si>
    <t>Tuesday 13, 19:00</t>
  </si>
  <si>
    <t>Tuesday 13, 20:00</t>
  </si>
  <si>
    <t>Tuesday 13, 21:00</t>
  </si>
  <si>
    <t>Tuesday 13, 22:00</t>
  </si>
  <si>
    <t>Tuesday 13, 23:00</t>
  </si>
  <si>
    <t>Wednesday 14, 00:00</t>
  </si>
  <si>
    <t>Tuesday, 13 June 2023, 00:00</t>
  </si>
  <si>
    <t>Tuesday, 13 June 2023, 01:00</t>
  </si>
  <si>
    <t>Tuesday, 13 June 2023, 02:00</t>
  </si>
  <si>
    <t>Tuesday, 13 June 2023, 03:00</t>
  </si>
  <si>
    <t>Tuesday, 13 June 2023, 04:00</t>
  </si>
  <si>
    <t>Tuesday, 13 June 2023, 05:00</t>
  </si>
  <si>
    <t>Tuesday, 13 June 2023, 06:00</t>
  </si>
  <si>
    <t>Tuesday, 13 June 2023, 07:00</t>
  </si>
  <si>
    <t>Tuesday, 13 June 2023, 08:00</t>
  </si>
  <si>
    <t>Tuesday, 13 June 2023, 09:00</t>
  </si>
  <si>
    <t>Tuesday, 13 June 2023, 10:00</t>
  </si>
  <si>
    <t>Tuesday, 13 June 2023, 11:00</t>
  </si>
  <si>
    <t>Tuesday, 13 June 2023, 12:00</t>
  </si>
  <si>
    <t>Tuesday, 13 June 2023, 13:00</t>
  </si>
  <si>
    <t>Tuesday, 13 June 2023, 14:00</t>
  </si>
  <si>
    <t>Tuesday, 13 June 2023, 15:00</t>
  </si>
  <si>
    <t>Tuesday, 13 June 2023, 16:00</t>
  </si>
  <si>
    <t>Tuesday, 13 June 2023, 17:00</t>
  </si>
  <si>
    <t>Tuesday, 13 June 2023, 18:00</t>
  </si>
  <si>
    <t>Tuesday, 13 June 2023, 19:00</t>
  </si>
  <si>
    <t>Tuesday, 13 June 2023, 20:00</t>
  </si>
  <si>
    <t>Tuesday, 13 June 2023, 21:00</t>
  </si>
  <si>
    <t>Tuesday, 13 June 2023, 22:00</t>
  </si>
  <si>
    <t>Tuesday, 13 June 2023, 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</si>
</sst>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5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5" fillId="5" borderId="0" applyNumberFormat="0" applyBorder="0" applyAlignment="0" applyProtection="0"/>
    <xf numFmtId="0" fontId="2" fillId="7" borderId="0" applyNumberFormat="0" applyBorder="0" applyAlignment="0" applyProtection="0"/>
  </cellStyleXfs>
  <cellXfs count="36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Fill="1"/>
    <xf numFmtId="20" fontId="0" fillId="0" borderId="0" xfId="0" applyNumberFormat="1" applyAlignment="1">
      <alignment horizontal="right"/>
    </xf>
    <xf numFmtId="0" fontId="3" fillId="3" borderId="0" xfId="1" applyAlignment="1">
      <alignment horizontal="center"/>
    </xf>
    <xf numFmtId="0" fontId="4" fillId="3" borderId="0" xfId="1" applyFont="1" applyAlignment="1">
      <alignment horizontal="center"/>
    </xf>
    <xf numFmtId="0" fontId="5" fillId="5" borderId="0" xfId="3" applyAlignment="1">
      <alignment horizontal="center"/>
    </xf>
    <xf numFmtId="0" fontId="7" fillId="5" borderId="0" xfId="3" applyFont="1" applyAlignment="1">
      <alignment horizontal="center"/>
    </xf>
    <xf numFmtId="14" fontId="2" fillId="4" borderId="0" xfId="2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1" fillId="4" borderId="1" xfId="2" applyFont="1" applyBorder="1" applyAlignment="1">
      <alignment horizontal="center"/>
    </xf>
    <xf numFmtId="0" fontId="1" fillId="4" borderId="2" xfId="2" applyFont="1" applyBorder="1" applyAlignment="1">
      <alignment horizontal="center"/>
    </xf>
    <xf numFmtId="14" fontId="2" fillId="4" borderId="2" xfId="2" applyNumberFormat="1" applyBorder="1" applyAlignment="1">
      <alignment horizontal="center"/>
    </xf>
    <xf numFmtId="0" fontId="1" fillId="0" borderId="3" xfId="0" applyFont="1" applyBorder="1"/>
    <xf numFmtId="0" fontId="4" fillId="3" borderId="4" xfId="1" applyFont="1" applyBorder="1" applyAlignment="1">
      <alignment horizontal="left"/>
    </xf>
    <xf numFmtId="0" fontId="1" fillId="7" borderId="4" xfId="4" applyFont="1" applyBorder="1" applyAlignment="1">
      <alignment horizontal="left"/>
    </xf>
    <xf numFmtId="0" fontId="7" fillId="5" borderId="4" xfId="3" applyFont="1" applyBorder="1"/>
    <xf numFmtId="0" fontId="1" fillId="4" borderId="4" xfId="2" applyFont="1" applyBorder="1" applyAlignment="1">
      <alignment horizontal="left"/>
    </xf>
    <xf numFmtId="0" fontId="1" fillId="6" borderId="5" xfId="0" applyFont="1" applyFill="1" applyBorder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4" borderId="2" xfId="2" applyFont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22" fontId="0" fillId="0" borderId="2" xfId="0" applyNumberFormat="1" applyFill="1" applyBorder="1" applyAlignment="1" applyProtection="1">
      <alignment horizontal="center"/>
    </xf>
    <xf numFmtId="22" fontId="0" fillId="0" borderId="0" xfId="0" applyNumberForma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22" fontId="0" fillId="2" borderId="2" xfId="0" applyNumberFormat="1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22" fontId="0" fillId="2" borderId="0" xfId="0" applyNumberFormat="1" applyFill="1" applyAlignment="1" applyProtection="1">
      <alignment horizontal="center"/>
    </xf>
  </cellXfs>
  <cellStyles count="5">
    <cellStyle name="20% - Énfasis5" xfId="2" builtinId="46"/>
    <cellStyle name="40% - Énfasis6" xfId="4" builtinId="51"/>
    <cellStyle name="Incorrecto" xfId="3" builtinId="27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119575</xdr:colOff>
          <xdr:row>0</xdr:row>
          <xdr:rowOff>49237</xdr:rowOff>
        </xdr:from>
        <xdr:to>
          <xdr:col>11</xdr:col>
          <xdr:colOff>963637</xdr:colOff>
          <xdr:row>2</xdr:row>
          <xdr:rowOff>126609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50241</xdr:colOff>
      <xdr:row>1</xdr:row>
      <xdr:rowOff>10048</xdr:rowOff>
    </xdr:from>
    <xdr:to>
      <xdr:col>0</xdr:col>
      <xdr:colOff>2421652</xdr:colOff>
      <xdr:row>3</xdr:row>
      <xdr:rowOff>159162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41" y="190918"/>
          <a:ext cx="2371411" cy="5108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workbookViewId="0">
      <selection activeCell="E3" sqref="E3:E25"/>
    </sheetView>
  </sheetViews>
  <sheetFormatPr baseColWidth="10" defaultColWidth="8.796875" defaultRowHeight="14.4" x14ac:dyDescent="0.3"/>
  <sheetData>
    <row r="1" spans="1:6" x14ac:dyDescent="0.3">
      <c r="A1" s="1" t="s">
        <v>0</v>
      </c>
      <c r="B1" s="1" t="s">
        <v>1</v>
      </c>
      <c r="C1" s="1" t="s">
        <v>1</v>
      </c>
      <c r="D1" s="1" t="s">
        <v>33</v>
      </c>
      <c r="E1" s="1"/>
      <c r="F1" s="1"/>
    </row>
    <row r="2" spans="1:6" x14ac:dyDescent="0.3">
      <c r="A2">
        <v>1</v>
      </c>
      <c r="B2">
        <v>1</v>
      </c>
      <c r="C2" t="s">
        <v>2</v>
      </c>
      <c r="D2" t="s">
        <v>19</v>
      </c>
      <c r="E2" s="10">
        <v>0</v>
      </c>
    </row>
    <row r="3" spans="1:6" x14ac:dyDescent="0.3">
      <c r="A3">
        <v>2</v>
      </c>
      <c r="B3">
        <v>2</v>
      </c>
      <c r="C3" t="s">
        <v>3</v>
      </c>
      <c r="D3" t="s">
        <v>34</v>
      </c>
      <c r="E3" s="11">
        <v>4.1666666666666664E-2</v>
      </c>
    </row>
    <row r="4" spans="1:6" x14ac:dyDescent="0.3">
      <c r="A4">
        <v>3</v>
      </c>
      <c r="B4">
        <v>3</v>
      </c>
      <c r="C4" t="s">
        <v>32</v>
      </c>
      <c r="D4" t="s">
        <v>35</v>
      </c>
      <c r="E4" s="11">
        <v>8.3333333333333301E-2</v>
      </c>
    </row>
    <row r="5" spans="1:6" x14ac:dyDescent="0.3">
      <c r="A5">
        <v>4</v>
      </c>
      <c r="B5">
        <v>4</v>
      </c>
      <c r="C5" t="s">
        <v>5</v>
      </c>
      <c r="D5" t="s">
        <v>36</v>
      </c>
      <c r="E5" s="11">
        <v>0.125</v>
      </c>
    </row>
    <row r="6" spans="1:6" x14ac:dyDescent="0.3">
      <c r="A6">
        <v>5</v>
      </c>
      <c r="B6">
        <v>5</v>
      </c>
      <c r="C6" t="s">
        <v>6</v>
      </c>
      <c r="D6" t="s">
        <v>37</v>
      </c>
      <c r="E6" s="11">
        <v>0.16666666666666699</v>
      </c>
    </row>
    <row r="7" spans="1:6" x14ac:dyDescent="0.3">
      <c r="A7">
        <v>6</v>
      </c>
      <c r="B7">
        <v>6</v>
      </c>
      <c r="C7" t="s">
        <v>7</v>
      </c>
      <c r="D7" t="s">
        <v>38</v>
      </c>
      <c r="E7" s="11">
        <v>0.20833333333333301</v>
      </c>
    </row>
    <row r="8" spans="1:6" x14ac:dyDescent="0.3">
      <c r="A8">
        <v>7</v>
      </c>
      <c r="B8">
        <v>7</v>
      </c>
      <c r="C8" t="s">
        <v>8</v>
      </c>
      <c r="D8" t="s">
        <v>18</v>
      </c>
      <c r="E8" s="11">
        <v>0.25</v>
      </c>
    </row>
    <row r="9" spans="1:6" x14ac:dyDescent="0.3">
      <c r="A9">
        <v>8</v>
      </c>
      <c r="B9">
        <v>8</v>
      </c>
      <c r="C9" t="s">
        <v>9</v>
      </c>
      <c r="E9" s="11">
        <v>0.29166666666666702</v>
      </c>
    </row>
    <row r="10" spans="1:6" x14ac:dyDescent="0.3">
      <c r="A10">
        <v>9</v>
      </c>
      <c r="B10">
        <v>9</v>
      </c>
      <c r="C10" t="s">
        <v>10</v>
      </c>
      <c r="E10" s="11">
        <v>0.33333333333333298</v>
      </c>
    </row>
    <row r="11" spans="1:6" x14ac:dyDescent="0.3">
      <c r="A11">
        <v>10</v>
      </c>
      <c r="B11">
        <v>10</v>
      </c>
      <c r="C11" t="s">
        <v>11</v>
      </c>
      <c r="E11" s="11">
        <v>0.375</v>
      </c>
    </row>
    <row r="12" spans="1:6" x14ac:dyDescent="0.3">
      <c r="A12">
        <v>11</v>
      </c>
      <c r="B12">
        <v>11</v>
      </c>
      <c r="C12" t="s">
        <v>12</v>
      </c>
      <c r="E12" s="11">
        <v>0.41666666666666702</v>
      </c>
    </row>
    <row r="13" spans="1:6" x14ac:dyDescent="0.3">
      <c r="A13">
        <v>12</v>
      </c>
      <c r="B13">
        <v>12</v>
      </c>
      <c r="C13" t="s">
        <v>16</v>
      </c>
      <c r="E13" s="11">
        <v>0.45833333333333298</v>
      </c>
    </row>
    <row r="14" spans="1:6" x14ac:dyDescent="0.3">
      <c r="A14">
        <v>13</v>
      </c>
      <c r="E14" s="11">
        <v>0.5</v>
      </c>
    </row>
    <row r="15" spans="1:6" x14ac:dyDescent="0.3">
      <c r="A15">
        <v>14</v>
      </c>
      <c r="E15" s="11">
        <v>0.54166666666666696</v>
      </c>
    </row>
    <row r="16" spans="1:6" x14ac:dyDescent="0.3">
      <c r="A16">
        <v>15</v>
      </c>
      <c r="E16" s="11">
        <v>0.58333333333333304</v>
      </c>
    </row>
    <row r="17" spans="1:5" x14ac:dyDescent="0.3">
      <c r="A17">
        <v>16</v>
      </c>
      <c r="E17" s="11">
        <v>0.625</v>
      </c>
    </row>
    <row r="18" spans="1:5" x14ac:dyDescent="0.3">
      <c r="A18">
        <v>17</v>
      </c>
      <c r="E18" s="11">
        <v>0.66666666666666696</v>
      </c>
    </row>
    <row r="19" spans="1:5" x14ac:dyDescent="0.3">
      <c r="A19">
        <v>18</v>
      </c>
      <c r="E19" s="11">
        <v>0.70833333333333304</v>
      </c>
    </row>
    <row r="20" spans="1:5" x14ac:dyDescent="0.3">
      <c r="A20">
        <v>19</v>
      </c>
      <c r="E20" s="11">
        <v>0.75</v>
      </c>
    </row>
    <row r="21" spans="1:5" x14ac:dyDescent="0.3">
      <c r="A21">
        <v>20</v>
      </c>
      <c r="E21" s="11">
        <v>0.79166666666666596</v>
      </c>
    </row>
    <row r="22" spans="1:5" x14ac:dyDescent="0.3">
      <c r="A22">
        <v>21</v>
      </c>
      <c r="E22" s="11">
        <v>0.83333333333333304</v>
      </c>
    </row>
    <row r="23" spans="1:5" x14ac:dyDescent="0.3">
      <c r="A23">
        <v>22</v>
      </c>
      <c r="E23" s="11">
        <v>0.875</v>
      </c>
    </row>
    <row r="24" spans="1:5" x14ac:dyDescent="0.3">
      <c r="A24">
        <v>23</v>
      </c>
      <c r="E24" s="11">
        <v>0.91666666666666596</v>
      </c>
    </row>
    <row r="25" spans="1:5" x14ac:dyDescent="0.3">
      <c r="A25">
        <v>24</v>
      </c>
      <c r="E25" s="11">
        <v>0.95833333333333304</v>
      </c>
    </row>
    <row r="26" spans="1:5" x14ac:dyDescent="0.3">
      <c r="A26">
        <v>25</v>
      </c>
    </row>
    <row r="27" spans="1:5" x14ac:dyDescent="0.3">
      <c r="A27">
        <v>26</v>
      </c>
    </row>
    <row r="28" spans="1:5" x14ac:dyDescent="0.3">
      <c r="A28">
        <v>27</v>
      </c>
    </row>
    <row r="29" spans="1:5" x14ac:dyDescent="0.3">
      <c r="A29">
        <v>28</v>
      </c>
    </row>
    <row r="30" spans="1:5" x14ac:dyDescent="0.3">
      <c r="A30">
        <v>29</v>
      </c>
    </row>
    <row r="31" spans="1:5" x14ac:dyDescent="0.3">
      <c r="A31">
        <v>30</v>
      </c>
    </row>
    <row r="32" spans="1:5" x14ac:dyDescent="0.3">
      <c r="A32">
        <v>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0"/>
  <sheetViews>
    <sheetView tabSelected="1" zoomScale="70" zoomScaleNormal="70" workbookViewId="0">
      <selection activeCell="B24" sqref="B24:M24"/>
    </sheetView>
  </sheetViews>
  <sheetFormatPr baseColWidth="10" defaultColWidth="8.796875" defaultRowHeight="14.4" x14ac:dyDescent="0.3"/>
  <cols>
    <col min="1" max="1" width="34.69921875" bestFit="1" customWidth="1"/>
    <col min="2" max="2" width="23.59765625" bestFit="1" customWidth="1"/>
    <col min="3" max="5" width="17.5" bestFit="1" customWidth="1"/>
    <col min="6" max="6" width="22.19921875" bestFit="1" customWidth="1"/>
    <col min="7" max="7" width="18.796875" bestFit="1" customWidth="1"/>
    <col min="8" max="13" width="17.5" bestFit="1" customWidth="1"/>
  </cols>
  <sheetData>
    <row r="1" spans="1:13" x14ac:dyDescent="0.3">
      <c r="B1" s="6" t="str">
        <f>Data!A1</f>
        <v>Day</v>
      </c>
      <c r="C1" s="6" t="str">
        <f>Data!C1</f>
        <v>Month</v>
      </c>
      <c r="D1" s="6" t="s">
        <v>4</v>
      </c>
      <c r="F1" s="22" t="s">
        <v>13</v>
      </c>
      <c r="G1" s="22"/>
      <c r="I1" s="8" t="s">
        <v>17</v>
      </c>
    </row>
    <row r="2" spans="1:13" x14ac:dyDescent="0.3">
      <c r="B2" s="5">
        <v>13</v>
      </c>
      <c r="C2" s="5" t="s">
        <v>7</v>
      </c>
      <c r="D2" s="5">
        <v>2023</v>
      </c>
      <c r="F2" s="21" t="s">
        <v>14</v>
      </c>
      <c r="G2" s="21" t="s">
        <v>15</v>
      </c>
      <c r="I2" s="7" t="s">
        <v>18</v>
      </c>
    </row>
    <row r="3" spans="1:13" x14ac:dyDescent="0.3">
      <c r="A3" s="4"/>
      <c r="B3" s="4"/>
      <c r="C3" s="2"/>
      <c r="D3" s="2"/>
      <c r="F3" s="23">
        <v>0.33333333333333298</v>
      </c>
      <c r="G3" s="23">
        <v>0.75</v>
      </c>
      <c r="I3" s="7" t="s">
        <v>19</v>
      </c>
    </row>
    <row r="4" spans="1:13" x14ac:dyDescent="0.3">
      <c r="A4" s="4"/>
      <c r="B4" s="4"/>
      <c r="C4" s="2"/>
      <c r="D4" s="2"/>
      <c r="E4" s="2"/>
      <c r="F4" s="2"/>
    </row>
    <row r="5" spans="1:13" x14ac:dyDescent="0.3">
      <c r="B5" s="13" t="s">
        <v>39</v>
      </c>
      <c r="C5" s="12" t="s">
        <v>39</v>
      </c>
      <c r="D5" s="12" t="s">
        <v>39</v>
      </c>
      <c r="E5" s="12" t="s">
        <v>39</v>
      </c>
      <c r="F5" s="12" t="s">
        <v>39</v>
      </c>
      <c r="G5" s="12" t="s">
        <v>39</v>
      </c>
      <c r="H5" s="12" t="s">
        <v>39</v>
      </c>
      <c r="I5" s="12" t="s">
        <v>39</v>
      </c>
      <c r="J5" s="12" t="s">
        <v>39</v>
      </c>
      <c r="K5" s="12" t="s">
        <v>39</v>
      </c>
      <c r="L5" s="12" t="s">
        <v>39</v>
      </c>
      <c r="M5" s="13" t="s">
        <v>39</v>
      </c>
    </row>
    <row r="6" spans="1:13" x14ac:dyDescent="0.3">
      <c r="B6" s="14">
        <v>44997</v>
      </c>
      <c r="C6" s="14">
        <v>44997</v>
      </c>
      <c r="D6" s="9">
        <v>44997</v>
      </c>
      <c r="E6" s="14">
        <v>44997</v>
      </c>
      <c r="F6" s="9">
        <v>44997</v>
      </c>
      <c r="G6" s="14">
        <v>45011</v>
      </c>
      <c r="H6" s="14">
        <v>45011</v>
      </c>
      <c r="I6" s="14">
        <v>45011</v>
      </c>
      <c r="J6" s="14">
        <v>45011</v>
      </c>
      <c r="K6" s="14">
        <v>45011</v>
      </c>
      <c r="L6" s="14">
        <v>45011</v>
      </c>
      <c r="M6" s="14">
        <v>45200</v>
      </c>
    </row>
    <row r="7" spans="1:13" x14ac:dyDescent="0.3">
      <c r="B7" s="14">
        <v>45235</v>
      </c>
      <c r="C7" s="14">
        <v>45235</v>
      </c>
      <c r="D7" s="9">
        <v>45235</v>
      </c>
      <c r="E7" s="14">
        <v>45204</v>
      </c>
      <c r="F7" s="9">
        <v>45235</v>
      </c>
      <c r="G7" s="14">
        <v>45228</v>
      </c>
      <c r="H7" s="14">
        <v>45228</v>
      </c>
      <c r="I7" s="14">
        <v>45228</v>
      </c>
      <c r="J7" s="14">
        <v>45228</v>
      </c>
      <c r="K7" s="14">
        <v>45228</v>
      </c>
      <c r="L7" s="14">
        <v>45228</v>
      </c>
      <c r="M7" s="14">
        <v>45018</v>
      </c>
    </row>
    <row r="8" spans="1:13" x14ac:dyDescent="0.3">
      <c r="B8" s="24" t="s">
        <v>46</v>
      </c>
      <c r="C8" s="24" t="s">
        <v>46</v>
      </c>
      <c r="D8" s="24" t="s">
        <v>46</v>
      </c>
      <c r="E8" s="24" t="s">
        <v>46</v>
      </c>
      <c r="F8" s="24" t="s">
        <v>46</v>
      </c>
      <c r="G8" s="24" t="s">
        <v>46</v>
      </c>
      <c r="H8" s="24" t="s">
        <v>46</v>
      </c>
      <c r="I8" s="24" t="s">
        <v>46</v>
      </c>
      <c r="J8" s="24" t="s">
        <v>46</v>
      </c>
      <c r="K8" s="24" t="s">
        <v>46</v>
      </c>
      <c r="L8" s="24" t="s">
        <v>46</v>
      </c>
      <c r="M8" s="24" t="s">
        <v>52</v>
      </c>
    </row>
    <row r="9" spans="1:13" x14ac:dyDescent="0.3">
      <c r="B9" s="25" t="s">
        <v>47</v>
      </c>
      <c r="C9" s="24" t="s">
        <v>50</v>
      </c>
      <c r="D9" s="26" t="s">
        <v>50</v>
      </c>
      <c r="E9" s="24" t="s">
        <v>49</v>
      </c>
      <c r="F9" s="26" t="s">
        <v>49</v>
      </c>
      <c r="G9" s="24" t="s">
        <v>48</v>
      </c>
      <c r="H9" s="26" t="s">
        <v>48</v>
      </c>
      <c r="I9" s="24" t="s">
        <v>51</v>
      </c>
      <c r="J9" s="26" t="s">
        <v>51</v>
      </c>
      <c r="K9" s="24" t="s">
        <v>51</v>
      </c>
      <c r="L9" s="26" t="s">
        <v>51</v>
      </c>
      <c r="M9" s="25" t="s">
        <v>54</v>
      </c>
    </row>
    <row r="10" spans="1:13" x14ac:dyDescent="0.3">
      <c r="A10" s="6" t="s">
        <v>53</v>
      </c>
      <c r="B10" s="27" t="s">
        <v>30</v>
      </c>
      <c r="C10" s="27" t="s">
        <v>20</v>
      </c>
      <c r="D10" s="27" t="s">
        <v>31</v>
      </c>
      <c r="E10" s="27" t="s">
        <v>21</v>
      </c>
      <c r="F10" s="27" t="s">
        <v>22</v>
      </c>
      <c r="G10" s="27" t="s">
        <v>23</v>
      </c>
      <c r="H10" s="27" t="s">
        <v>24</v>
      </c>
      <c r="I10" s="27" t="s">
        <v>25</v>
      </c>
      <c r="J10" s="27" t="s">
        <v>26</v>
      </c>
      <c r="K10" s="27" t="s">
        <v>27</v>
      </c>
      <c r="L10" s="27" t="s">
        <v>28</v>
      </c>
      <c r="M10" s="27" t="s">
        <v>29</v>
      </c>
    </row>
    <row r="11" spans="1:13" x14ac:dyDescent="0.3">
      <c r="A11" s="5" t="s">
        <v>119</v>
      </c>
      <c r="B11" s="32" t="s">
        <v>72</v>
      </c>
      <c r="C11" s="29" t="s">
        <v>73</v>
      </c>
      <c r="D11" s="30" t="s">
        <v>73</v>
      </c>
      <c r="E11" s="29" t="s">
        <v>74</v>
      </c>
      <c r="F11" s="31" t="s">
        <v>74</v>
      </c>
      <c r="G11" s="29" t="s">
        <v>75</v>
      </c>
      <c r="H11" s="32" t="s">
        <v>76</v>
      </c>
      <c r="I11" s="29" t="s">
        <v>77</v>
      </c>
      <c r="J11" s="31" t="s">
        <v>77</v>
      </c>
      <c r="K11" s="32" t="s">
        <v>77</v>
      </c>
      <c r="L11" s="32" t="s">
        <v>77</v>
      </c>
      <c r="M11" s="28" t="s">
        <v>104</v>
      </c>
    </row>
    <row r="12" spans="1:13" x14ac:dyDescent="0.3">
      <c r="A12" s="5" t="s">
        <v>120</v>
      </c>
      <c r="B12" s="32" t="s">
        <v>73</v>
      </c>
      <c r="C12" s="29" t="s">
        <v>79</v>
      </c>
      <c r="D12" s="30" t="s">
        <v>79</v>
      </c>
      <c r="E12" s="29" t="s">
        <v>80</v>
      </c>
      <c r="F12" s="31" t="s">
        <v>80</v>
      </c>
      <c r="G12" s="29" t="s">
        <v>81</v>
      </c>
      <c r="H12" s="31" t="s">
        <v>77</v>
      </c>
      <c r="I12" s="29" t="s">
        <v>82</v>
      </c>
      <c r="J12" s="31" t="s">
        <v>82</v>
      </c>
      <c r="K12" s="32" t="s">
        <v>82</v>
      </c>
      <c r="L12" s="31" t="s">
        <v>82</v>
      </c>
      <c r="M12" s="28" t="s">
        <v>78</v>
      </c>
    </row>
    <row r="13" spans="1:13" x14ac:dyDescent="0.3">
      <c r="A13" s="5" t="s">
        <v>121</v>
      </c>
      <c r="B13" s="32" t="s">
        <v>79</v>
      </c>
      <c r="C13" s="29" t="s">
        <v>74</v>
      </c>
      <c r="D13" s="30" t="s">
        <v>74</v>
      </c>
      <c r="E13" s="29" t="s">
        <v>84</v>
      </c>
      <c r="F13" s="31" t="s">
        <v>84</v>
      </c>
      <c r="G13" s="29" t="s">
        <v>85</v>
      </c>
      <c r="H13" s="31" t="s">
        <v>82</v>
      </c>
      <c r="I13" s="29" t="s">
        <v>86</v>
      </c>
      <c r="J13" s="31" t="s">
        <v>86</v>
      </c>
      <c r="K13" s="32" t="s">
        <v>86</v>
      </c>
      <c r="L13" s="31" t="s">
        <v>86</v>
      </c>
      <c r="M13" s="28" t="s">
        <v>83</v>
      </c>
    </row>
    <row r="14" spans="1:13" x14ac:dyDescent="0.3">
      <c r="A14" s="5" t="s">
        <v>122</v>
      </c>
      <c r="B14" s="32" t="s">
        <v>74</v>
      </c>
      <c r="C14" s="29" t="s">
        <v>80</v>
      </c>
      <c r="D14" s="30" t="s">
        <v>80</v>
      </c>
      <c r="E14" s="32" t="s">
        <v>76</v>
      </c>
      <c r="F14" s="31" t="s">
        <v>76</v>
      </c>
      <c r="G14" s="29" t="s">
        <v>88</v>
      </c>
      <c r="H14" s="31" t="s">
        <v>86</v>
      </c>
      <c r="I14" s="29" t="s">
        <v>89</v>
      </c>
      <c r="J14" s="31" t="s">
        <v>89</v>
      </c>
      <c r="K14" s="32" t="s">
        <v>89</v>
      </c>
      <c r="L14" s="31" t="s">
        <v>89</v>
      </c>
      <c r="M14" s="28" t="s">
        <v>87</v>
      </c>
    </row>
    <row r="15" spans="1:13" x14ac:dyDescent="0.3">
      <c r="A15" s="5" t="s">
        <v>123</v>
      </c>
      <c r="B15" s="32" t="s">
        <v>80</v>
      </c>
      <c r="C15" s="29" t="s">
        <v>84</v>
      </c>
      <c r="D15" s="30" t="s">
        <v>84</v>
      </c>
      <c r="E15" s="32" t="s">
        <v>77</v>
      </c>
      <c r="F15" s="31" t="s">
        <v>77</v>
      </c>
      <c r="G15" s="29" t="s">
        <v>91</v>
      </c>
      <c r="H15" s="31" t="s">
        <v>89</v>
      </c>
      <c r="I15" s="29" t="s">
        <v>92</v>
      </c>
      <c r="J15" s="31" t="s">
        <v>92</v>
      </c>
      <c r="K15" s="32" t="s">
        <v>92</v>
      </c>
      <c r="L15" s="31" t="s">
        <v>92</v>
      </c>
      <c r="M15" s="28" t="s">
        <v>90</v>
      </c>
    </row>
    <row r="16" spans="1:13" x14ac:dyDescent="0.3">
      <c r="A16" s="5" t="s">
        <v>124</v>
      </c>
      <c r="B16" s="32" t="s">
        <v>84</v>
      </c>
      <c r="C16" s="29" t="s">
        <v>76</v>
      </c>
      <c r="D16" s="30" t="s">
        <v>76</v>
      </c>
      <c r="E16" s="32" t="s">
        <v>82</v>
      </c>
      <c r="F16" s="31" t="s">
        <v>82</v>
      </c>
      <c r="G16" s="29" t="s">
        <v>94</v>
      </c>
      <c r="H16" s="31" t="s">
        <v>92</v>
      </c>
      <c r="I16" s="29" t="s">
        <v>95</v>
      </c>
      <c r="J16" s="31" t="s">
        <v>95</v>
      </c>
      <c r="K16" s="32" t="s">
        <v>95</v>
      </c>
      <c r="L16" s="31" t="s">
        <v>95</v>
      </c>
      <c r="M16" s="28" t="s">
        <v>93</v>
      </c>
    </row>
    <row r="17" spans="1:13" x14ac:dyDescent="0.3">
      <c r="A17" s="5" t="s">
        <v>125</v>
      </c>
      <c r="B17" s="32" t="s">
        <v>76</v>
      </c>
      <c r="C17" s="29" t="s">
        <v>77</v>
      </c>
      <c r="D17" s="30" t="s">
        <v>77</v>
      </c>
      <c r="E17" s="32" t="s">
        <v>86</v>
      </c>
      <c r="F17" s="31" t="s">
        <v>86</v>
      </c>
      <c r="G17" s="29" t="s">
        <v>97</v>
      </c>
      <c r="H17" s="31" t="s">
        <v>95</v>
      </c>
      <c r="I17" s="33" t="s">
        <v>98</v>
      </c>
      <c r="J17" s="34" t="s">
        <v>98</v>
      </c>
      <c r="K17" s="28" t="s">
        <v>98</v>
      </c>
      <c r="L17" s="34" t="s">
        <v>98</v>
      </c>
      <c r="M17" s="28" t="s">
        <v>96</v>
      </c>
    </row>
    <row r="18" spans="1:13" x14ac:dyDescent="0.3">
      <c r="A18" s="5" t="s">
        <v>126</v>
      </c>
      <c r="B18" s="32" t="s">
        <v>77</v>
      </c>
      <c r="C18" s="29" t="s">
        <v>82</v>
      </c>
      <c r="D18" s="30" t="s">
        <v>82</v>
      </c>
      <c r="E18" s="32" t="s">
        <v>89</v>
      </c>
      <c r="F18" s="31" t="s">
        <v>89</v>
      </c>
      <c r="G18" s="33" t="s">
        <v>99</v>
      </c>
      <c r="H18" s="34" t="s">
        <v>98</v>
      </c>
      <c r="I18" s="33" t="s">
        <v>100</v>
      </c>
      <c r="J18" s="34" t="s">
        <v>100</v>
      </c>
      <c r="K18" s="28" t="s">
        <v>100</v>
      </c>
      <c r="L18" s="34" t="s">
        <v>100</v>
      </c>
      <c r="M18" s="28" t="s">
        <v>66</v>
      </c>
    </row>
    <row r="19" spans="1:13" x14ac:dyDescent="0.3">
      <c r="A19" s="5" t="s">
        <v>127</v>
      </c>
      <c r="B19" s="32" t="s">
        <v>82</v>
      </c>
      <c r="C19" s="29" t="s">
        <v>86</v>
      </c>
      <c r="D19" s="30" t="s">
        <v>86</v>
      </c>
      <c r="E19" s="32" t="s">
        <v>92</v>
      </c>
      <c r="F19" s="31" t="s">
        <v>92</v>
      </c>
      <c r="G19" s="33" t="s">
        <v>101</v>
      </c>
      <c r="H19" s="34" t="s">
        <v>100</v>
      </c>
      <c r="I19" s="33" t="s">
        <v>102</v>
      </c>
      <c r="J19" s="34" t="s">
        <v>102</v>
      </c>
      <c r="K19" s="28" t="s">
        <v>102</v>
      </c>
      <c r="L19" s="34" t="s">
        <v>102</v>
      </c>
      <c r="M19" s="32" t="s">
        <v>67</v>
      </c>
    </row>
    <row r="20" spans="1:13" x14ac:dyDescent="0.3">
      <c r="A20" s="5" t="s">
        <v>128</v>
      </c>
      <c r="B20" s="32" t="s">
        <v>86</v>
      </c>
      <c r="C20" s="29" t="s">
        <v>89</v>
      </c>
      <c r="D20" s="30" t="s">
        <v>89</v>
      </c>
      <c r="E20" s="32" t="s">
        <v>95</v>
      </c>
      <c r="F20" s="31" t="s">
        <v>95</v>
      </c>
      <c r="G20" s="33" t="s">
        <v>103</v>
      </c>
      <c r="H20" s="34" t="s">
        <v>102</v>
      </c>
      <c r="I20" s="33" t="s">
        <v>104</v>
      </c>
      <c r="J20" s="34" t="s">
        <v>104</v>
      </c>
      <c r="K20" s="28" t="s">
        <v>104</v>
      </c>
      <c r="L20" s="34" t="s">
        <v>104</v>
      </c>
      <c r="M20" s="32" t="s">
        <v>69</v>
      </c>
    </row>
    <row r="21" spans="1:13" x14ac:dyDescent="0.3">
      <c r="A21" s="5" t="s">
        <v>129</v>
      </c>
      <c r="B21" s="32" t="s">
        <v>89</v>
      </c>
      <c r="C21" s="29" t="s">
        <v>92</v>
      </c>
      <c r="D21" s="30" t="s">
        <v>92</v>
      </c>
      <c r="E21" s="28" t="s">
        <v>98</v>
      </c>
      <c r="F21" s="34" t="s">
        <v>98</v>
      </c>
      <c r="G21" s="33" t="s">
        <v>105</v>
      </c>
      <c r="H21" s="34" t="s">
        <v>104</v>
      </c>
      <c r="I21" s="33" t="s">
        <v>78</v>
      </c>
      <c r="J21" s="34" t="s">
        <v>78</v>
      </c>
      <c r="K21" s="28" t="s">
        <v>78</v>
      </c>
      <c r="L21" s="34" t="s">
        <v>78</v>
      </c>
      <c r="M21" s="32" t="s">
        <v>68</v>
      </c>
    </row>
    <row r="22" spans="1:13" x14ac:dyDescent="0.3">
      <c r="A22" s="5" t="s">
        <v>130</v>
      </c>
      <c r="B22" s="32" t="s">
        <v>92</v>
      </c>
      <c r="C22" s="29" t="s">
        <v>95</v>
      </c>
      <c r="D22" s="30" t="s">
        <v>95</v>
      </c>
      <c r="E22" s="28" t="s">
        <v>100</v>
      </c>
      <c r="F22" s="34" t="s">
        <v>100</v>
      </c>
      <c r="G22" s="33" t="s">
        <v>106</v>
      </c>
      <c r="H22" s="34" t="s">
        <v>78</v>
      </c>
      <c r="I22" s="33" t="s">
        <v>83</v>
      </c>
      <c r="J22" s="34" t="s">
        <v>83</v>
      </c>
      <c r="K22" s="28" t="s">
        <v>83</v>
      </c>
      <c r="L22" s="34" t="s">
        <v>83</v>
      </c>
      <c r="M22" s="32" t="s">
        <v>70</v>
      </c>
    </row>
    <row r="23" spans="1:13" x14ac:dyDescent="0.3">
      <c r="A23" s="5" t="s">
        <v>131</v>
      </c>
      <c r="B23" s="32" t="s">
        <v>95</v>
      </c>
      <c r="C23" s="33" t="s">
        <v>98</v>
      </c>
      <c r="D23" s="35" t="s">
        <v>98</v>
      </c>
      <c r="E23" s="28" t="s">
        <v>102</v>
      </c>
      <c r="F23" s="34" t="s">
        <v>102</v>
      </c>
      <c r="G23" s="33" t="s">
        <v>107</v>
      </c>
      <c r="H23" s="34" t="s">
        <v>83</v>
      </c>
      <c r="I23" s="33" t="s">
        <v>87</v>
      </c>
      <c r="J23" s="34" t="s">
        <v>87</v>
      </c>
      <c r="K23" s="28" t="s">
        <v>87</v>
      </c>
      <c r="L23" s="34" t="s">
        <v>87</v>
      </c>
      <c r="M23" s="32" t="s">
        <v>71</v>
      </c>
    </row>
    <row r="24" spans="1:13" x14ac:dyDescent="0.3">
      <c r="A24" s="5" t="s">
        <v>132</v>
      </c>
      <c r="B24" s="28" t="s">
        <v>98</v>
      </c>
      <c r="C24" s="33" t="s">
        <v>100</v>
      </c>
      <c r="D24" s="35" t="s">
        <v>100</v>
      </c>
      <c r="E24" s="28" t="s">
        <v>104</v>
      </c>
      <c r="F24" s="34" t="s">
        <v>104</v>
      </c>
      <c r="G24" s="33" t="s">
        <v>108</v>
      </c>
      <c r="H24" s="34" t="s">
        <v>87</v>
      </c>
      <c r="I24" s="33" t="s">
        <v>90</v>
      </c>
      <c r="J24" s="34" t="s">
        <v>90</v>
      </c>
      <c r="K24" s="28" t="s">
        <v>90</v>
      </c>
      <c r="L24" s="34" t="s">
        <v>90</v>
      </c>
      <c r="M24" s="32" t="s">
        <v>55</v>
      </c>
    </row>
    <row r="25" spans="1:13" x14ac:dyDescent="0.3">
      <c r="A25" s="5" t="s">
        <v>133</v>
      </c>
      <c r="B25" s="28" t="s">
        <v>100</v>
      </c>
      <c r="C25" s="33" t="s">
        <v>102</v>
      </c>
      <c r="D25" s="35" t="s">
        <v>102</v>
      </c>
      <c r="E25" s="28" t="s">
        <v>78</v>
      </c>
      <c r="F25" s="34" t="s">
        <v>78</v>
      </c>
      <c r="G25" s="33" t="s">
        <v>109</v>
      </c>
      <c r="H25" s="34" t="s">
        <v>90</v>
      </c>
      <c r="I25" s="33" t="s">
        <v>93</v>
      </c>
      <c r="J25" s="34" t="s">
        <v>93</v>
      </c>
      <c r="K25" s="28" t="s">
        <v>93</v>
      </c>
      <c r="L25" s="34" t="s">
        <v>93</v>
      </c>
      <c r="M25" s="32" t="s">
        <v>56</v>
      </c>
    </row>
    <row r="26" spans="1:13" x14ac:dyDescent="0.3">
      <c r="A26" s="5" t="s">
        <v>134</v>
      </c>
      <c r="B26" s="28" t="s">
        <v>102</v>
      </c>
      <c r="C26" s="33" t="s">
        <v>104</v>
      </c>
      <c r="D26" s="35" t="s">
        <v>104</v>
      </c>
      <c r="E26" s="28" t="s">
        <v>83</v>
      </c>
      <c r="F26" s="34" t="s">
        <v>83</v>
      </c>
      <c r="G26" s="33" t="s">
        <v>110</v>
      </c>
      <c r="H26" s="34" t="s">
        <v>93</v>
      </c>
      <c r="I26" s="33" t="s">
        <v>96</v>
      </c>
      <c r="J26" s="34" t="s">
        <v>96</v>
      </c>
      <c r="K26" s="28" t="s">
        <v>96</v>
      </c>
      <c r="L26" s="34" t="s">
        <v>96</v>
      </c>
      <c r="M26" s="32" t="s">
        <v>57</v>
      </c>
    </row>
    <row r="27" spans="1:13" x14ac:dyDescent="0.3">
      <c r="A27" s="5" t="s">
        <v>135</v>
      </c>
      <c r="B27" s="28" t="s">
        <v>104</v>
      </c>
      <c r="C27" s="33" t="s">
        <v>78</v>
      </c>
      <c r="D27" s="35" t="s">
        <v>78</v>
      </c>
      <c r="E27" s="28" t="s">
        <v>87</v>
      </c>
      <c r="F27" s="34" t="s">
        <v>87</v>
      </c>
      <c r="G27" s="33" t="s">
        <v>111</v>
      </c>
      <c r="H27" s="34" t="s">
        <v>96</v>
      </c>
      <c r="I27" s="33" t="s">
        <v>66</v>
      </c>
      <c r="J27" s="34" t="s">
        <v>66</v>
      </c>
      <c r="K27" s="28" t="s">
        <v>66</v>
      </c>
      <c r="L27" s="34" t="s">
        <v>66</v>
      </c>
      <c r="M27" s="32" t="s">
        <v>58</v>
      </c>
    </row>
    <row r="28" spans="1:13" x14ac:dyDescent="0.3">
      <c r="A28" s="5" t="s">
        <v>136</v>
      </c>
      <c r="B28" s="28" t="s">
        <v>78</v>
      </c>
      <c r="C28" s="33" t="s">
        <v>83</v>
      </c>
      <c r="D28" s="35" t="s">
        <v>83</v>
      </c>
      <c r="E28" s="28" t="s">
        <v>90</v>
      </c>
      <c r="F28" s="34" t="s">
        <v>90</v>
      </c>
      <c r="G28" s="33" t="s">
        <v>112</v>
      </c>
      <c r="H28" s="34" t="s">
        <v>66</v>
      </c>
      <c r="I28" s="29" t="s">
        <v>67</v>
      </c>
      <c r="J28" s="31" t="s">
        <v>67</v>
      </c>
      <c r="K28" s="32" t="s">
        <v>67</v>
      </c>
      <c r="L28" s="31" t="s">
        <v>67</v>
      </c>
      <c r="M28" s="32" t="s">
        <v>59</v>
      </c>
    </row>
    <row r="29" spans="1:13" x14ac:dyDescent="0.3">
      <c r="A29" s="5" t="s">
        <v>137</v>
      </c>
      <c r="B29" s="28" t="s">
        <v>83</v>
      </c>
      <c r="C29" s="33" t="s">
        <v>87</v>
      </c>
      <c r="D29" s="35" t="s">
        <v>87</v>
      </c>
      <c r="E29" s="28" t="s">
        <v>93</v>
      </c>
      <c r="F29" s="34" t="s">
        <v>93</v>
      </c>
      <c r="G29" s="29" t="s">
        <v>113</v>
      </c>
      <c r="H29" s="31" t="s">
        <v>67</v>
      </c>
      <c r="I29" s="29" t="s">
        <v>69</v>
      </c>
      <c r="J29" s="31" t="s">
        <v>69</v>
      </c>
      <c r="K29" s="32" t="s">
        <v>69</v>
      </c>
      <c r="L29" s="31" t="s">
        <v>69</v>
      </c>
      <c r="M29" s="32" t="s">
        <v>60</v>
      </c>
    </row>
    <row r="30" spans="1:13" x14ac:dyDescent="0.3">
      <c r="A30" s="5" t="s">
        <v>138</v>
      </c>
      <c r="B30" s="28" t="s">
        <v>87</v>
      </c>
      <c r="C30" s="33" t="s">
        <v>90</v>
      </c>
      <c r="D30" s="35" t="s">
        <v>90</v>
      </c>
      <c r="E30" s="28" t="s">
        <v>96</v>
      </c>
      <c r="F30" s="34" t="s">
        <v>96</v>
      </c>
      <c r="G30" s="29" t="s">
        <v>114</v>
      </c>
      <c r="H30" s="31" t="s">
        <v>69</v>
      </c>
      <c r="I30" s="29" t="s">
        <v>68</v>
      </c>
      <c r="J30" s="31" t="s">
        <v>68</v>
      </c>
      <c r="K30" s="32" t="s">
        <v>68</v>
      </c>
      <c r="L30" s="31" t="s">
        <v>68</v>
      </c>
      <c r="M30" s="32" t="s">
        <v>61</v>
      </c>
    </row>
    <row r="31" spans="1:13" x14ac:dyDescent="0.3">
      <c r="A31" s="5" t="s">
        <v>139</v>
      </c>
      <c r="B31" s="28" t="s">
        <v>90</v>
      </c>
      <c r="C31" s="33" t="s">
        <v>93</v>
      </c>
      <c r="D31" s="35" t="s">
        <v>93</v>
      </c>
      <c r="E31" s="28" t="s">
        <v>66</v>
      </c>
      <c r="F31" s="34" t="s">
        <v>66</v>
      </c>
      <c r="G31" s="29" t="s">
        <v>115</v>
      </c>
      <c r="H31" s="31" t="s">
        <v>68</v>
      </c>
      <c r="I31" s="29" t="s">
        <v>70</v>
      </c>
      <c r="J31" s="31" t="s">
        <v>70</v>
      </c>
      <c r="K31" s="32" t="s">
        <v>70</v>
      </c>
      <c r="L31" s="31" t="s">
        <v>70</v>
      </c>
      <c r="M31" s="32" t="s">
        <v>62</v>
      </c>
    </row>
    <row r="32" spans="1:13" x14ac:dyDescent="0.3">
      <c r="A32" s="5" t="s">
        <v>140</v>
      </c>
      <c r="B32" s="28" t="s">
        <v>93</v>
      </c>
      <c r="C32" s="33" t="s">
        <v>96</v>
      </c>
      <c r="D32" s="35" t="s">
        <v>96</v>
      </c>
      <c r="E32" s="32" t="s">
        <v>67</v>
      </c>
      <c r="F32" s="31" t="s">
        <v>67</v>
      </c>
      <c r="G32" s="29" t="s">
        <v>116</v>
      </c>
      <c r="H32" s="31" t="s">
        <v>70</v>
      </c>
      <c r="I32" s="29" t="s">
        <v>71</v>
      </c>
      <c r="J32" s="31" t="s">
        <v>71</v>
      </c>
      <c r="K32" s="32" t="s">
        <v>71</v>
      </c>
      <c r="L32" s="31" t="s">
        <v>71</v>
      </c>
      <c r="M32" s="28" t="s">
        <v>63</v>
      </c>
    </row>
    <row r="33" spans="1:13" x14ac:dyDescent="0.3">
      <c r="A33" s="5" t="s">
        <v>141</v>
      </c>
      <c r="B33" s="28" t="s">
        <v>96</v>
      </c>
      <c r="C33" s="33" t="s">
        <v>66</v>
      </c>
      <c r="D33" s="35" t="s">
        <v>66</v>
      </c>
      <c r="E33" s="32" t="s">
        <v>69</v>
      </c>
      <c r="F33" s="31" t="s">
        <v>69</v>
      </c>
      <c r="G33" s="29" t="s">
        <v>117</v>
      </c>
      <c r="H33" s="31" t="s">
        <v>71</v>
      </c>
      <c r="I33" s="29" t="s">
        <v>55</v>
      </c>
      <c r="J33" s="31" t="s">
        <v>55</v>
      </c>
      <c r="K33" s="32" t="s">
        <v>55</v>
      </c>
      <c r="L33" s="31" t="s">
        <v>55</v>
      </c>
      <c r="M33" s="28" t="s">
        <v>64</v>
      </c>
    </row>
    <row r="34" spans="1:13" x14ac:dyDescent="0.3">
      <c r="A34" s="5" t="s">
        <v>142</v>
      </c>
      <c r="B34" s="28" t="s">
        <v>66</v>
      </c>
      <c r="C34" s="29" t="s">
        <v>67</v>
      </c>
      <c r="D34" s="30" t="s">
        <v>67</v>
      </c>
      <c r="E34" s="32" t="s">
        <v>68</v>
      </c>
      <c r="F34" s="31" t="s">
        <v>68</v>
      </c>
      <c r="G34" s="29" t="s">
        <v>118</v>
      </c>
      <c r="H34" s="31" t="s">
        <v>55</v>
      </c>
      <c r="I34" s="29" t="s">
        <v>56</v>
      </c>
      <c r="J34" s="31" t="s">
        <v>56</v>
      </c>
      <c r="K34" s="32" t="s">
        <v>56</v>
      </c>
      <c r="L34" s="31" t="s">
        <v>56</v>
      </c>
      <c r="M34" s="28" t="s">
        <v>65</v>
      </c>
    </row>
    <row r="35" spans="1:13" ht="14.95" thickBot="1" x14ac:dyDescent="0.35">
      <c r="A35" s="3"/>
      <c r="C35" s="3"/>
      <c r="D35" s="3"/>
      <c r="E35" s="3"/>
      <c r="F35" s="3"/>
      <c r="G35" s="3"/>
      <c r="H35" s="3"/>
    </row>
    <row r="36" spans="1:13" x14ac:dyDescent="0.3">
      <c r="A36" s="15" t="s">
        <v>40</v>
      </c>
      <c r="D36" s="3"/>
      <c r="E36" s="3"/>
      <c r="F36" s="3"/>
      <c r="G36" s="3"/>
      <c r="H36" s="3"/>
    </row>
    <row r="37" spans="1:13" x14ac:dyDescent="0.3">
      <c r="A37" s="16" t="s">
        <v>44</v>
      </c>
      <c r="D37" s="3"/>
      <c r="E37" s="3"/>
      <c r="F37" s="3"/>
      <c r="G37" s="3"/>
      <c r="H37" s="3"/>
    </row>
    <row r="38" spans="1:13" x14ac:dyDescent="0.3">
      <c r="A38" s="17" t="s">
        <v>41</v>
      </c>
      <c r="D38" s="3"/>
      <c r="E38" s="3"/>
      <c r="F38" s="3"/>
      <c r="G38" s="3"/>
      <c r="H38" s="3"/>
    </row>
    <row r="39" spans="1:13" x14ac:dyDescent="0.3">
      <c r="A39" s="18" t="s">
        <v>43</v>
      </c>
      <c r="D39" s="3"/>
      <c r="E39" s="3"/>
      <c r="F39" s="3"/>
      <c r="G39" s="3"/>
      <c r="H39" s="3"/>
    </row>
    <row r="40" spans="1:13" x14ac:dyDescent="0.3">
      <c r="A40" s="19" t="s">
        <v>45</v>
      </c>
      <c r="D40" s="3"/>
      <c r="E40" s="3"/>
      <c r="F40" s="3"/>
      <c r="G40" s="3"/>
      <c r="H40" s="3"/>
    </row>
    <row r="41" spans="1:13" ht="14.95" thickBot="1" x14ac:dyDescent="0.35">
      <c r="A41" s="20" t="s">
        <v>42</v>
      </c>
      <c r="D41" s="3"/>
      <c r="E41" s="3"/>
      <c r="F41" s="3"/>
      <c r="G41" s="3"/>
      <c r="H41" s="3"/>
    </row>
    <row r="42" spans="1:13" x14ac:dyDescent="0.3">
      <c r="A42" s="3"/>
      <c r="C42" s="3"/>
      <c r="D42" s="3"/>
      <c r="E42" s="3"/>
      <c r="F42" s="3"/>
      <c r="G42" s="3"/>
      <c r="H42" s="3"/>
    </row>
    <row r="43" spans="1:13" x14ac:dyDescent="0.3">
      <c r="A43" s="3"/>
      <c r="C43" s="3"/>
      <c r="D43" s="3"/>
      <c r="E43" s="3"/>
      <c r="F43" s="3"/>
      <c r="G43" s="3"/>
      <c r="H43" s="3"/>
    </row>
    <row r="44" spans="1:13" x14ac:dyDescent="0.3">
      <c r="A44" s="3"/>
      <c r="C44" s="3"/>
      <c r="D44" s="3"/>
      <c r="E44" s="3"/>
      <c r="F44" s="3"/>
      <c r="G44" s="3"/>
      <c r="H44" s="3"/>
    </row>
    <row r="45" spans="1:13" x14ac:dyDescent="0.3">
      <c r="A45" s="3"/>
      <c r="C45" s="3"/>
      <c r="D45" s="3"/>
      <c r="E45" s="3"/>
      <c r="F45" s="3"/>
      <c r="G45" s="3"/>
      <c r="H45" s="3"/>
    </row>
    <row r="46" spans="1:13" x14ac:dyDescent="0.3">
      <c r="A46" s="3"/>
      <c r="B46" s="3"/>
      <c r="C46" s="3"/>
      <c r="D46" s="3"/>
      <c r="E46" s="3"/>
      <c r="F46" s="3"/>
      <c r="G46" s="3"/>
      <c r="H46" s="3"/>
    </row>
    <row r="47" spans="1:13" x14ac:dyDescent="0.3">
      <c r="A47" s="3"/>
      <c r="B47" s="3"/>
      <c r="C47" s="3"/>
      <c r="D47" s="3"/>
      <c r="E47" s="3"/>
      <c r="F47" s="3"/>
      <c r="G47" s="3"/>
      <c r="H47" s="3"/>
    </row>
    <row r="48" spans="1:13" x14ac:dyDescent="0.3">
      <c r="A48" s="3"/>
      <c r="B48" s="3"/>
      <c r="C48" s="3"/>
      <c r="D48" s="3"/>
      <c r="E48" s="3"/>
      <c r="F48" s="3"/>
      <c r="G48" s="3"/>
      <c r="H48" s="3"/>
    </row>
    <row r="49" spans="1:8" x14ac:dyDescent="0.3">
      <c r="A49" s="3"/>
      <c r="B49" s="3"/>
      <c r="C49" s="3"/>
      <c r="D49" s="3"/>
      <c r="E49" s="3"/>
      <c r="F49" s="3"/>
      <c r="G49" s="3"/>
      <c r="H49" s="3"/>
    </row>
    <row r="50" spans="1:8" x14ac:dyDescent="0.3">
      <c r="A50" s="3"/>
      <c r="B50" s="3"/>
      <c r="C50" s="3"/>
      <c r="D50" s="3"/>
      <c r="E50" s="3"/>
      <c r="F50" s="3"/>
      <c r="G50" s="3"/>
      <c r="H50" s="3"/>
    </row>
    <row r="51" spans="1:8" x14ac:dyDescent="0.3">
      <c r="A51" s="3"/>
      <c r="B51" s="3"/>
      <c r="C51" s="3"/>
      <c r="D51" s="3"/>
      <c r="E51" s="3"/>
      <c r="F51" s="3"/>
      <c r="G51" s="3"/>
      <c r="H51" s="3"/>
    </row>
    <row r="52" spans="1:8" x14ac:dyDescent="0.3">
      <c r="A52" s="3"/>
      <c r="B52" s="3"/>
      <c r="C52" s="3"/>
      <c r="D52" s="3"/>
      <c r="E52" s="3"/>
      <c r="F52" s="3"/>
      <c r="G52" s="3"/>
      <c r="H52" s="3"/>
    </row>
    <row r="53" spans="1:8" x14ac:dyDescent="0.3">
      <c r="A53" s="3"/>
      <c r="B53" s="3"/>
      <c r="C53" s="3"/>
      <c r="D53" s="3"/>
      <c r="E53" s="3"/>
      <c r="F53" s="3"/>
      <c r="G53" s="3"/>
      <c r="H53" s="3"/>
    </row>
    <row r="54" spans="1:8" x14ac:dyDescent="0.3">
      <c r="A54" s="3"/>
      <c r="B54" s="3"/>
      <c r="C54" s="3"/>
      <c r="D54" s="3"/>
      <c r="E54" s="3"/>
      <c r="F54" s="3"/>
      <c r="G54" s="3"/>
      <c r="H54" s="3"/>
    </row>
    <row r="55" spans="1:8" x14ac:dyDescent="0.3">
      <c r="A55" s="3"/>
      <c r="B55" s="3"/>
      <c r="C55" s="3"/>
      <c r="D55" s="3"/>
      <c r="E55" s="3"/>
      <c r="F55" s="3"/>
      <c r="G55" s="3"/>
      <c r="H55" s="3"/>
    </row>
    <row r="56" spans="1:8" x14ac:dyDescent="0.3">
      <c r="A56" s="3"/>
      <c r="B56" s="3"/>
      <c r="C56" s="3"/>
      <c r="D56" s="3"/>
      <c r="E56" s="3"/>
      <c r="F56" s="3"/>
      <c r="G56" s="3"/>
      <c r="H56" s="3"/>
    </row>
    <row r="57" spans="1:8" x14ac:dyDescent="0.3">
      <c r="A57" s="3"/>
      <c r="B57" s="3"/>
      <c r="C57" s="3"/>
      <c r="D57" s="3"/>
      <c r="E57" s="3"/>
      <c r="F57" s="3"/>
      <c r="G57" s="3"/>
      <c r="H57" s="3"/>
    </row>
    <row r="58" spans="1:8" x14ac:dyDescent="0.3">
      <c r="A58" s="3"/>
      <c r="B58" s="3"/>
      <c r="C58" s="3"/>
      <c r="D58" s="3"/>
      <c r="E58" s="3"/>
      <c r="F58" s="3"/>
      <c r="G58" s="3"/>
      <c r="H58" s="3"/>
    </row>
    <row r="59" spans="1:8" x14ac:dyDescent="0.3">
      <c r="A59" s="3"/>
      <c r="B59" s="3"/>
      <c r="C59" s="3"/>
      <c r="D59" s="3"/>
      <c r="E59" s="3"/>
      <c r="F59" s="3"/>
      <c r="G59" s="3"/>
      <c r="H59" s="3"/>
    </row>
    <row r="60" spans="1:8" x14ac:dyDescent="0.3">
      <c r="A60" s="3"/>
      <c r="B60" s="3"/>
      <c r="C60" s="3"/>
      <c r="D60" s="3"/>
      <c r="E60" s="3"/>
      <c r="F60" s="3"/>
      <c r="G60" s="3"/>
      <c r="H60" s="3"/>
    </row>
  </sheetData>
  <mergeCells count="1">
    <mergeCell ref="F1:G1"/>
  </mergeCells>
  <dataValidations count="1">
    <dataValidation type="whole" allowBlank="1" showInputMessage="1" showErrorMessage="1" sqref="D2">
      <formula1>1000</formula1>
      <formula2>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Date">
                <anchor moveWithCells="1" sizeWithCells="1">
                  <from>
                    <xdr:col>10</xdr:col>
                    <xdr:colOff>119575</xdr:colOff>
                    <xdr:row>0</xdr:row>
                    <xdr:rowOff>49237</xdr:rowOff>
                  </from>
                  <to>
                    <xdr:col>11</xdr:col>
                    <xdr:colOff>963637</xdr:colOff>
                    <xdr:row>2</xdr:row>
                    <xdr:rowOff>126609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Data!$A$2:$A$32</xm:f>
          </x14:formula1>
          <xm:sqref>B2</xm:sqref>
        </x14:dataValidation>
        <x14:dataValidation type="list" showInputMessage="1" showErrorMessage="1">
          <x14:formula1>
            <xm:f>Data!$C$2:$C$13</xm:f>
          </x14:formula1>
          <xm:sqref>C2</xm:sqref>
        </x14:dataValidation>
        <x14:dataValidation type="list" allowBlank="1" showInputMessage="1" showErrorMessage="1">
          <x14:formula1>
            <xm:f>Data!$E$2:$E$25</xm:f>
          </x14:formula1>
          <xm:sqref>G3</xm:sqref>
        </x14:dataValidation>
        <x14:dataValidation type="list" showInputMessage="1" showErrorMessage="1">
          <x14:formula1>
            <xm:f>Data!$D$2:$D$8</xm:f>
          </x14:formula1>
          <xm:sqref>I2:I3</xm:sqref>
        </x14:dataValidation>
        <x14:dataValidation type="list" showInputMessage="1" showErrorMessage="1">
          <x14:formula1>
            <xm:f>Data!$E$2:$E$25</xm:f>
          </x14:formula1>
          <xm:sqref>F3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 R</dc:creator>
  <cp:lastModifiedBy>Isabel R.</cp:lastModifiedBy>
  <dcterms:created xsi:type="dcterms:W3CDTF">2023-12-01T17:59:28Z</dcterms:created>
  <dcterms:modified xsi:type="dcterms:W3CDTF">2023-12-08T18:22:48Z</dcterms:modified>
</cp:coreProperties>
</file>