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roperties" sheetId="1" state="visible" r:id="rId2"/>
    <sheet name="corrections" sheetId="2" state="visible" r:id="rId3"/>
    <sheet name="inferred types" sheetId="3" state="visible" r:id="rId4"/>
    <sheet name="inferred units" sheetId="4" state="visible" r:id="rId5"/>
    <sheet name="inferred products" sheetId="5" state="visible" r:id="rId6"/>
    <sheet name="volumes" sheetId="6" state="visible" r:id="rId7"/>
    <sheet name="sectors" sheetId="7" state="visible" r:id="rId8"/>
    <sheet name="industries" sheetId="8" state="visible" r:id="rId9"/>
    <sheet name="types" sheetId="9" state="visible" r:id="rId10"/>
  </sheets>
  <definedNames>
    <definedName function="false" hidden="true" localSheetId="0" name="_xlnm._FilterDatabase" vbProcedure="false">properties!$A$1:$E$1248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<sst xmlns="http://schemas.openxmlformats.org/spreadsheetml/2006/main" count="3184" uniqueCount="1730">
  <si>
    <t xml:space="preserve">key</t>
  </si>
  <si>
    <t xml:space="preserve">object</t>
  </si>
  <si>
    <t xml:space="preserve">property</t>
  </si>
  <si>
    <t xml:space="preserve">desc1</t>
  </si>
  <si>
    <t xml:space="preserve">desc2</t>
  </si>
  <si>
    <t xml:space="preserve">typ</t>
  </si>
  <si>
    <t xml:space="preserve">company</t>
  </si>
  <si>
    <t xml:space="preserve">type</t>
  </si>
  <si>
    <t xml:space="preserve">Adres</t>
  </si>
  <si>
    <t xml:space="preserve">address</t>
  </si>
  <si>
    <t xml:space="preserve">Robotników</t>
  </si>
  <si>
    <t xml:space="preserve">employment</t>
  </si>
  <si>
    <t xml:space="preserve">Założenie</t>
  </si>
  <si>
    <t xml:space="preserve">foundation</t>
  </si>
  <si>
    <t xml:space="preserve">Obrót roczny przybliżony</t>
  </si>
  <si>
    <t xml:space="preserve">output</t>
  </si>
  <si>
    <t xml:space="preserve">Telefon</t>
  </si>
  <si>
    <t xml:space="preserve">telephone</t>
  </si>
  <si>
    <t xml:space="preserve">Wyroby</t>
  </si>
  <si>
    <t xml:space="preserve">offer</t>
  </si>
  <si>
    <t xml:space="preserve">product</t>
  </si>
  <si>
    <t xml:space="preserve">Moc silników</t>
  </si>
  <si>
    <t xml:space="preserve">engines</t>
  </si>
  <si>
    <t xml:space="preserve">power</t>
  </si>
  <si>
    <t xml:space="preserve">Kapitał zakładowy</t>
  </si>
  <si>
    <t xml:space="preserve">capital</t>
  </si>
  <si>
    <t xml:space="preserve">share</t>
  </si>
  <si>
    <t xml:space="preserve">Właściciel</t>
  </si>
  <si>
    <t xml:space="preserve">person</t>
  </si>
  <si>
    <t xml:space="preserve">owner</t>
  </si>
  <si>
    <t xml:space="preserve">Produkcja roczna</t>
  </si>
  <si>
    <t xml:space="preserve">Telegraf</t>
  </si>
  <si>
    <t xml:space="preserve">telegraph</t>
  </si>
  <si>
    <t xml:space="preserve">Zobacz</t>
  </si>
  <si>
    <t xml:space="preserve">taryfa</t>
  </si>
  <si>
    <t xml:space="preserve">Adres fabryki</t>
  </si>
  <si>
    <t xml:space="preserve">workplace</t>
  </si>
  <si>
    <t xml:space="preserve">Kierownik</t>
  </si>
  <si>
    <t xml:space="preserve">CEO</t>
  </si>
  <si>
    <t xml:space="preserve">Silniki</t>
  </si>
  <si>
    <t xml:space="preserve">Adres zarządu</t>
  </si>
  <si>
    <t xml:space="preserve">management</t>
  </si>
  <si>
    <t xml:space="preserve">Członek zarządu</t>
  </si>
  <si>
    <t xml:space="preserve">board</t>
  </si>
  <si>
    <t xml:space="preserve">Usługi</t>
  </si>
  <si>
    <t xml:space="preserve">service</t>
  </si>
  <si>
    <t xml:space="preserve">forma prawna</t>
  </si>
  <si>
    <t xml:space="preserve">legal form</t>
  </si>
  <si>
    <t xml:space="preserve">Dostawa</t>
  </si>
  <si>
    <t xml:space="preserve">Dyrektor techniczny</t>
  </si>
  <si>
    <t xml:space="preserve">CTO</t>
  </si>
  <si>
    <t xml:space="preserve">Dyrektor zadządzający</t>
  </si>
  <si>
    <t xml:space="preserve">Dyrektor</t>
  </si>
  <si>
    <t xml:space="preserve">Kierownik techniczny</t>
  </si>
  <si>
    <t xml:space="preserve">Adres kantoru</t>
  </si>
  <si>
    <t xml:space="preserve">office</t>
  </si>
  <si>
    <t xml:space="preserve">Dyrektor zarządzający</t>
  </si>
  <si>
    <t xml:space="preserve">Zarządzający</t>
  </si>
  <si>
    <t xml:space="preserve">Urządzanie</t>
  </si>
  <si>
    <t xml:space="preserve">construction</t>
  </si>
  <si>
    <t xml:space="preserve">Biuro sprzedaży</t>
  </si>
  <si>
    <t xml:space="preserve">sales</t>
  </si>
  <si>
    <t xml:space="preserve">Uwaga</t>
  </si>
  <si>
    <t xml:space="preserve">Zarząd</t>
  </si>
  <si>
    <t xml:space="preserve">Adres pocztowy</t>
  </si>
  <si>
    <t xml:space="preserve">mail</t>
  </si>
  <si>
    <t xml:space="preserve">Reprezentant</t>
  </si>
  <si>
    <t xml:space="preserve">representative</t>
  </si>
  <si>
    <t xml:space="preserve">Wywóz do Cesarstwa</t>
  </si>
  <si>
    <t xml:space="preserve">export</t>
  </si>
  <si>
    <t xml:space="preserve">Russia</t>
  </si>
  <si>
    <t xml:space="preserve">Wydobycie wapniaka</t>
  </si>
  <si>
    <t xml:space="preserve">limestone</t>
  </si>
  <si>
    <t xml:space="preserve">Prezes</t>
  </si>
  <si>
    <t xml:space="preserve">Adres składu</t>
  </si>
  <si>
    <t xml:space="preserve">warehouse</t>
  </si>
  <si>
    <t xml:space="preserve">Kierownik handlowy</t>
  </si>
  <si>
    <t xml:space="preserve">CSO</t>
  </si>
  <si>
    <t xml:space="preserve">Dyrektor handlowy</t>
  </si>
  <si>
    <t xml:space="preserve">Prokurent</t>
  </si>
  <si>
    <t xml:space="preserve">Dzierżawca</t>
  </si>
  <si>
    <t xml:space="preserve">leaseholder</t>
  </si>
  <si>
    <t xml:space="preserve">Wyprodukowano w 1909 r.</t>
  </si>
  <si>
    <t xml:space="preserve">Reprezentacja</t>
  </si>
  <si>
    <t xml:space="preserve">branch</t>
  </si>
  <si>
    <t xml:space="preserve">Wydobycie w 1909 r.</t>
  </si>
  <si>
    <t xml:space="preserve">Wydobycie piaskowca</t>
  </si>
  <si>
    <t xml:space="preserve">sandstone</t>
  </si>
  <si>
    <t xml:space="preserve">Robotników stałych</t>
  </si>
  <si>
    <t xml:space="preserve">permanent</t>
  </si>
  <si>
    <t xml:space="preserve">Wytwórczość</t>
  </si>
  <si>
    <t xml:space="preserve">Filia</t>
  </si>
  <si>
    <t xml:space="preserve">Artykuły</t>
  </si>
  <si>
    <t xml:space="preserve">Dyrektorzy</t>
  </si>
  <si>
    <t xml:space="preserve">Numer rachunku przekazowego w Banku Państwa</t>
  </si>
  <si>
    <t xml:space="preserve">Wydobycie rudy żelaznej</t>
  </si>
  <si>
    <t xml:space="preserve">iron ore</t>
  </si>
  <si>
    <t xml:space="preserve">Wicedyrektor</t>
  </si>
  <si>
    <t xml:space="preserve">vice</t>
  </si>
  <si>
    <t xml:space="preserve">Suma lokowanych kapitałów</t>
  </si>
  <si>
    <t xml:space="preserve">Adres magazynu</t>
  </si>
  <si>
    <t xml:space="preserve">Zastępca członka zarządu</t>
  </si>
  <si>
    <t xml:space="preserve">deputy</t>
  </si>
  <si>
    <t xml:space="preserve">Siedziba zarządu</t>
  </si>
  <si>
    <t xml:space="preserve">Obrót</t>
  </si>
  <si>
    <t xml:space="preserve">turnover</t>
  </si>
  <si>
    <t xml:space="preserve">Pracowników</t>
  </si>
  <si>
    <t xml:space="preserve">Wydobycie gliny ogniotrwałej</t>
  </si>
  <si>
    <t xml:space="preserve">clay</t>
  </si>
  <si>
    <t xml:space="preserve">Telefon zarządu</t>
  </si>
  <si>
    <t xml:space="preserve">Rada</t>
  </si>
  <si>
    <t xml:space="preserve">Oddział</t>
  </si>
  <si>
    <t xml:space="preserve">Skład</t>
  </si>
  <si>
    <t xml:space="preserve">Wiceprezes</t>
  </si>
  <si>
    <t xml:space="preserve">Wydobycie białego piaskowca</t>
  </si>
  <si>
    <t xml:space="preserve">Kapitał udziałowy</t>
  </si>
  <si>
    <t xml:space="preserve">Kapitał akcyjny</t>
  </si>
  <si>
    <t xml:space="preserve">Zarządzający administracją</t>
  </si>
  <si>
    <t xml:space="preserve">manager</t>
  </si>
  <si>
    <t xml:space="preserve">Prezes Rady</t>
  </si>
  <si>
    <t xml:space="preserve">board president</t>
  </si>
  <si>
    <t xml:space="preserve">Obrót przedmiotowy</t>
  </si>
  <si>
    <t xml:space="preserve">turnover composition</t>
  </si>
  <si>
    <t xml:space="preserve">Adres zakładów</t>
  </si>
  <si>
    <t xml:space="preserve">Członek Rady</t>
  </si>
  <si>
    <t xml:space="preserve">Dywidenda za 1908</t>
  </si>
  <si>
    <t xml:space="preserve">dividend</t>
  </si>
  <si>
    <t xml:space="preserve">Produkcja w r. 1907</t>
  </si>
  <si>
    <t xml:space="preserve">Buchalter</t>
  </si>
  <si>
    <t xml:space="preserve">accountant</t>
  </si>
  <si>
    <t xml:space="preserve">Adres kopalni</t>
  </si>
  <si>
    <t xml:space="preserve">Wydobycie węgla kamiennego</t>
  </si>
  <si>
    <t xml:space="preserve">black coal</t>
  </si>
  <si>
    <t xml:space="preserve">Skład własny</t>
  </si>
  <si>
    <t xml:space="preserve">Produkcja w r. 1908</t>
  </si>
  <si>
    <t xml:space="preserve">Kandydat na członka zarządu</t>
  </si>
  <si>
    <t xml:space="preserve">candidate</t>
  </si>
  <si>
    <t xml:space="preserve">Produkcja w 1909 r.</t>
  </si>
  <si>
    <t xml:space="preserve">Adres cegielni</t>
  </si>
  <si>
    <t xml:space="preserve">Telefon kantoru</t>
  </si>
  <si>
    <t xml:space="preserve">Założenie rektyfikacji</t>
  </si>
  <si>
    <t xml:space="preserve">Kasjer</t>
  </si>
  <si>
    <t xml:space="preserve">treasurer</t>
  </si>
  <si>
    <t xml:space="preserve">Założenie gorzelni</t>
  </si>
  <si>
    <t xml:space="preserve">Adres biura</t>
  </si>
  <si>
    <t xml:space="preserve">Adres pocztowy i telegraficzny</t>
  </si>
  <si>
    <t xml:space="preserve">Dywidenda za 1909</t>
  </si>
  <si>
    <t xml:space="preserve">Telefon składu</t>
  </si>
  <si>
    <t xml:space="preserve">Kapitał zasobowy</t>
  </si>
  <si>
    <t xml:space="preserve">reserve</t>
  </si>
  <si>
    <t xml:space="preserve">Skład fabryczny</t>
  </si>
  <si>
    <t xml:space="preserve">Adres filii</t>
  </si>
  <si>
    <t xml:space="preserve">Wydobycie kamienia budowlanego</t>
  </si>
  <si>
    <t xml:space="preserve">stone</t>
  </si>
  <si>
    <t xml:space="preserve">Telefon fabryki</t>
  </si>
  <si>
    <t xml:space="preserve">Dyrektor fabryki</t>
  </si>
  <si>
    <t xml:space="preserve">Agentura</t>
  </si>
  <si>
    <t xml:space="preserve">Filie</t>
  </si>
  <si>
    <t xml:space="preserve">Adres tartaku</t>
  </si>
  <si>
    <t xml:space="preserve">Telegraf zarządu</t>
  </si>
  <si>
    <t xml:space="preserve">Agent</t>
  </si>
  <si>
    <t xml:space="preserve">Adres fabryki i zarządu</t>
  </si>
  <si>
    <t xml:space="preserve">Zawiadowca</t>
  </si>
  <si>
    <t xml:space="preserve">Dyrektor zarządzający i techniczny</t>
  </si>
  <si>
    <t xml:space="preserve">Kapitał rezerwowy</t>
  </si>
  <si>
    <t xml:space="preserve">Sprzedaż</t>
  </si>
  <si>
    <t xml:space="preserve">Obrót roczny</t>
  </si>
  <si>
    <t xml:space="preserve">Wydobycie</t>
  </si>
  <si>
    <t xml:space="preserve">Wydobycie białej gliny</t>
  </si>
  <si>
    <t xml:space="preserve">Siedziba Zarządu</t>
  </si>
  <si>
    <t xml:space="preserve">Budowa</t>
  </si>
  <si>
    <t xml:space="preserve">Kierownik techniczny i handlowy</t>
  </si>
  <si>
    <t xml:space="preserve">Prezes Dyrekcji</t>
  </si>
  <si>
    <t xml:space="preserve">Wydobycie gliny</t>
  </si>
  <si>
    <t xml:space="preserve">Naczelnik biura</t>
  </si>
  <si>
    <t xml:space="preserve">Kapitał wpłacony</t>
  </si>
  <si>
    <t xml:space="preserve">Przekształcenie w spółkę akcyjną</t>
  </si>
  <si>
    <t xml:space="preserve">become public</t>
  </si>
  <si>
    <t xml:space="preserve">Produkcja w pierwszych 9 miesiącach 1910 r.</t>
  </si>
  <si>
    <t xml:space="preserve">9 months</t>
  </si>
  <si>
    <t xml:space="preserve">Oddział własny</t>
  </si>
  <si>
    <t xml:space="preserve">Dyrektor zarządu</t>
  </si>
  <si>
    <t xml:space="preserve">Adres fabryki i kantoru</t>
  </si>
  <si>
    <t xml:space="preserve">Zastępca</t>
  </si>
  <si>
    <t xml:space="preserve">Adres mleczarni</t>
  </si>
  <si>
    <t xml:space="preserve">Telefon w Warszawie</t>
  </si>
  <si>
    <t xml:space="preserve">Urządzenia</t>
  </si>
  <si>
    <t xml:space="preserve">Zastępca dyrektora</t>
  </si>
  <si>
    <t xml:space="preserve">Wydobycie dolomitu</t>
  </si>
  <si>
    <t xml:space="preserve">dolomit</t>
  </si>
  <si>
    <t xml:space="preserve">Adres pracowni</t>
  </si>
  <si>
    <t xml:space="preserve">Wydobycie kamienia młyńskiego</t>
  </si>
  <si>
    <t xml:space="preserve">Adres dla listów</t>
  </si>
  <si>
    <t xml:space="preserve">Uzyskuje</t>
  </si>
  <si>
    <t xml:space="preserve">Oddziały</t>
  </si>
  <si>
    <t xml:space="preserve">Zastępcy</t>
  </si>
  <si>
    <t xml:space="preserve">Kierownik chemik</t>
  </si>
  <si>
    <t xml:space="preserve">Produkcja portland cementu</t>
  </si>
  <si>
    <t xml:space="preserve">cement</t>
  </si>
  <si>
    <t xml:space="preserve">Wiceprezes Rady</t>
  </si>
  <si>
    <t xml:space="preserve">Przedstawiciel</t>
  </si>
  <si>
    <t xml:space="preserve">Prezes Komitetu Nadzorczego</t>
  </si>
  <si>
    <t xml:space="preserve">Produkcja w pierwszych 8 miesiącach 1909 r.</t>
  </si>
  <si>
    <t xml:space="preserve">8 months</t>
  </si>
  <si>
    <t xml:space="preserve">Reprezentant w Warszawie</t>
  </si>
  <si>
    <t xml:space="preserve">Plenipotent generalny</t>
  </si>
  <si>
    <t xml:space="preserve">Administrator</t>
  </si>
  <si>
    <t xml:space="preserve">Wydobycie kamienia szosowego</t>
  </si>
  <si>
    <t xml:space="preserve">Pełnomocnik</t>
  </si>
  <si>
    <t xml:space="preserve">Wydobycie ochry</t>
  </si>
  <si>
    <t xml:space="preserve">ocher</t>
  </si>
  <si>
    <t xml:space="preserve">Kierownik buchalter</t>
  </si>
  <si>
    <t xml:space="preserve">Skrzynka pocztowa</t>
  </si>
  <si>
    <t xml:space="preserve">Generalny reprezentant</t>
  </si>
  <si>
    <t xml:space="preserve">Radca Dyrekcji</t>
  </si>
  <si>
    <t xml:space="preserve">Członek Komitetu Nadzorczego</t>
  </si>
  <si>
    <t xml:space="preserve">Adres oddziału</t>
  </si>
  <si>
    <t xml:space="preserve">Specjalność</t>
  </si>
  <si>
    <t xml:space="preserve">specialty</t>
  </si>
  <si>
    <t xml:space="preserve">Kapitał zakładowy całego Towarzystwa</t>
  </si>
  <si>
    <t xml:space="preserve">Wydobycie wapna</t>
  </si>
  <si>
    <t xml:space="preserve">lime</t>
  </si>
  <si>
    <t xml:space="preserve">Wyprodukowano surowca</t>
  </si>
  <si>
    <t xml:space="preserve">Główny inżynier</t>
  </si>
  <si>
    <t xml:space="preserve">Dyrektor i kierownik</t>
  </si>
  <si>
    <t xml:space="preserve">Dyrektor w fabryce</t>
  </si>
  <si>
    <t xml:space="preserve">Kapitał akcyjny rubli (wszystkich kopalń należących do Towarzystwa)</t>
  </si>
  <si>
    <t xml:space="preserve">share@rubel</t>
  </si>
  <si>
    <t xml:space="preserve">Produkcja</t>
  </si>
  <si>
    <t xml:space="preserve">Wydobycie kamienia wapiennego</t>
  </si>
  <si>
    <t xml:space="preserve">Telefon magazynu</t>
  </si>
  <si>
    <t xml:space="preserve">Kierownik mechanik</t>
  </si>
  <si>
    <t xml:space="preserve">Adres kantoru i składu</t>
  </si>
  <si>
    <t xml:space="preserve">Kontroler</t>
  </si>
  <si>
    <t xml:space="preserve">Wyprodukowano</t>
  </si>
  <si>
    <t xml:space="preserve">Adres zarządu i składu</t>
  </si>
  <si>
    <t xml:space="preserve">Członek Dyrekcji</t>
  </si>
  <si>
    <t xml:space="preserve">Adres warsztatów</t>
  </si>
  <si>
    <t xml:space="preserve">Szef biura</t>
  </si>
  <si>
    <t xml:space="preserve">Kierownik warsztatów</t>
  </si>
  <si>
    <t xml:space="preserve">Kierownik w fabryce</t>
  </si>
  <si>
    <t xml:space="preserve">Sekretarz</t>
  </si>
  <si>
    <t xml:space="preserve">Dyrektor w Warszawie</t>
  </si>
  <si>
    <t xml:space="preserve">Generalny przedstawiciel towarzystwa</t>
  </si>
  <si>
    <t xml:space="preserve">Główny buchalter</t>
  </si>
  <si>
    <t xml:space="preserve">Rachmistrz</t>
  </si>
  <si>
    <t xml:space="preserve">Kierownik oddziału</t>
  </si>
  <si>
    <t xml:space="preserve">Kapitał zapasowy</t>
  </si>
  <si>
    <t xml:space="preserve">Kierownik i buchalter</t>
  </si>
  <si>
    <t xml:space="preserve">Właściciel zakładu</t>
  </si>
  <si>
    <t xml:space="preserve">Kapitał rezerwowy na 01.01.1909</t>
  </si>
  <si>
    <t xml:space="preserve">Wydobycie kamienia szlifierskiego</t>
  </si>
  <si>
    <t xml:space="preserve">Adres Rady Zarządzającej</t>
  </si>
  <si>
    <t xml:space="preserve">Kierownik działu meblowego</t>
  </si>
  <si>
    <t xml:space="preserve">Telefon biura sprzedaży</t>
  </si>
  <si>
    <t xml:space="preserve">Główny plenipotent</t>
  </si>
  <si>
    <t xml:space="preserve">Adres oddziału warszawskiego</t>
  </si>
  <si>
    <t xml:space="preserve">Telefon filii</t>
  </si>
  <si>
    <t xml:space="preserve">Dyrektor zarządzający i kierownik techniczny</t>
  </si>
  <si>
    <t xml:space="preserve">Eksploatuje</t>
  </si>
  <si>
    <t xml:space="preserve">Wydobycie ogniotrwałego piaskowca</t>
  </si>
  <si>
    <t xml:space="preserve">Dyrektor administracyjny</t>
  </si>
  <si>
    <t xml:space="preserve">Skład w Warszawie</t>
  </si>
  <si>
    <t xml:space="preserve">Skład hurtowy</t>
  </si>
  <si>
    <t xml:space="preserve">Adres kantoru i zarządu</t>
  </si>
  <si>
    <t xml:space="preserve">Wydobycie wapienia</t>
  </si>
  <si>
    <t xml:space="preserve">Kierownik w Warszawie</t>
  </si>
  <si>
    <t xml:space="preserve">Reprezentant generalny</t>
  </si>
  <si>
    <t xml:space="preserve">Reprezentant na Królestwo Polskie</t>
  </si>
  <si>
    <t xml:space="preserve">Dyrektor techniczny i handlowy</t>
  </si>
  <si>
    <t xml:space="preserve">Do Towarzystwa należą kopalnie</t>
  </si>
  <si>
    <t xml:space="preserve">properties</t>
  </si>
  <si>
    <t xml:space="preserve">Dział techniczny</t>
  </si>
  <si>
    <t xml:space="preserve">Szef wydziału</t>
  </si>
  <si>
    <t xml:space="preserve">Sklepy własne</t>
  </si>
  <si>
    <t xml:space="preserve">Budowa i urządzenia</t>
  </si>
  <si>
    <t xml:space="preserve">Adres sklepu</t>
  </si>
  <si>
    <t xml:space="preserve">shop</t>
  </si>
  <si>
    <t xml:space="preserve">Dywidenda</t>
  </si>
  <si>
    <t xml:space="preserve">Wydobycie galmanu</t>
  </si>
  <si>
    <t xml:space="preserve">zinc</t>
  </si>
  <si>
    <t xml:space="preserve">Wydobycie rudy galmanu</t>
  </si>
  <si>
    <t xml:space="preserve">zinc ore</t>
  </si>
  <si>
    <t xml:space="preserve">Zawiadowca kopalni</t>
  </si>
  <si>
    <t xml:space="preserve">Dyrektor w Rydze</t>
  </si>
  <si>
    <t xml:space="preserve">Reprezentant w Petersburgu</t>
  </si>
  <si>
    <t xml:space="preserve">Produkcja wapna</t>
  </si>
  <si>
    <t xml:space="preserve">Dyrektor w Hamburgu</t>
  </si>
  <si>
    <t xml:space="preserve">Zarządzający w Warszawie</t>
  </si>
  <si>
    <t xml:space="preserve">Prezes rady zarządzającej</t>
  </si>
  <si>
    <t xml:space="preserve">Kapitał rezerwowy na 01.01.1910</t>
  </si>
  <si>
    <t xml:space="preserve">Telefon ekspedycji</t>
  </si>
  <si>
    <t xml:space="preserve">Adres zarządu na Królestwo</t>
  </si>
  <si>
    <t xml:space="preserve">Szef biura technicznego</t>
  </si>
  <si>
    <t xml:space="preserve">Adres biura warszawskiego</t>
  </si>
  <si>
    <t xml:space="preserve">Archiwista</t>
  </si>
  <si>
    <t xml:space="preserve">archivist</t>
  </si>
  <si>
    <t xml:space="preserve">Adres miodosytni</t>
  </si>
  <si>
    <t xml:space="preserve">Adres głównego zarządu</t>
  </si>
  <si>
    <t xml:space="preserve">Telegraf biura sprzedaży</t>
  </si>
  <si>
    <t xml:space="preserve">Wydobycie kwarcu</t>
  </si>
  <si>
    <t xml:space="preserve">quartz</t>
  </si>
  <si>
    <t xml:space="preserve">Naczelnik</t>
  </si>
  <si>
    <t xml:space="preserve">Adres biura sprzedaży</t>
  </si>
  <si>
    <t xml:space="preserve">Adres ekspedycji</t>
  </si>
  <si>
    <t xml:space="preserve">Numer rachunku przekazowego w Banku Państwa w Częstochowie</t>
  </si>
  <si>
    <t xml:space="preserve">Stowarzyszonych</t>
  </si>
  <si>
    <t xml:space="preserve">Poczta i Telegraf</t>
  </si>
  <si>
    <t xml:space="preserve">Produkcja roczna razem z gorzelnią</t>
  </si>
  <si>
    <t xml:space="preserve">Wyprodukowano cynku</t>
  </si>
  <si>
    <t xml:space="preserve">Adres fabryki i składu</t>
  </si>
  <si>
    <t xml:space="preserve">Artykuły reprezentowane</t>
  </si>
  <si>
    <t xml:space="preserve">Kasjer Główny</t>
  </si>
  <si>
    <t xml:space="preserve">Urządzanie i budowa</t>
  </si>
  <si>
    <t xml:space="preserve">Otrzymano</t>
  </si>
  <si>
    <t xml:space="preserve">Biuro sprzedaży własne</t>
  </si>
  <si>
    <t xml:space="preserve">Adres młyna</t>
  </si>
  <si>
    <t xml:space="preserve">Kapitał gwarancyjny</t>
  </si>
  <si>
    <t xml:space="preserve">Wydobycie kamienia</t>
  </si>
  <si>
    <t xml:space="preserve">Założenie fabryki</t>
  </si>
  <si>
    <t xml:space="preserve">Kierownik biura</t>
  </si>
  <si>
    <t xml:space="preserve">Adres zarządu i biura</t>
  </si>
  <si>
    <t xml:space="preserve">Zużyto</t>
  </si>
  <si>
    <t xml:space="preserve">Przygotowywa</t>
  </si>
  <si>
    <t xml:space="preserve">Adres przędzalni</t>
  </si>
  <si>
    <t xml:space="preserve">Wydobycie żwiru</t>
  </si>
  <si>
    <t xml:space="preserve">gravel</t>
  </si>
  <si>
    <t xml:space="preserve">Dział handlowy</t>
  </si>
  <si>
    <t xml:space="preserve">Pomocnik</t>
  </si>
  <si>
    <t xml:space="preserve">Członek rady zarządzającej</t>
  </si>
  <si>
    <t xml:space="preserve">Dyrektor oddziału</t>
  </si>
  <si>
    <t xml:space="preserve">Kierownik laboratorium</t>
  </si>
  <si>
    <t xml:space="preserve">Inspektor</t>
  </si>
  <si>
    <t xml:space="preserve">Biuro sprzedaży i skład</t>
  </si>
  <si>
    <t xml:space="preserve">Oddział fabryki</t>
  </si>
  <si>
    <t xml:space="preserve">Wydobycie szabru</t>
  </si>
  <si>
    <t xml:space="preserve">szaber</t>
  </si>
  <si>
    <t xml:space="preserve">Prezes rady nadzorczej</t>
  </si>
  <si>
    <t xml:space="preserve">Adres maślarni</t>
  </si>
  <si>
    <t xml:space="preserve">Prybliżony obrót roczny</t>
  </si>
  <si>
    <t xml:space="preserve">Naczelny inżynier</t>
  </si>
  <si>
    <t xml:space="preserve">Referent</t>
  </si>
  <si>
    <t xml:space="preserve">Wytop surowca w 1909 r.</t>
  </si>
  <si>
    <t xml:space="preserve">crude iron</t>
  </si>
  <si>
    <t xml:space="preserve">Komitet</t>
  </si>
  <si>
    <t xml:space="preserve">Założenie oddziału</t>
  </si>
  <si>
    <t xml:space="preserve">Dyrektor techniczny i administracyjny</t>
  </si>
  <si>
    <t xml:space="preserve">Adres fabryki i składu głównego</t>
  </si>
  <si>
    <t xml:space="preserve">Wydobycie sążni wapniaka</t>
  </si>
  <si>
    <t xml:space="preserve">limestone@sążeń kubiczny</t>
  </si>
  <si>
    <t xml:space="preserve">Filie fabryki</t>
  </si>
  <si>
    <t xml:space="preserve">Wydobycie węgla brunatnego</t>
  </si>
  <si>
    <t xml:space="preserve">brown coal</t>
  </si>
  <si>
    <t xml:space="preserve">Dyrektor zakładów</t>
  </si>
  <si>
    <t xml:space="preserve">Kapitał zasobowy i rezerwowy</t>
  </si>
  <si>
    <t xml:space="preserve">Pełnomocnik na Królestwo i Cesarstwo</t>
  </si>
  <si>
    <t xml:space="preserve">Biuro sprzedaży i oddział</t>
  </si>
  <si>
    <t xml:space="preserve">Kierownik w Sosnowcu</t>
  </si>
  <si>
    <t xml:space="preserve">Adres filii warszawskiej</t>
  </si>
  <si>
    <t xml:space="preserve">Kierownik zmianowy</t>
  </si>
  <si>
    <t xml:space="preserve">Kierownik w Dąbrowie</t>
  </si>
  <si>
    <t xml:space="preserve">Kapitał zasobowy na 01.12.1909</t>
  </si>
  <si>
    <t xml:space="preserve">resource</t>
  </si>
  <si>
    <t xml:space="preserve">Wydobycie szpatu wapiennego mielonego i w kawałkach</t>
  </si>
  <si>
    <t xml:space="preserve">Dyrektor zarządzający i kierownik handlowy</t>
  </si>
  <si>
    <t xml:space="preserve">Główne biuro</t>
  </si>
  <si>
    <t xml:space="preserve">Telegraf fabryki</t>
  </si>
  <si>
    <t xml:space="preserve">Reprezentacja w Petersburgu</t>
  </si>
  <si>
    <t xml:space="preserve">Plenipotent</t>
  </si>
  <si>
    <t xml:space="preserve">Biuro</t>
  </si>
  <si>
    <t xml:space="preserve">Chemik</t>
  </si>
  <si>
    <t xml:space="preserve">Reprezentancja</t>
  </si>
  <si>
    <t xml:space="preserve">Wytopiono w r. 1907 surowca</t>
  </si>
  <si>
    <t xml:space="preserve">Zarządzający rachunkowością </t>
  </si>
  <si>
    <t xml:space="preserve">Administracja</t>
  </si>
  <si>
    <t xml:space="preserve">Wydział Kontroli</t>
  </si>
  <si>
    <t xml:space="preserve">Założenie firmy</t>
  </si>
  <si>
    <t xml:space="preserve">Kierownik filii w Hrubieszowie</t>
  </si>
  <si>
    <t xml:space="preserve">Zarządzający agenturą na Królestwo Polskie</t>
  </si>
  <si>
    <t xml:space="preserve">Wydobycie piasku czerwonego dla odlewni stali</t>
  </si>
  <si>
    <t xml:space="preserve">Kierownik biura warszawskiego</t>
  </si>
  <si>
    <t xml:space="preserve">Wydział Kancelarii</t>
  </si>
  <si>
    <t xml:space="preserve">Adres biura i składu</t>
  </si>
  <si>
    <t xml:space="preserve">Kierownik handlowy i techniczny</t>
  </si>
  <si>
    <t xml:space="preserve">Adres biura sprzedaży i wzorowni</t>
  </si>
  <si>
    <t xml:space="preserve">Kierownik techniczny oddziału warszawskiego</t>
  </si>
  <si>
    <t xml:space="preserve">Adres składu głównego</t>
  </si>
  <si>
    <t xml:space="preserve">Dyrekcja</t>
  </si>
  <si>
    <t xml:space="preserve">Produkcja roczna rudy prażonej</t>
  </si>
  <si>
    <t xml:space="preserve">Kandydaci</t>
  </si>
  <si>
    <t xml:space="preserve">Wydział Kasy Oszczędności</t>
  </si>
  <si>
    <t xml:space="preserve">Wydział Buchalterii</t>
  </si>
  <si>
    <t xml:space="preserve">Adres składów filialnych</t>
  </si>
  <si>
    <t xml:space="preserve">Adres biura Rady</t>
  </si>
  <si>
    <t xml:space="preserve">Wydobycie piaskowca czerwonego</t>
  </si>
  <si>
    <t xml:space="preserve">Zastępca członka Dyrekcji</t>
  </si>
  <si>
    <t xml:space="preserve">Członek stały</t>
  </si>
  <si>
    <t xml:space="preserve">Telefon biura</t>
  </si>
  <si>
    <t xml:space="preserve">Kierownik oddziału w Sosnowcu</t>
  </si>
  <si>
    <t xml:space="preserve">Kapitał zasobowy na 01.01.1909</t>
  </si>
  <si>
    <t xml:space="preserve">Zastępca firmy</t>
  </si>
  <si>
    <t xml:space="preserve">Wyprodukowano surowca i stali</t>
  </si>
  <si>
    <t xml:space="preserve">Założenie Towarzystwa</t>
  </si>
  <si>
    <t xml:space="preserve">Prezes Komitetu</t>
  </si>
  <si>
    <t xml:space="preserve">Przedstawiciele</t>
  </si>
  <si>
    <t xml:space="preserve">Wyprodukowano surowca, żelaza i stali</t>
  </si>
  <si>
    <t xml:space="preserve">Kantor i skład</t>
  </si>
  <si>
    <t xml:space="preserve">Adres biura fabryki</t>
  </si>
  <si>
    <t xml:space="preserve">Telefon biura warszawskiego</t>
  </si>
  <si>
    <t xml:space="preserve">Kierownik handlowy oddziału warszawskiego</t>
  </si>
  <si>
    <t xml:space="preserve">Kierownik filii w Zamościu</t>
  </si>
  <si>
    <t xml:space="preserve">Do Towarzystwa należą huty żelazne</t>
  </si>
  <si>
    <t xml:space="preserve">ironworks</t>
  </si>
  <si>
    <t xml:space="preserve">Kierownik inżynier-mechanik</t>
  </si>
  <si>
    <t xml:space="preserve">Przedstawicielstwa</t>
  </si>
  <si>
    <t xml:space="preserve">Adres składu w Warszawie</t>
  </si>
  <si>
    <t xml:space="preserve">Kierownik filii warszawskiej</t>
  </si>
  <si>
    <t xml:space="preserve">Agentura Towarzystwa</t>
  </si>
  <si>
    <t xml:space="preserve">Kierownik oddziału drukarni</t>
  </si>
  <si>
    <t xml:space="preserve">Prokurent kasjer</t>
  </si>
  <si>
    <t xml:space="preserve">Wydobycie kamienia piaskowego</t>
  </si>
  <si>
    <t xml:space="preserve">Wytopiono w r. 1908 surowca</t>
  </si>
  <si>
    <t xml:space="preserve">Prokurent buchalter</t>
  </si>
  <si>
    <t xml:space="preserve">Udziela</t>
  </si>
  <si>
    <t xml:space="preserve">consultancy</t>
  </si>
  <si>
    <t xml:space="preserve">Pomocnik buchaltera</t>
  </si>
  <si>
    <t xml:space="preserve">Zarządzający filią</t>
  </si>
  <si>
    <t xml:space="preserve">Kierownik działu maszyn dla przemysłu tytoniowego</t>
  </si>
  <si>
    <t xml:space="preserve">Wydobycie sążni białego piaskowca</t>
  </si>
  <si>
    <t xml:space="preserve">sandstone@sążeń kubiczny</t>
  </si>
  <si>
    <t xml:space="preserve">Założenie młyna</t>
  </si>
  <si>
    <t xml:space="preserve">Dyrektor techniczny w Opocznie</t>
  </si>
  <si>
    <t xml:space="preserve">Telefon sklepu</t>
  </si>
  <si>
    <t xml:space="preserve">Adres zakładów i zarządu</t>
  </si>
  <si>
    <t xml:space="preserve">Adres kantoru i pocztowy</t>
  </si>
  <si>
    <t xml:space="preserve">Zarządzający piecami</t>
  </si>
  <si>
    <t xml:space="preserve">Wydobycie węgla</t>
  </si>
  <si>
    <t xml:space="preserve">Fundusz rezerwowy</t>
  </si>
  <si>
    <t xml:space="preserve">Członek Komitetu</t>
  </si>
  <si>
    <t xml:space="preserve">Dyrektor czynny w fabryce</t>
  </si>
  <si>
    <t xml:space="preserve">Wyroby budowlane</t>
  </si>
  <si>
    <t xml:space="preserve">Adres składu i zarządu</t>
  </si>
  <si>
    <t xml:space="preserve">Reprezentacja biura elektrycznego</t>
  </si>
  <si>
    <t xml:space="preserve">Adres zarządu i telegraf</t>
  </si>
  <si>
    <t xml:space="preserve">Pomocnik rachmistrza</t>
  </si>
  <si>
    <t xml:space="preserve">Produkcja kamienia wapiennego</t>
  </si>
  <si>
    <t xml:space="preserve">Biura sprzedaży</t>
  </si>
  <si>
    <t xml:space="preserve">Adres fabryki i składu hurtowego</t>
  </si>
  <si>
    <t xml:space="preserve">Asystent dyrektora</t>
  </si>
  <si>
    <t xml:space="preserve">Naczelnik Kancelarii</t>
  </si>
  <si>
    <t xml:space="preserve">Zawiadowca wielkich pieców</t>
  </si>
  <si>
    <t xml:space="preserve">Dyrektor na Łódź</t>
  </si>
  <si>
    <t xml:space="preserve">Wiceprezes Dyrekcji</t>
  </si>
  <si>
    <t xml:space="preserve">Zarząd, wspólnicy firmowi</t>
  </si>
  <si>
    <t xml:space="preserve">Kontroler </t>
  </si>
  <si>
    <t xml:space="preserve">Dyrektor i właściciel</t>
  </si>
  <si>
    <t xml:space="preserve">Produkcja roczna piwa</t>
  </si>
  <si>
    <t xml:space="preserve">beer</t>
  </si>
  <si>
    <t xml:space="preserve">Kapitał zakładowy Towarzystwa</t>
  </si>
  <si>
    <t xml:space="preserve">Robotników w warsztatach</t>
  </si>
  <si>
    <t xml:space="preserve">Szef biura zarządu</t>
  </si>
  <si>
    <t xml:space="preserve">Dział geologiczny</t>
  </si>
  <si>
    <t xml:space="preserve">Dyrektor-kandydat</t>
  </si>
  <si>
    <t xml:space="preserve">Wyroby meblowe</t>
  </si>
  <si>
    <t xml:space="preserve">furnishing</t>
  </si>
  <si>
    <t xml:space="preserve">Właściciele</t>
  </si>
  <si>
    <t xml:space="preserve">Założenie filii warszawskiej</t>
  </si>
  <si>
    <t xml:space="preserve">Wroby</t>
  </si>
  <si>
    <t xml:space="preserve">Wydobycie piaskowca i kwarcytu</t>
  </si>
  <si>
    <t xml:space="preserve">Zarządzający sprzedażą w Zawierciu, Warszawie i Łodzi</t>
  </si>
  <si>
    <t xml:space="preserve">Kierownik oddziału tkalni</t>
  </si>
  <si>
    <t xml:space="preserve">Zawiadowca odlewni</t>
  </si>
  <si>
    <t xml:space="preserve">Administrator i reprezentant</t>
  </si>
  <si>
    <t xml:space="preserve">Na płuczce kopalnianej otrzymano w r. 1907</t>
  </si>
  <si>
    <t xml:space="preserve">Wiceprezes rady zarządzającej</t>
  </si>
  <si>
    <t xml:space="preserve">Dzierżawca i kierownik techniczny</t>
  </si>
  <si>
    <t xml:space="preserve">Biuro sprzedaży w Warszawie</t>
  </si>
  <si>
    <t xml:space="preserve">Główny Agent</t>
  </si>
  <si>
    <t xml:space="preserve">Kierownik warsztatów mechanicznych</t>
  </si>
  <si>
    <t xml:space="preserve">Adres zakładu pomologicznego</t>
  </si>
  <si>
    <t xml:space="preserve">Kierownik laboratorium analitycznego</t>
  </si>
  <si>
    <t xml:space="preserve">Ni</t>
  </si>
  <si>
    <t xml:space="preserve">Kierownik oddziału administracyjnego</t>
  </si>
  <si>
    <t xml:space="preserve">Wydobycie sążni dolomitu</t>
  </si>
  <si>
    <t xml:space="preserve">dolomit@sążeń kubiczny</t>
  </si>
  <si>
    <t xml:space="preserve">Zarządzający Oddziałem</t>
  </si>
  <si>
    <t xml:space="preserve">Kierownik biura budowy maszyn</t>
  </si>
  <si>
    <t xml:space="preserve">Adres kantoru i składu fabrycznego</t>
  </si>
  <si>
    <t xml:space="preserve">Wyłączny reprezentant</t>
  </si>
  <si>
    <t xml:space="preserve">Kierownik działu cukrowniczego</t>
  </si>
  <si>
    <t xml:space="preserve">Szef buchalterii</t>
  </si>
  <si>
    <t xml:space="preserve">Kierownik i właściciel</t>
  </si>
  <si>
    <t xml:space="preserve">Dyrektor artystyczny</t>
  </si>
  <si>
    <t xml:space="preserve">Wytop w 1909 r.</t>
  </si>
  <si>
    <t xml:space="preserve">Kierownik działu technicznego</t>
  </si>
  <si>
    <t xml:space="preserve">Dywidenda za 1910</t>
  </si>
  <si>
    <t xml:space="preserve">Kandydat na członka rady zarządzającej</t>
  </si>
  <si>
    <t xml:space="preserve">Adres tkalni i przędzalni</t>
  </si>
  <si>
    <t xml:space="preserve">Buchalter zarządu</t>
  </si>
  <si>
    <t xml:space="preserve">Delegat w Dąbrowie</t>
  </si>
  <si>
    <t xml:space="preserve">Zarządzający warsztatami</t>
  </si>
  <si>
    <t xml:space="preserve">Rada Zarządzająca</t>
  </si>
  <si>
    <t xml:space="preserve">Założenie fabryki w Berlinie</t>
  </si>
  <si>
    <t xml:space="preserve">Kierownik oddziału przędzalni</t>
  </si>
  <si>
    <t xml:space="preserve">Wytwarza</t>
  </si>
  <si>
    <t xml:space="preserve">Sprzedaż piwa rocznie</t>
  </si>
  <si>
    <t xml:space="preserve">Adres magazynu i kantoru</t>
  </si>
  <si>
    <t xml:space="preserve">Sprzedaż w Kijowie</t>
  </si>
  <si>
    <t xml:space="preserve">Sklepy</t>
  </si>
  <si>
    <t xml:space="preserve">Wydział Magazynowy</t>
  </si>
  <si>
    <t xml:space="preserve">Sekretarz Komitetu Nadzorczego</t>
  </si>
  <si>
    <t xml:space="preserve">Kierownik wydziału techn.</t>
  </si>
  <si>
    <t xml:space="preserve">Generalny reprezentant w Warszawie</t>
  </si>
  <si>
    <t xml:space="preserve">Prezes Dyrekcji Głównej</t>
  </si>
  <si>
    <t xml:space="preserve">Zarząd i właściciel</t>
  </si>
  <si>
    <t xml:space="preserve">Dyrektor czynny w radzie</t>
  </si>
  <si>
    <t xml:space="preserve">Dyrektor techniczny i zarządzający w fabryce</t>
  </si>
  <si>
    <t xml:space="preserve">Założenie fabryki w Łodzi</t>
  </si>
  <si>
    <t xml:space="preserve">Losowanie Listów Zastawnych</t>
  </si>
  <si>
    <t xml:space="preserve">Produkcja roczna masła funtów</t>
  </si>
  <si>
    <t xml:space="preserve">Wydział Kasy Pocztowej</t>
  </si>
  <si>
    <t xml:space="preserve">Kapitał zasobowy na 01.11.1909</t>
  </si>
  <si>
    <t xml:space="preserve">Projektują</t>
  </si>
  <si>
    <t xml:space="preserve">Kapitał obrotowy</t>
  </si>
  <si>
    <t xml:space="preserve">Dyrektor ząrządzający</t>
  </si>
  <si>
    <t xml:space="preserve">Kapitał amortyzacyjny</t>
  </si>
  <si>
    <t xml:space="preserve">Prokurent (łącznie)</t>
  </si>
  <si>
    <t xml:space="preserve">Adres tkalni, apretury i farbiarni</t>
  </si>
  <si>
    <t xml:space="preserve">Kierownik wydziału bielnik</t>
  </si>
  <si>
    <t xml:space="preserve">Wydział Sądowy</t>
  </si>
  <si>
    <t xml:space="preserve">Kierownik handlowy i prokurent</t>
  </si>
  <si>
    <t xml:space="preserve">Piwowar</t>
  </si>
  <si>
    <t xml:space="preserve">Naczelnik Wydziału Buchalterii</t>
  </si>
  <si>
    <t xml:space="preserve">Termin płatności kuponów</t>
  </si>
  <si>
    <t xml:space="preserve">Kierownik biura konstrukcyjnego</t>
  </si>
  <si>
    <t xml:space="preserve">Kierownik wydziału przędzalni</t>
  </si>
  <si>
    <t xml:space="preserve">Kierownik fabryki</t>
  </si>
  <si>
    <t xml:space="preserve">Reprezentant na Królestwo Polskie i Rosję</t>
  </si>
  <si>
    <t xml:space="preserve">Telefon kantoru i składu</t>
  </si>
  <si>
    <t xml:space="preserve">Szef kasy</t>
  </si>
  <si>
    <t xml:space="preserve">Dyrektor fabryki w Warszawie</t>
  </si>
  <si>
    <t xml:space="preserve">Wydobycie kamienia budowlanego rocznie</t>
  </si>
  <si>
    <t xml:space="preserve">Kapitał gwarancyjny w Rosji na 14.10.1909</t>
  </si>
  <si>
    <t xml:space="preserve">Suma lokowanych kapitałów na 01.01.1910</t>
  </si>
  <si>
    <t xml:space="preserve">Sklep</t>
  </si>
  <si>
    <t xml:space="preserve">Dyrektor zarządzający i współwłaściciel</t>
  </si>
  <si>
    <t xml:space="preserve">Członek stały, starszy buchalter</t>
  </si>
  <si>
    <t xml:space="preserve">Pomocnicy</t>
  </si>
  <si>
    <t xml:space="preserve">Dyrektor filii w Warszawie</t>
  </si>
  <si>
    <t xml:space="preserve">Wydział Kasy</t>
  </si>
  <si>
    <t xml:space="preserve">Kierownik wydziału gazownie i elektr.</t>
  </si>
  <si>
    <t xml:space="preserve">Usługi_2</t>
  </si>
  <si>
    <t xml:space="preserve">Oddział w Warszawie</t>
  </si>
  <si>
    <t xml:space="preserve">Telegraf rady zarządu</t>
  </si>
  <si>
    <t xml:space="preserve">Adres2</t>
  </si>
  <si>
    <t xml:space="preserve">Dywidenda za rok ostatni</t>
  </si>
  <si>
    <t xml:space="preserve">Towarzystwo zapewnia stowarzyszonym</t>
  </si>
  <si>
    <t xml:space="preserve">Dyrektor Zakładów Gazowych w Warszawie</t>
  </si>
  <si>
    <t xml:space="preserve">Wspólnik komandytowy</t>
  </si>
  <si>
    <t xml:space="preserve">Kapitał udziałowy wpłacony</t>
  </si>
  <si>
    <t xml:space="preserve">Zastępca właściciela</t>
  </si>
  <si>
    <t xml:space="preserve">Kapitał rezerwowy na 01.10.1909</t>
  </si>
  <si>
    <t xml:space="preserve">Kapitał zapożyczony</t>
  </si>
  <si>
    <t xml:space="preserve">Kierownik biura technicznego</t>
  </si>
  <si>
    <t xml:space="preserve">Wydział Archiwum</t>
  </si>
  <si>
    <t xml:space="preserve">Agent w Warszawie</t>
  </si>
  <si>
    <t xml:space="preserve">Zarządzający drukarnią</t>
  </si>
  <si>
    <t xml:space="preserve">Przedst</t>
  </si>
  <si>
    <t xml:space="preserve">Naczelny Buchalter</t>
  </si>
  <si>
    <t xml:space="preserve">Prokurent oddziału miejskiego</t>
  </si>
  <si>
    <t xml:space="preserve">Robotników w r. 1908</t>
  </si>
  <si>
    <t xml:space="preserve">Biuro sprzedaży węgla</t>
  </si>
  <si>
    <t xml:space="preserve">Zastępstwa</t>
  </si>
  <si>
    <t xml:space="preserve">Pomocnik inspektora</t>
  </si>
  <si>
    <t xml:space="preserve">Wywóz</t>
  </si>
  <si>
    <t xml:space="preserve">Suma premii</t>
  </si>
  <si>
    <t xml:space="preserve">Kierownik mleczarz</t>
  </si>
  <si>
    <t xml:space="preserve">Kierownik wydziału kupna</t>
  </si>
  <si>
    <t xml:space="preserve">Siedziba rady zarządzającej</t>
  </si>
  <si>
    <t xml:space="preserve">Wydział Rachunków bieżących</t>
  </si>
  <si>
    <t xml:space="preserve">Kapitał zasobowy na 01.01.1911</t>
  </si>
  <si>
    <t xml:space="preserve">Kapitał obecny</t>
  </si>
  <si>
    <t xml:space="preserve">Zawiadujący zakładem</t>
  </si>
  <si>
    <t xml:space="preserve">Zarządzający warsztatem</t>
  </si>
  <si>
    <t xml:space="preserve">Wydział Pożyczek pod zastaw</t>
  </si>
  <si>
    <t xml:space="preserve">Kierownik wydziału tkalni</t>
  </si>
  <si>
    <t xml:space="preserve">Komitet Nadzorczy</t>
  </si>
  <si>
    <t xml:space="preserve">Kierownik rafiner</t>
  </si>
  <si>
    <t xml:space="preserve">Wspólnik odpowiedzialny</t>
  </si>
  <si>
    <t xml:space="preserve">Kapitał rezerwowy na 01.12.1909</t>
  </si>
  <si>
    <t xml:space="preserve">Zarząd w Augsburgu</t>
  </si>
  <si>
    <t xml:space="preserve">Wydział Kasy Ogólnej</t>
  </si>
  <si>
    <t xml:space="preserve">Zastępca szefa biura</t>
  </si>
  <si>
    <t xml:space="preserve">Zysk do podziału za 1908 r.</t>
  </si>
  <si>
    <t xml:space="preserve">Pomocnik referenta</t>
  </si>
  <si>
    <t xml:space="preserve">Zarządzający Łódzką Agenturą</t>
  </si>
  <si>
    <t xml:space="preserve">Pełniący obowiązki sekretarza</t>
  </si>
  <si>
    <t xml:space="preserve">Kierownik części mechanicznej</t>
  </si>
  <si>
    <t xml:space="preserve">Fundusz w ruchomościach</t>
  </si>
  <si>
    <t xml:space="preserve">Wydawcy</t>
  </si>
  <si>
    <t xml:space="preserve">Fundusz w nieruchomościach</t>
  </si>
  <si>
    <t xml:space="preserve">Numer rachunku przekazowego w Banku Państwa w Łodzi</t>
  </si>
  <si>
    <t xml:space="preserve">Zawiadowca zakładu</t>
  </si>
  <si>
    <t xml:space="preserve">Adres magazynu wyrobów gumowych</t>
  </si>
  <si>
    <t xml:space="preserve">Centralna Dyrekcja</t>
  </si>
  <si>
    <t xml:space="preserve">Przedstawicielstwa artykułów dla przemysłu i rolnictwa</t>
  </si>
  <si>
    <t xml:space="preserve">Komitet dyskontowy, obywatele miasta</t>
  </si>
  <si>
    <t xml:space="preserve">Główny Inspektor</t>
  </si>
  <si>
    <t xml:space="preserve">Adres tkalni i apretury</t>
  </si>
  <si>
    <t xml:space="preserve">Kapitał rezerwowy na 01.01.1911</t>
  </si>
  <si>
    <t xml:space="preserve">Adres instytutu</t>
  </si>
  <si>
    <t xml:space="preserve">Telefon zarządu i składu</t>
  </si>
  <si>
    <t xml:space="preserve">Prokurent wspólny</t>
  </si>
  <si>
    <t xml:space="preserve">Adres kantoru i magazynu</t>
  </si>
  <si>
    <t xml:space="preserve">Deklarent</t>
  </si>
  <si>
    <t xml:space="preserve">Reprezentant w Moskwie</t>
  </si>
  <si>
    <t xml:space="preserve">Na płuczce kopalnianej otrzymano w 1909 r.</t>
  </si>
  <si>
    <t xml:space="preserve">Prokurent (kolektywnie po dwóch)</t>
  </si>
  <si>
    <t xml:space="preserve">Kapitał rezerwowy na 14.01.1909</t>
  </si>
  <si>
    <t xml:space="preserve">Kierownik wicedyrektor</t>
  </si>
  <si>
    <t xml:space="preserve">Zarządzający składem</t>
  </si>
  <si>
    <t xml:space="preserve">Dostawa hurtowa</t>
  </si>
  <si>
    <t xml:space="preserve">Zarządzający litografią</t>
  </si>
  <si>
    <t xml:space="preserve">Adres wykończalni</t>
  </si>
  <si>
    <t xml:space="preserve">Dyrektor biura</t>
  </si>
  <si>
    <t xml:space="preserve">Wydział Zarządu loteryjnego</t>
  </si>
  <si>
    <t xml:space="preserve">W obiegu listów zastawnych 5% pozostaje</t>
  </si>
  <si>
    <t xml:space="preserve">Pomocnik zarządzającego</t>
  </si>
  <si>
    <t xml:space="preserve">Szef biura hadlowego</t>
  </si>
  <si>
    <t xml:space="preserve">Kapitał akcyjny i rezerwowy</t>
  </si>
  <si>
    <t xml:space="preserve">Termin losowania Listów Zastawnych</t>
  </si>
  <si>
    <t xml:space="preserve">Komitet dyskontowy, kontroler Banku</t>
  </si>
  <si>
    <t xml:space="preserve">Produkcja w przybliżeniu rudy prażonej</t>
  </si>
  <si>
    <t xml:space="preserve">Kierownik wydziału kolorysta</t>
  </si>
  <si>
    <t xml:space="preserve">Robotników w zakładach</t>
  </si>
  <si>
    <t xml:space="preserve">Wyprodukowano w r. 1907</t>
  </si>
  <si>
    <t xml:space="preserve">Dyrektorzy dysponenci</t>
  </si>
  <si>
    <t xml:space="preserve">Kierownik biura rysunkowego</t>
  </si>
  <si>
    <t xml:space="preserve">Kapitał gwarancyjny złożony w Banku Państwa</t>
  </si>
  <si>
    <t xml:space="preserve">Pomocnik dyrektora</t>
  </si>
  <si>
    <t xml:space="preserve">Telegraf dyrekcji</t>
  </si>
  <si>
    <t xml:space="preserve">Wspólnik firmowy</t>
  </si>
  <si>
    <t xml:space="preserve">Inżynier zarządzający</t>
  </si>
  <si>
    <t xml:space="preserve">Zawiadowca techniczny</t>
  </si>
  <si>
    <t xml:space="preserve">Contre-sign.</t>
  </si>
  <si>
    <t xml:space="preserve">Generalny dyrektor fabryki</t>
  </si>
  <si>
    <t xml:space="preserve">Pełnomocnik dóbr</t>
  </si>
  <si>
    <t xml:space="preserve">Pomocnicy szefów</t>
  </si>
  <si>
    <t xml:space="preserve">Kierownik odlewni</t>
  </si>
  <si>
    <t xml:space="preserve">Pomocnicy referenta</t>
  </si>
  <si>
    <t xml:space="preserve">Silnik</t>
  </si>
  <si>
    <t xml:space="preserve">Prokurent samodzielny</t>
  </si>
  <si>
    <t xml:space="preserve">Buchalter główny</t>
  </si>
  <si>
    <t xml:space="preserve">Centralne biuro sprzedaży</t>
  </si>
  <si>
    <t xml:space="preserve">Skład do przyjmowania ładunków transportowych</t>
  </si>
  <si>
    <t xml:space="preserve">Prokurent oddziału łódzkiego</t>
  </si>
  <si>
    <t xml:space="preserve">Sortownia, siarkownia i prasownia chmielu</t>
  </si>
  <si>
    <t xml:space="preserve">Administrator i plenipotent</t>
  </si>
  <si>
    <t xml:space="preserve">Artykuły sprzedaży</t>
  </si>
  <si>
    <t xml:space="preserve">Kierownik wydziału budown.</t>
  </si>
  <si>
    <t xml:space="preserve">Zawiadowca tartaku</t>
  </si>
  <si>
    <t xml:space="preserve">Kapitał zasobowy na 01.01.1910</t>
  </si>
  <si>
    <t xml:space="preserve">Komitet Kasy - Ciż sami i</t>
  </si>
  <si>
    <t xml:space="preserve">Wydział Dyskontowy</t>
  </si>
  <si>
    <t xml:space="preserve">Kierownik gospodarz</t>
  </si>
  <si>
    <t xml:space="preserve">Przedstawiciel na Warszawę</t>
  </si>
  <si>
    <t xml:space="preserve">Wicedyrektor i główny inżynier</t>
  </si>
  <si>
    <t xml:space="preserve">Filia II</t>
  </si>
  <si>
    <t xml:space="preserve">Dyrektor i kierownik handlowy</t>
  </si>
  <si>
    <t xml:space="preserve">Oddział instalacji</t>
  </si>
  <si>
    <t xml:space="preserve">Adres Zarządu</t>
  </si>
  <si>
    <t xml:space="preserve">Termin Zebrań Ogólnych</t>
  </si>
  <si>
    <t xml:space="preserve">Generalny plenipotent i administrator</t>
  </si>
  <si>
    <t xml:space="preserve">Wydział Przekazów</t>
  </si>
  <si>
    <t xml:space="preserve">Oprocentowanie lokat</t>
  </si>
  <si>
    <t xml:space="preserve">Adres handlowy</t>
  </si>
  <si>
    <t xml:space="preserve">Adres biura w Łodzi</t>
  </si>
  <si>
    <t xml:space="preserve">Na płuczce mechanicznej otrzymano</t>
  </si>
  <si>
    <t xml:space="preserve">Zarządzający filią w Warszawie</t>
  </si>
  <si>
    <t xml:space="preserve">Skład towarowy do przechowywania ładunków</t>
  </si>
  <si>
    <t xml:space="preserve">Sekretarz zarządu</t>
  </si>
  <si>
    <t xml:space="preserve">Wydział Kasy Depozytowej</t>
  </si>
  <si>
    <t xml:space="preserve">Kancelarie Taksatorów ubezpieczeń</t>
  </si>
  <si>
    <t xml:space="preserve">Pełniący obowiązki zarządzającego wydziałem</t>
  </si>
  <si>
    <t xml:space="preserve">Wysokość bonusów czyli zwrotów</t>
  </si>
  <si>
    <t xml:space="preserve">Wzorownie</t>
  </si>
  <si>
    <t xml:space="preserve">Produkcja w pierwszych 8 miesiącach roku 1909</t>
  </si>
  <si>
    <t xml:space="preserve">Adres dla korespondencji</t>
  </si>
  <si>
    <t xml:space="preserve">Kapitał zasobowy i rezerwowy na 01.01.1909</t>
  </si>
  <si>
    <t xml:space="preserve">Zarządzający Warszawskim Oddziałem</t>
  </si>
  <si>
    <t xml:space="preserve">Radca prawny Towarzystwa</t>
  </si>
  <si>
    <t xml:space="preserve">Zarządzający działem handlowym</t>
  </si>
  <si>
    <t xml:space="preserve">Telefon2</t>
  </si>
  <si>
    <t xml:space="preserve">Akcje</t>
  </si>
  <si>
    <t xml:space="preserve">Szef Sekcji Odszkodowań</t>
  </si>
  <si>
    <t xml:space="preserve">Zarządzający i buchalter</t>
  </si>
  <si>
    <t xml:space="preserve">Adres składu i kantoru</t>
  </si>
  <si>
    <t xml:space="preserve">Oprocentowanie pożyczek</t>
  </si>
  <si>
    <t xml:space="preserve">Filia I</t>
  </si>
  <si>
    <t xml:space="preserve">Redaktor</t>
  </si>
  <si>
    <t xml:space="preserve">Generalny Reprezentant na m. Łódź i gubernie Piotrkowską i Kaliską</t>
  </si>
  <si>
    <t xml:space="preserve">Wydział Kasy Wymiany</t>
  </si>
  <si>
    <t xml:space="preserve">Telefon oddziału</t>
  </si>
  <si>
    <t xml:space="preserve">Telefon w Łodzi</t>
  </si>
  <si>
    <t xml:space="preserve">Kierownik technik</t>
  </si>
  <si>
    <t xml:space="preserve">Zarządzający Generalną Agenturą na Królestwo Polskie</t>
  </si>
  <si>
    <t xml:space="preserve">Główny reprezentant na Królestwo</t>
  </si>
  <si>
    <t xml:space="preserve">Kierownik wydziału sprzedaży</t>
  </si>
  <si>
    <t xml:space="preserve">Kierownik wydziału administracji</t>
  </si>
  <si>
    <t xml:space="preserve">Kapitał zasadniczy</t>
  </si>
  <si>
    <t xml:space="preserve">Wydobycie kamienia wapiennego i szabru</t>
  </si>
  <si>
    <t xml:space="preserve">Szef biura i główny buchalter</t>
  </si>
  <si>
    <t xml:space="preserve">Adres zarządu głównego składu</t>
  </si>
  <si>
    <t xml:space="preserve">Kierownik administracyjny</t>
  </si>
  <si>
    <t xml:space="preserve">Inspektor jat Generalny na Królestwo i kraj Północno-zachodni - Inspektor Generalny</t>
  </si>
  <si>
    <t xml:space="preserve">Oddział wykonuje</t>
  </si>
  <si>
    <t xml:space="preserve">Agent handlowy</t>
  </si>
  <si>
    <t xml:space="preserve">Zarządzający Oddziałem w Warszawie</t>
  </si>
  <si>
    <t xml:space="preserve">Zarzadzający</t>
  </si>
  <si>
    <t xml:space="preserve">Skład towarowy</t>
  </si>
  <si>
    <t xml:space="preserve">Prowadzący oddział maszyn</t>
  </si>
  <si>
    <t xml:space="preserve">Filia w Łodzi</t>
  </si>
  <si>
    <t xml:space="preserve">Techn.</t>
  </si>
  <si>
    <t xml:space="preserve">Pomocnik zawiadowcy</t>
  </si>
  <si>
    <t xml:space="preserve">Własciciele</t>
  </si>
  <si>
    <t xml:space="preserve">Zarządzający zecernią</t>
  </si>
  <si>
    <t xml:space="preserve">Adres dla listów poleconych i przesyłek</t>
  </si>
  <si>
    <t xml:space="preserve">Adres oddziału łódzkiego</t>
  </si>
  <si>
    <t xml:space="preserve">Odessa</t>
  </si>
  <si>
    <t xml:space="preserve">Telegraf dla oddziałów</t>
  </si>
  <si>
    <t xml:space="preserve">Numer rachunku przekazowego w Kasie powiatowej w Będzinie</t>
  </si>
  <si>
    <t xml:space="preserve">Zastępca prezesa Dyrekcji</t>
  </si>
  <si>
    <t xml:space="preserve">Prokurent-kasjer</t>
  </si>
  <si>
    <t xml:space="preserve">Kierownicy</t>
  </si>
  <si>
    <t xml:space="preserve">Produkcja w roku 1908 wytopiono</t>
  </si>
  <si>
    <t xml:space="preserve">Telefon 2</t>
  </si>
  <si>
    <t xml:space="preserve">Magazyny tranzytowe zarządzający</t>
  </si>
  <si>
    <t xml:space="preserve">Adres pocztowy i telegr</t>
  </si>
  <si>
    <t xml:space="preserve">Telefon zamiejski</t>
  </si>
  <si>
    <t xml:space="preserve">Obrót z Cesarstwem</t>
  </si>
  <si>
    <t xml:space="preserve">Skład towarów wysortowanych</t>
  </si>
  <si>
    <t xml:space="preserve">Kierownik wydziału hipotecznego i przemysłowego</t>
  </si>
  <si>
    <t xml:space="preserve">Wydobycie w 1907 r. węgla kamiennego</t>
  </si>
  <si>
    <t xml:space="preserve">Nś</t>
  </si>
  <si>
    <t xml:space="preserve">Wytopiono w 1907 r. surowca i stali</t>
  </si>
  <si>
    <t xml:space="preserve">Reprezentant na Łódź</t>
  </si>
  <si>
    <t xml:space="preserve">Adres Agentury</t>
  </si>
  <si>
    <t xml:space="preserve">Md/roót/</t>
  </si>
  <si>
    <t xml:space="preserve">Przedst. Redy Żarz. Towarzystwa</t>
  </si>
  <si>
    <t xml:space="preserve">Reprezentant odpowiedz.</t>
  </si>
  <si>
    <t xml:space="preserve">Adres zarządu 2</t>
  </si>
  <si>
    <t xml:space="preserve">Inspektor Starszy</t>
  </si>
  <si>
    <t xml:space="preserve">Dystafm</t>
  </si>
  <si>
    <t xml:space="preserve">Zarządzający filją</t>
  </si>
  <si>
    <t xml:space="preserve">Zarządzający Raeh</t>
  </si>
  <si>
    <t xml:space="preserve">Właściciel fabryki</t>
  </si>
  <si>
    <t xml:space="preserve">Biuro sprzedaży na Warszawę</t>
  </si>
  <si>
    <t xml:space="preserve">Prokurent-korespondent</t>
  </si>
  <si>
    <t xml:space="preserve">Wydaje</t>
  </si>
  <si>
    <t xml:space="preserve">Reprezentant na artykuły techniczne</t>
  </si>
  <si>
    <t xml:space="preserve">Kierownik działu elektrotechnicznego</t>
  </si>
  <si>
    <t xml:space="preserve">Naczelnik Wydziału Sprawdzania Listów Zastawnych i kuponów</t>
  </si>
  <si>
    <t xml:space="preserve">Szef wydziału buchalterii</t>
  </si>
  <si>
    <t xml:space="preserve">Produkcja węgla kamiennego w r. 1908/9</t>
  </si>
  <si>
    <t xml:space="preserve">Produkcja roczna funtów masła</t>
  </si>
  <si>
    <t xml:space="preserve">Kierownik fabrykacji</t>
  </si>
  <si>
    <t xml:space="preserve">Kierownicy oddziałów</t>
  </si>
  <si>
    <t xml:space="preserve">Dyrektorzy w zarządzie</t>
  </si>
  <si>
    <t xml:space="preserve">Pożyczek wydano nominalnie do 01.07.1909 roku</t>
  </si>
  <si>
    <t xml:space="preserve">Członek zarządzający Rachunkowością</t>
  </si>
  <si>
    <t xml:space="preserve">Szef biura handlowego i główny buchalter</t>
  </si>
  <si>
    <t xml:space="preserve">Sklep własny</t>
  </si>
  <si>
    <t xml:space="preserve">Zarządzający Agenturą</t>
  </si>
  <si>
    <t xml:space="preserve">Prezes Stowarzyszenia</t>
  </si>
  <si>
    <t xml:space="preserve">Filja I</t>
  </si>
  <si>
    <t xml:space="preserve">Skład główny</t>
  </si>
  <si>
    <t xml:space="preserve">Produkcja rb. portland cementu</t>
  </si>
  <si>
    <t xml:space="preserve">Członek zaproszony obywatel z gub. płockiej</t>
  </si>
  <si>
    <t xml:space="preserve">Generalny inspektor</t>
  </si>
  <si>
    <t xml:space="preserve">Przedstawiciel w Łodzi</t>
  </si>
  <si>
    <t xml:space="preserve">Kierownik wicedyrektor i mechanik</t>
  </si>
  <si>
    <t xml:space="preserve">Kierownik działu specjalnie piwowarskiego</t>
  </si>
  <si>
    <t xml:space="preserve">Zarząd w Petersburgu</t>
  </si>
  <si>
    <t xml:space="preserve">Naczelnik Kancelarii Komitetu</t>
  </si>
  <si>
    <t xml:space="preserve">Główny reprezentant</t>
  </si>
  <si>
    <t xml:space="preserve">DyrWwr</t>
  </si>
  <si>
    <t xml:space="preserve">Wyłączny sprzedawca na Warszawę</t>
  </si>
  <si>
    <t xml:space="preserve">Technik działu „Tosi”</t>
  </si>
  <si>
    <t xml:space="preserve">Telefon dyrektora technicznego</t>
  </si>
  <si>
    <t xml:space="preserve">Pomocnicy Rachmistrza</t>
  </si>
  <si>
    <t xml:space="preserve">Kierownicy filii Warszawskiej</t>
  </si>
  <si>
    <t xml:space="preserve">Dyrektor zarządządzający</t>
  </si>
  <si>
    <t xml:space="preserve">Wydano pożyczek od dnia 1 1 1910 r.</t>
  </si>
  <si>
    <t xml:space="preserve">Dyrektor zarządu i kierownik techniczny</t>
  </si>
  <si>
    <t xml:space="preserve">Przedstawiciel na Królestwo</t>
  </si>
  <si>
    <t xml:space="preserve">Telefon tkalni, apretury i farbiarni</t>
  </si>
  <si>
    <t xml:space="preserve">Pracowników biurowych</t>
  </si>
  <si>
    <t xml:space="preserve">Generalna Agentura na Królestwo</t>
  </si>
  <si>
    <t xml:space="preserve">Produkcja w 1910</t>
  </si>
  <si>
    <t xml:space="preserve">Adres pocztowy dla listów</t>
  </si>
  <si>
    <t xml:space="preserve">Kierownik, szef biura handlowego i główny buchalter</t>
  </si>
  <si>
    <t xml:space="preserve">Swiatłodrukarnia</t>
  </si>
  <si>
    <t xml:space="preserve">Generalni reprezentanci na Królestwo Polskie</t>
  </si>
  <si>
    <t xml:space="preserve">Oddział biura i składu</t>
  </si>
  <si>
    <t xml:space="preserve">Grac.</t>
  </si>
  <si>
    <t xml:space="preserve">Założenie stowarzyszenia</t>
  </si>
  <si>
    <t xml:space="preserve">Chromolitografja</t>
  </si>
  <si>
    <t xml:space="preserve">Telefon w Dąbrowie</t>
  </si>
  <si>
    <t xml:space="preserve">Współ, odpow.</t>
  </si>
  <si>
    <t xml:space="preserve">Reprezentacje</t>
  </si>
  <si>
    <t xml:space="preserve">Telefon sprzedaży</t>
  </si>
  <si>
    <t xml:space="preserve">Dyrektorzy w fabryce</t>
  </si>
  <si>
    <t xml:space="preserve">Warszawa-Praga, Śliwicka 12</t>
  </si>
  <si>
    <t xml:space="preserve">Zarządzający Radomską Agenturą</t>
  </si>
  <si>
    <t xml:space="preserve">Zarządzający warszawskim oddziałem</t>
  </si>
  <si>
    <t xml:space="preserve">Wytopiono w 1908 r. surowca</t>
  </si>
  <si>
    <t xml:space="preserve">Robotników w 1909 r.</t>
  </si>
  <si>
    <t xml:space="preserve">Dyrektorzy czynni w radzie</t>
  </si>
  <si>
    <t xml:space="preserve">Kapitał rezerwowy na 01.09.1909</t>
  </si>
  <si>
    <t xml:space="preserve">Zarząd warsztsztatów</t>
  </si>
  <si>
    <t xml:space="preserve">Kapitał zapasowy na 01.11.1909</t>
  </si>
  <si>
    <t xml:space="preserve">Kapitał rezerwowy, na UNII 1910 r.</t>
  </si>
  <si>
    <t xml:space="preserve">Zarządzający zecernią i drukarnią</t>
  </si>
  <si>
    <t xml:space="preserve">Zarządzający oddziałem</t>
  </si>
  <si>
    <t xml:space="preserve">Warszawa, Kopernika 42</t>
  </si>
  <si>
    <t xml:space="preserve">Agent główny</t>
  </si>
  <si>
    <t xml:space="preserve">Dyrektor-kierownik biura</t>
  </si>
  <si>
    <t xml:space="preserve">Numer rachunku przekazowego w Kasie Powiatowej Rawskiej</t>
  </si>
  <si>
    <t xml:space="preserve">Pełnomocnik zarządu</t>
  </si>
  <si>
    <t xml:space="preserve">Kapitał udziałowy na 1/X 1910</t>
  </si>
  <si>
    <t xml:space="preserve">Kapitał zasobowy na 01.10.1909</t>
  </si>
  <si>
    <t xml:space="preserve">Wyprodukowano w 1909 r. korcy</t>
  </si>
  <si>
    <t xml:space="preserve">Naczelnik Wydziału Sprawdzania Listów Zastawnych i Kuponów</t>
  </si>
  <si>
    <t xml:space="preserve">Zarządzający farbiarnią</t>
  </si>
  <si>
    <t xml:space="preserve">Dywidenda za 1910 od akcji</t>
  </si>
  <si>
    <t xml:space="preserve">Kapitał akcyjny Towarzystwa</t>
  </si>
  <si>
    <t xml:space="preserve">Wydobycie sążni kubicznychkamienia budowlanego</t>
  </si>
  <si>
    <t xml:space="preserve">Zarządzający wydziałem technicznym</t>
  </si>
  <si>
    <t xml:space="preserve">Dyrektor techiczny</t>
  </si>
  <si>
    <t xml:space="preserve">Zarządzający oddziałem instalacji</t>
  </si>
  <si>
    <t xml:space="preserve">Poszukiwanie minerałów</t>
  </si>
  <si>
    <t xml:space="preserve">Założenie towarzystwa akcyjnego</t>
  </si>
  <si>
    <t xml:space="preserve">Szef warsztatów</t>
  </si>
  <si>
    <t xml:space="preserve">Telefon Zarząd i rachunkowość</t>
  </si>
  <si>
    <t xml:space="preserve">Techników</t>
  </si>
  <si>
    <t xml:space="preserve">Motory parowe</t>
  </si>
  <si>
    <t xml:space="preserve">Pfi</t>
  </si>
  <si>
    <t xml:space="preserve">Produkcja roczna papieru</t>
  </si>
  <si>
    <t xml:space="preserve">Zarządzający Agenturą w Warszawie</t>
  </si>
  <si>
    <t xml:space="preserve">Telefon Biuro i magazyn</t>
  </si>
  <si>
    <t xml:space="preserve">W d. 13.11.1910 było w obiegu Listów Zastawnych</t>
  </si>
  <si>
    <t xml:space="preserve">Pomocnicy dyrektora</t>
  </si>
  <si>
    <t xml:space="preserve">IPfec</t>
  </si>
  <si>
    <t xml:space="preserve">Biuro zarządu i składu</t>
  </si>
  <si>
    <t xml:space="preserve">Drukarnia</t>
  </si>
  <si>
    <t xml:space="preserve">Właściciel firmy</t>
  </si>
  <si>
    <t xml:space="preserve">Kapitał zapasowy i rezerwowy</t>
  </si>
  <si>
    <t xml:space="preserve">Zysk za operacyjny rok 1908/9 od 30.06.1908 do 30.06.1909</t>
  </si>
  <si>
    <t xml:space="preserve">Wydano pożyczek do dnia 14.01.1911</t>
  </si>
  <si>
    <t xml:space="preserve">Dyektor na Łódź</t>
  </si>
  <si>
    <t xml:space="preserve">Radca Komitetu</t>
  </si>
  <si>
    <t xml:space="preserve">Ne</t>
  </si>
  <si>
    <t xml:space="preserve">Zastępca głównego inspektora</t>
  </si>
  <si>
    <t xml:space="preserve">Wydobycie szpatu wapiennego</t>
  </si>
  <si>
    <t xml:space="preserve">Adres telegraf zarządu</t>
  </si>
  <si>
    <t xml:space="preserve">Telefor</t>
  </si>
  <si>
    <t xml:space="preserve">Zarządzający biurem</t>
  </si>
  <si>
    <t xml:space="preserve">Reprezentuje fabryki maszyn</t>
  </si>
  <si>
    <t xml:space="preserve">Telegraf dla centrali</t>
  </si>
  <si>
    <t xml:space="preserve">Podsekretarz</t>
  </si>
  <si>
    <t xml:space="preserve">Członek zaproszony obywatel z gub. radomskiej</t>
  </si>
  <si>
    <t xml:space="preserve">Władze Towarzystwa</t>
  </si>
  <si>
    <t xml:space="preserve">Profil</t>
  </si>
  <si>
    <t xml:space="preserve">Produkcja w pierwszych 8 miesiącach 1909 r</t>
  </si>
  <si>
    <t xml:space="preserve">Listów Zastawnych Towarzystwa w obiegu 5% na 01.04.1909</t>
  </si>
  <si>
    <t xml:space="preserve">Reprezentacje w Łodzi</t>
  </si>
  <si>
    <t xml:space="preserve">Dzierżawca i zarządzający</t>
  </si>
  <si>
    <t xml:space="preserve">Prokurent buchalter główny</t>
  </si>
  <si>
    <t xml:space="preserve">Robotników w 1908 r.</t>
  </si>
  <si>
    <t xml:space="preserve">Adres fabr. i kantoru</t>
  </si>
  <si>
    <t xml:space="preserve">Współ. fir</t>
  </si>
  <si>
    <t xml:space="preserve">Centralny Siedziba zarządu</t>
  </si>
  <si>
    <t xml:space="preserve">Założenie fabryki w Kaliszu</t>
  </si>
  <si>
    <t xml:space="preserve">Generalny przedstawiciel Towarzystwa</t>
  </si>
  <si>
    <t xml:space="preserve">Wydziały</t>
  </si>
  <si>
    <t xml:space="preserve">Zarządzający wydz. Insp. drób, kred</t>
  </si>
  <si>
    <t xml:space="preserve">Oddziały miejskie</t>
  </si>
  <si>
    <t xml:space="preserve">Kierownik techniczny i zarządzający</t>
  </si>
  <si>
    <t xml:space="preserve">Biuro sprzed</t>
  </si>
  <si>
    <t xml:space="preserve">Kierownik wydziału rolnego:</t>
  </si>
  <si>
    <t xml:space="preserve">Dział drzewny</t>
  </si>
  <si>
    <t xml:space="preserve">Wytop, surowca w 1910 r-</t>
  </si>
  <si>
    <t xml:space="preserve">Wydział Kasy Kuponów</t>
  </si>
  <si>
    <t xml:space="preserve">Reprezentant fabryk</t>
  </si>
  <si>
    <t xml:space="preserve">Przybliżona roczna produkcja</t>
  </si>
  <si>
    <t xml:space="preserve">Główny buchalter i naczelnik biura</t>
  </si>
  <si>
    <t xml:space="preserve">Władze towarzystwa</t>
  </si>
  <si>
    <t xml:space="preserve">Skład przyrządów do pracowni chemicznych i bakterjologicznych</t>
  </si>
  <si>
    <t xml:space="preserve">Wypalono w 1909 r.</t>
  </si>
  <si>
    <t xml:space="preserve">Dyrektor zarządz</t>
  </si>
  <si>
    <t xml:space="preserve">Za 1909 r. przy poborze</t>
  </si>
  <si>
    <t xml:space="preserve">Kapitał zasobowy na 14.01.1911</t>
  </si>
  <si>
    <t xml:space="preserve">Założenie stacji</t>
  </si>
  <si>
    <t xml:space="preserve">Starszy Inspektor</t>
  </si>
  <si>
    <t xml:space="preserve">Kapitał wpłacony w d. 1.01.1911</t>
  </si>
  <si>
    <t xml:space="preserve">W roku finansowym od 1 X 1909 r. do 1 X 1910 r. udzielono pożyczek na sumę</t>
  </si>
  <si>
    <t xml:space="preserve">Numer rachunku przekazowego w kasie pow. Rawskiej</t>
  </si>
  <si>
    <t xml:space="preserve">Produkcja w pierwszych 8 miesiącach r. 1909</t>
  </si>
  <si>
    <t xml:space="preserve">Zarządzający oddziałem instalacyjnym</t>
  </si>
  <si>
    <t xml:space="preserve">Produkcja roczna krochmalu</t>
  </si>
  <si>
    <t xml:space="preserve">Pomocnicy referenta I-go stopnia</t>
  </si>
  <si>
    <t xml:space="preserve">Kapitał zasobowy na 14.12.1909</t>
  </si>
  <si>
    <t xml:space="preserve">Adres fabrryki</t>
  </si>
  <si>
    <t xml:space="preserve">Kierownik działu fabrycznego</t>
  </si>
  <si>
    <t xml:space="preserve">Kierownik działu konstrukcyjnego</t>
  </si>
  <si>
    <t xml:space="preserve">Adres pocztowy fabryki</t>
  </si>
  <si>
    <t xml:space="preserve">Kapitał rezerwowy na 01.11.1909</t>
  </si>
  <si>
    <t xml:space="preserve">Urządzenia kąpielowe</t>
  </si>
  <si>
    <t xml:space="preserve">Kierownik handlowy i szef biura</t>
  </si>
  <si>
    <t xml:space="preserve">Reprezentant nu Warszawę</t>
  </si>
  <si>
    <t xml:space="preserve">Majster</t>
  </si>
  <si>
    <t xml:space="preserve">Inspektor jat Generalny na Królestwo i kraj Północno-zachodni</t>
  </si>
  <si>
    <t xml:space="preserve">Założenie Oddziału Łódzkego</t>
  </si>
  <si>
    <t xml:space="preserve">Zarząd - współwłaściciele</t>
  </si>
  <si>
    <t xml:space="preserve">Dyrektor dysp.</t>
  </si>
  <si>
    <t xml:space="preserve">Dyrektor fabryczny</t>
  </si>
  <si>
    <t xml:space="preserve">Szef buehalterji</t>
  </si>
  <si>
    <t xml:space="preserve">Inkasent-sprzedawca</t>
  </si>
  <si>
    <t xml:space="preserve">Szef buchalteryi</t>
  </si>
  <si>
    <t xml:space="preserve">Numer rachunku przekazowego w Kasie Powiatowej w Kutnie</t>
  </si>
  <si>
    <t xml:space="preserve">Oddział główny</t>
  </si>
  <si>
    <t xml:space="preserve">Listów Zastawnych w obiegu w d. 1.11.1909</t>
  </si>
  <si>
    <t xml:space="preserve">Reprezentacja w Łodzi</t>
  </si>
  <si>
    <t xml:space="preserve">Adres składu w Łodzi</t>
  </si>
  <si>
    <t xml:space="preserve">Rysownia</t>
  </si>
  <si>
    <t xml:space="preserve">Dyrektor zarządzający Towarzystwa</t>
  </si>
  <si>
    <t xml:space="preserve">Dyrektor zarządzający towarzystwa</t>
  </si>
  <si>
    <t xml:space="preserve">Kierownik działu ogólnie fermentacyjnego i specjalnie gorzelniczego</t>
  </si>
  <si>
    <t xml:space="preserve">Wydobycie w 1909 r. soli</t>
  </si>
  <si>
    <t xml:space="preserve">Kierownik chemik II</t>
  </si>
  <si>
    <t xml:space="preserve">Wydobycie st. b. piaskowca</t>
  </si>
  <si>
    <t xml:space="preserve">Telefon oddział fabryki wód mineralnych</t>
  </si>
  <si>
    <t xml:space="preserve">W obiegu Listów Zastawnych pozostają</t>
  </si>
  <si>
    <t xml:space="preserve">Dywidenda za 1907</t>
  </si>
  <si>
    <t xml:space="preserve">Numer rachunku przekazowego w Kasie Pow. Łowickiej</t>
  </si>
  <si>
    <t xml:space="preserve">W obiegu Listów Zastawnych pozostaje</t>
  </si>
  <si>
    <t xml:space="preserve">Produkcja w 1910 r.</t>
  </si>
  <si>
    <t xml:space="preserve">Kierownik robót lakierniczo-malarskich</t>
  </si>
  <si>
    <t xml:space="preserve">Oprocentowanie od listów zastawnych</t>
  </si>
  <si>
    <t xml:space="preserve">Kierownik w Tomaszowie</t>
  </si>
  <si>
    <t xml:space="preserve">Kierownik działu mechanicznego</t>
  </si>
  <si>
    <t xml:space="preserve">Kierownik główny buchalter</t>
  </si>
  <si>
    <t xml:space="preserve">Firma jest filją Domu Centralnego</t>
  </si>
  <si>
    <t xml:space="preserve">Wydobycie węgla rocznie</t>
  </si>
  <si>
    <t xml:space="preserve">Adres Rady zarządu</t>
  </si>
  <si>
    <t xml:space="preserve">Wydobycie glinki kolorowej</t>
  </si>
  <si>
    <t xml:space="preserve">Reprezentanci w Petersburgu</t>
  </si>
  <si>
    <t xml:space="preserve">Pomocnicy buchaltera</t>
  </si>
  <si>
    <t xml:space="preserve">Zarządzający Oddziałem w Łodzi</t>
  </si>
  <si>
    <t xml:space="preserve">Pomocnik naczelnika</t>
  </si>
  <si>
    <t xml:space="preserve">Telefon oddział farmaceutyczny</t>
  </si>
  <si>
    <t xml:space="preserve">Numer rachunku przekazowego w kasie pow. w Kutnie</t>
  </si>
  <si>
    <t xml:space="preserve">Naczelnik kancelarii Dyrekcji Głównej</t>
  </si>
  <si>
    <t xml:space="preserve">Robotników w roku 1908</t>
  </si>
  <si>
    <t xml:space="preserve">Zawiadowca oddziału</t>
  </si>
  <si>
    <t xml:space="preserve">Przedstawicielstwo na Królestwo Polskie</t>
  </si>
  <si>
    <t xml:space="preserve">Składy dom własny</t>
  </si>
  <si>
    <t xml:space="preserve">Jedyna specjalność</t>
  </si>
  <si>
    <t xml:space="preserve">Dział przedstawicielstw</t>
  </si>
  <si>
    <t xml:space="preserve">Specjalności</t>
  </si>
  <si>
    <t xml:space="preserve">Dyrektor, członek zarządu</t>
  </si>
  <si>
    <t xml:space="preserve">M</t>
  </si>
  <si>
    <t xml:space="preserve">Główna reprezentacja</t>
  </si>
  <si>
    <t xml:space="preserve">Kapitał zasobowy na 01.04.1909</t>
  </si>
  <si>
    <t xml:space="preserve">Plenipotent w Warszawie</t>
  </si>
  <si>
    <t xml:space="preserve">Oddział instalacji wykonywa</t>
  </si>
  <si>
    <t xml:space="preserve">Dyrektor zarządzający i handlowy</t>
  </si>
  <si>
    <t xml:space="preserve">Produkcja roczna cegły ręcznej i maszynowej</t>
  </si>
  <si>
    <t xml:space="preserve">Prokurent II oddział</t>
  </si>
  <si>
    <t xml:space="preserve">Właściciele firmowi:</t>
  </si>
  <si>
    <t xml:space="preserve">Rrzygotowywa</t>
  </si>
  <si>
    <t xml:space="preserve">Listy zastawne w obiegu na 01.11.1908</t>
  </si>
  <si>
    <t xml:space="preserve">Inspektor młodszy</t>
  </si>
  <si>
    <t xml:space="preserve">Dyrektorzy techn.</t>
  </si>
  <si>
    <t xml:space="preserve">Przybliż. obrót roczny</t>
  </si>
  <si>
    <t xml:space="preserve">Dyrektor i dzierżawca</t>
  </si>
  <si>
    <t xml:space="preserve">udzielono pożyczek w roku finansowym od 1.10.1908 do 1.10.1909</t>
  </si>
  <si>
    <t xml:space="preserve">Wydobycie: kamień i szpat wapienny, marmur, glinka ogniotrwała i ruda żelazna razem</t>
  </si>
  <si>
    <t xml:space="preserve">Włściciel</t>
  </si>
  <si>
    <t xml:space="preserve">Suma lokowanych kapitałów na 1/1 1911 r. Dokona Wszelkie operacje bankowe.</t>
  </si>
  <si>
    <t xml:space="preserve">Adres dla depesz</t>
  </si>
  <si>
    <t xml:space="preserve">Założenie Oddziału Warszawskiego</t>
  </si>
  <si>
    <t xml:space="preserve">Kapitał zasobowy na 01.12.1909 r.</t>
  </si>
  <si>
    <t xml:space="preserve">Wicedyrektor i mechanik</t>
  </si>
  <si>
    <t xml:space="preserve">Przedstawiciel na Kraj Nadbałtycki</t>
  </si>
  <si>
    <t xml:space="preserve">Kapitał zasobowy i rezerwowy na 1–1 1909 r.</t>
  </si>
  <si>
    <t xml:space="preserve">Dyrektor kopalni</t>
  </si>
  <si>
    <t xml:space="preserve">Współpracowników</t>
  </si>
  <si>
    <t xml:space="preserve">Kierownik działem ekspedycyjnym przy komorze celnej w Warszawie</t>
  </si>
  <si>
    <t xml:space="preserve">Przybliżony obrót</t>
  </si>
  <si>
    <t xml:space="preserve">Adres browaru</t>
  </si>
  <si>
    <t xml:space="preserve">Zarząd w Warszawie</t>
  </si>
  <si>
    <t xml:space="preserve">Telefon kantoru i zarządu</t>
  </si>
  <si>
    <t xml:space="preserve">Na płuczce kopalnianej otrzymano w r. 1908</t>
  </si>
  <si>
    <t xml:space="preserve">Dziennikarz</t>
  </si>
  <si>
    <t xml:space="preserve">Członek zaproszony obywatel z gub. łomżyńskiej</t>
  </si>
  <si>
    <t xml:space="preserve">Skarbnik</t>
  </si>
  <si>
    <t xml:space="preserve">Reprezentant firmy</t>
  </si>
  <si>
    <t xml:space="preserve">Dyrektor fabryki chemicznej</t>
  </si>
  <si>
    <t xml:space="preserve">Właściciel i dyrektor</t>
  </si>
  <si>
    <t xml:space="preserve">Założenie w Kaliszu</t>
  </si>
  <si>
    <t xml:space="preserve">Wyprodukowano w 1908 r. surowca</t>
  </si>
  <si>
    <t xml:space="preserve">Założenie Agentury</t>
  </si>
  <si>
    <t xml:space="preserve">Produkcja w 1909</t>
  </si>
  <si>
    <t xml:space="preserve">Mi</t>
  </si>
  <si>
    <t xml:space="preserve">Produkcja w roku 1908 wytopiono cynku</t>
  </si>
  <si>
    <t xml:space="preserve">Reprezentant na Król. Polskie prócz Łodzi</t>
  </si>
  <si>
    <t xml:space="preserve">Th/md. w 1909 r.</t>
  </si>
  <si>
    <t xml:space="preserve">Zawiadowcy oddziałów</t>
  </si>
  <si>
    <t xml:space="preserve">Kapitał zasobowy na 01.12.1910</t>
  </si>
  <si>
    <t xml:space="preserve">Kierownik robót artystycznych</t>
  </si>
  <si>
    <t xml:space="preserve">Kapitał wpłacony w d. 1.12.1909</t>
  </si>
  <si>
    <t xml:space="preserve">Numer rachunku przekazowego w Kasie pow. Łowickiej</t>
  </si>
  <si>
    <t xml:space="preserve">Prokurent firmy</t>
  </si>
  <si>
    <t xml:space="preserve">Telefon Zarządu</t>
  </si>
  <si>
    <t xml:space="preserve">Przedstawiciel Rady Zarządzającej</t>
  </si>
  <si>
    <t xml:space="preserve">Kapitał zasobowy na 21.12.1909</t>
  </si>
  <si>
    <t xml:space="preserve">Kapitał zasobowy na 14.12.1909 r.</t>
  </si>
  <si>
    <t xml:space="preserve">Kapitał odpowiedzialny Towarzystwa</t>
  </si>
  <si>
    <t xml:space="preserve">Rachunek przekazowy w Banku Państwa</t>
  </si>
  <si>
    <t xml:space="preserve">Adres agenta</t>
  </si>
  <si>
    <t xml:space="preserve">Dyrektor administracyjny i techniczny</t>
  </si>
  <si>
    <t xml:space="preserve">Dyrektor zarządz.</t>
  </si>
  <si>
    <t xml:space="preserve">Suma lokowanych kapitałów na 01.09.1909</t>
  </si>
  <si>
    <t xml:space="preserve">Zarzewi</t>
  </si>
  <si>
    <t xml:space="preserve">Wydobycie gipsu</t>
  </si>
  <si>
    <t xml:space="preserve">Członek mianowany przez gubernatora</t>
  </si>
  <si>
    <t xml:space="preserve">Zarządzający fabryką</t>
  </si>
  <si>
    <t xml:space="preserve">Prokurent,</t>
  </si>
  <si>
    <t xml:space="preserve">Dyrektor fabrykacji</t>
  </si>
  <si>
    <t xml:space="preserve">Adres pocztowy dla posyłek i przekazów pieniężnych</t>
  </si>
  <si>
    <t xml:space="preserve">Właściciel i zarządzający</t>
  </si>
  <si>
    <t xml:space="preserve">Dzierżawca i prowadzący</t>
  </si>
  <si>
    <t xml:space="preserve">Rezerwy speca</t>
  </si>
  <si>
    <t xml:space="preserve">Skład osobisty każdej z 10 Dyrekcji Szczegółowych</t>
  </si>
  <si>
    <t xml:space="preserve">Przerób roczny korcy jęczmienia</t>
  </si>
  <si>
    <t xml:space="preserve">Kierownik biura sosnowieckiego</t>
  </si>
  <si>
    <t xml:space="preserve">Prokurent kasjer główny</t>
  </si>
  <si>
    <t xml:space="preserve">Dyrektor zarządzający dla Królestwa Polskiego</t>
  </si>
  <si>
    <t xml:space="preserve">Produkcja korcy wapna na dobę.</t>
  </si>
  <si>
    <t xml:space="preserve">Listów zastawnych w obiegu na 01.07.1909 roku</t>
  </si>
  <si>
    <t xml:space="preserve">Adres właściciela</t>
  </si>
  <si>
    <t xml:space="preserve">Zarządzający Oddziałem w Kaliszu</t>
  </si>
  <si>
    <t xml:space="preserve">Kapitał zakładowy Towarzystwa Akcyjnego</t>
  </si>
  <si>
    <t xml:space="preserve">Prokurent, dyrektor</t>
  </si>
  <si>
    <t xml:space="preserve">Reprezentacje fabryk</t>
  </si>
  <si>
    <t xml:space="preserve">Zastępcy dyrektorów</t>
  </si>
  <si>
    <t xml:space="preserve">Adres zarządu i fabryki</t>
  </si>
  <si>
    <t xml:space="preserve">Kierownik Ich,</t>
  </si>
  <si>
    <t xml:space="preserve">Boczkowski. sft biura</t>
  </si>
  <si>
    <t xml:space="preserve">Kapitał rezerwowy na 01.10.1910</t>
  </si>
  <si>
    <t xml:space="preserve">Kierownik handlowy i administracyjny</t>
  </si>
  <si>
    <t xml:space="preserve">Dywidenda od udziału</t>
  </si>
  <si>
    <t xml:space="preserve">Kapitał zasobowy na 01.10.1910</t>
  </si>
  <si>
    <t xml:space="preserve">Skład towarów</t>
  </si>
  <si>
    <t xml:space="preserve">Członek zaproszony obywatel z gub. lubelskiej</t>
  </si>
  <si>
    <t xml:space="preserve">Zarządzający i Współwłaściciel</t>
  </si>
  <si>
    <t xml:space="preserve">Reprezentant na Król. Pol., wyłączając gub. Piotrkowską i Litwę</t>
  </si>
  <si>
    <t xml:space="preserve">Członek zaproszony obywatel z gub. suwalskiej</t>
  </si>
  <si>
    <t xml:space="preserve">Prokur, na oddz.</t>
  </si>
  <si>
    <t xml:space="preserve">Zarządzający współ, firmy</t>
  </si>
  <si>
    <t xml:space="preserve">Adres zarządu i telegraficzny</t>
  </si>
  <si>
    <t xml:space="preserve">Zarządzający tkalnią</t>
  </si>
  <si>
    <t xml:space="preserve">Wydobycie glinki białej</t>
  </si>
  <si>
    <t xml:space="preserve">Kapitał zakładowy oddziału warszawskiego</t>
  </si>
  <si>
    <t xml:space="preserve">Kierownik kasjer</t>
  </si>
  <si>
    <t xml:space="preserve">Kierownik działu geologicznego</t>
  </si>
  <si>
    <t xml:space="preserve">Główny skład</t>
  </si>
  <si>
    <t xml:space="preserve">Reprezęntacja</t>
  </si>
  <si>
    <t xml:space="preserve">Numer rachunku przekazowego w Banku Państwa w Warszawie</t>
  </si>
  <si>
    <t xml:space="preserve">Wspólnik do oddziału techn</t>
  </si>
  <si>
    <t xml:space="preserve">Produkcja sztuk</t>
  </si>
  <si>
    <t xml:space="preserve">A dres kantoru</t>
  </si>
  <si>
    <t xml:space="preserve">Adres wzorowni</t>
  </si>
  <si>
    <t xml:space="preserve">Administrator dóbr</t>
  </si>
  <si>
    <t xml:space="preserve">Adres zarządu głównego</t>
  </si>
  <si>
    <t xml:space="preserve">Zarządzający wydziałem Inspekcji drobnego kredytu</t>
  </si>
  <si>
    <t xml:space="preserve">Warszawie</t>
  </si>
  <si>
    <t xml:space="preserve">Suma lokowanych kapitałów na d. l-IN 1910 r.</t>
  </si>
  <si>
    <t xml:space="preserve">Z walcowni</t>
  </si>
  <si>
    <t xml:space="preserve">Telefon prezesa</t>
  </si>
  <si>
    <t xml:space="preserve">Delegat Rady do Zarządu</t>
  </si>
  <si>
    <t xml:space="preserve">Wytopiono w 1909 r. surowca</t>
  </si>
  <si>
    <t xml:space="preserve">Wytwóczość w pierwszych 8 mieś. 1909 r.</t>
  </si>
  <si>
    <t xml:space="preserve">Zastępca na Królestwo Polskie</t>
  </si>
  <si>
    <t xml:space="preserve">Zarządzający gorzelnią</t>
  </si>
  <si>
    <t xml:space="preserve">Kierownik i Kasjer</t>
  </si>
  <si>
    <t xml:space="preserve">Prokurent w Centrali</t>
  </si>
  <si>
    <t xml:space="preserve">Siedziba zarządu i rady</t>
  </si>
  <si>
    <t xml:space="preserve">Brok</t>
  </si>
  <si>
    <t xml:space="preserve">Sprzedaż w Warszawie </t>
  </si>
  <si>
    <t xml:space="preserve">Wydział Kasy kuponów</t>
  </si>
  <si>
    <t xml:space="preserve">Kierownik i Współwłaściciel</t>
  </si>
  <si>
    <t xml:space="preserve">Wydział Operacji Kasy</t>
  </si>
  <si>
    <t xml:space="preserve">Telefon biura techn</t>
  </si>
  <si>
    <t xml:space="preserve">Zarządzający i dzierżawca</t>
  </si>
  <si>
    <t xml:space="preserve">Kapitał wpłacony na 01.10.1909</t>
  </si>
  <si>
    <t xml:space="preserve">Kanceliści</t>
  </si>
  <si>
    <t xml:space="preserve">Pożyczek wydano nominalnie do 31.12.1910</t>
  </si>
  <si>
    <t xml:space="preserve">Stacja kolejowa</t>
  </si>
  <si>
    <t xml:space="preserve">Oprocentowanie listów zastawnych</t>
  </si>
  <si>
    <t xml:space="preserve">Mk założenia</t>
  </si>
  <si>
    <t xml:space="preserve">Produkcja w r. 1909</t>
  </si>
  <si>
    <t xml:space="preserve">Kapitał zasobowy na 01.04.1910</t>
  </si>
  <si>
    <t xml:space="preserve">Reprezentant Oddz</t>
  </si>
  <si>
    <t xml:space="preserve">Raprezentant</t>
  </si>
  <si>
    <t xml:space="preserve">Elektroliza</t>
  </si>
  <si>
    <t xml:space="preserve">Numer rachunku przekazowego w Kasie Powiatowej w Będzinie</t>
  </si>
  <si>
    <t xml:space="preserve">Korespondent</t>
  </si>
  <si>
    <t xml:space="preserve">Generalna Agentura</t>
  </si>
  <si>
    <t xml:space="preserve">Reprezentanci</t>
  </si>
  <si>
    <t xml:space="preserve">Prokurent I oddział miejski</t>
  </si>
  <si>
    <t xml:space="preserve">Sprzedaż hurtowa i detaliczna</t>
  </si>
  <si>
    <t xml:space="preserve">Kasjerka zarządu</t>
  </si>
  <si>
    <t xml:space="preserve">Wyłączni przedstawiciele na Królestwo</t>
  </si>
  <si>
    <t xml:space="preserve">Adres zakładów elektrochemicznych</t>
  </si>
  <si>
    <t xml:space="preserve">Obrót za rok 1909</t>
  </si>
  <si>
    <t xml:space="preserve">Zarządzający kopalniami</t>
  </si>
  <si>
    <t xml:space="preserve">Agentury</t>
  </si>
  <si>
    <t xml:space="preserve">Kierownik w Hrubieszowie</t>
  </si>
  <si>
    <t xml:space="preserve">Sekretarz Rady</t>
  </si>
  <si>
    <t xml:space="preserve">Adres odlewni</t>
  </si>
  <si>
    <t xml:space="preserve">Zarządzący w Warszawie</t>
  </si>
  <si>
    <t xml:space="preserve">Pom</t>
  </si>
  <si>
    <t xml:space="preserve">Telefon biura sprzedaży i wzorowni</t>
  </si>
  <si>
    <t xml:space="preserve">Konstrukcje żelazne</t>
  </si>
  <si>
    <t xml:space="preserve">Wydział Operacji kasy</t>
  </si>
  <si>
    <t xml:space="preserve">Telegraf Dyrekcji</t>
  </si>
  <si>
    <t xml:space="preserve">Dokonywa</t>
  </si>
  <si>
    <t xml:space="preserve">Generalny dyrektor</t>
  </si>
  <si>
    <t xml:space="preserve">Generalny Inspektor</t>
  </si>
  <si>
    <t xml:space="preserve">Pełnomocnikna Królestwo i Cesarstwo</t>
  </si>
  <si>
    <t xml:space="preserve">Upełnomocniony zarządzający oddziałem</t>
  </si>
  <si>
    <t xml:space="preserve">Adres składów</t>
  </si>
  <si>
    <t xml:space="preserve">Kierownik, Szef biura handlowego i główny buchalter </t>
  </si>
  <si>
    <t xml:space="preserve">Prók</t>
  </si>
  <si>
    <t xml:space="preserve">Przedstawiciel na gubernie piotrkowską i kaliską</t>
  </si>
  <si>
    <t xml:space="preserve">Magazynier</t>
  </si>
  <si>
    <t xml:space="preserve">Numer rachunku przekazowego w Banku Polskim</t>
  </si>
  <si>
    <t xml:space="preserve">Kapitał zapasowy na 01.09.1909</t>
  </si>
  <si>
    <t xml:space="preserve">Szef kantoru</t>
  </si>
  <si>
    <t xml:space="preserve">Adres działu elektrotechnicznego</t>
  </si>
  <si>
    <t xml:space="preserve">Dyrektorzy techniczni</t>
  </si>
  <si>
    <t xml:space="preserve">Wydano pożyczek do 14.12.1909</t>
  </si>
  <si>
    <t xml:space="preserve">Dywidenda za 1908 czystego zysku</t>
  </si>
  <si>
    <t xml:space="preserve">Specj</t>
  </si>
  <si>
    <t xml:space="preserve">Specjał</t>
  </si>
  <si>
    <t xml:space="preserve">Reprezentant na Warszawę</t>
  </si>
  <si>
    <t xml:space="preserve">Inżynier wydziału mechanicznego</t>
  </si>
  <si>
    <t xml:space="preserve">Reprezentacja w Lodzi</t>
  </si>
  <si>
    <t xml:space="preserve">Agentura na Rosję</t>
  </si>
  <si>
    <t xml:space="preserve">Asyst</t>
  </si>
  <si>
    <t xml:space="preserve">Wydobycie: Kamień i szpat wapienny, marmur, glinka ogniotrwała i ruda żelazna razem</t>
  </si>
  <si>
    <t xml:space="preserve">Wyrypy</t>
  </si>
  <si>
    <t xml:space="preserve">Matory</t>
  </si>
  <si>
    <t xml:space="preserve">Kantor</t>
  </si>
  <si>
    <t xml:space="preserve">Projektuje</t>
  </si>
  <si>
    <t xml:space="preserve">Dyrektor składów</t>
  </si>
  <si>
    <t xml:space="preserve">Przeciętny obrót dzienny ze wszystkich operacji za r. 1908</t>
  </si>
  <si>
    <t xml:space="preserve">Kierownicy handlowi</t>
  </si>
  <si>
    <t xml:space="preserve">Założenie papierni</t>
  </si>
  <si>
    <t xml:space="preserve">Rcprez</t>
  </si>
  <si>
    <t xml:space="preserve">Radca dyrekcji</t>
  </si>
  <si>
    <t xml:space="preserve">Ki</t>
  </si>
  <si>
    <t xml:space="preserve">Ustawa Towarzystwa zatwierdzona</t>
  </si>
  <si>
    <t xml:space="preserve">Kapitał wpłacony na 01.01.1909</t>
  </si>
  <si>
    <t xml:space="preserve">Generalny reprezentant na m. Łódź i gub. Piotrk. i Kaliską</t>
  </si>
  <si>
    <t xml:space="preserve">Wydobycie w 1909 r. kub. s. u</t>
  </si>
  <si>
    <t xml:space="preserve">Prokurent i kierownik techn.</t>
  </si>
  <si>
    <t xml:space="preserve">Produkcja w pierwszych 8 miesiącach 1909 roku</t>
  </si>
  <si>
    <t xml:space="preserve">Dział cyzelerski</t>
  </si>
  <si>
    <t xml:space="preserve">Dyra</t>
  </si>
  <si>
    <t xml:space="preserve">Listy zastawne w obiegu</t>
  </si>
  <si>
    <t xml:space="preserve">Magazyny tranzytowe</t>
  </si>
  <si>
    <t xml:space="preserve">Specjaln</t>
  </si>
  <si>
    <t xml:space="preserve">Kierownik działu ekspedycji przy komorze warszawskiej</t>
  </si>
  <si>
    <t xml:space="preserve">Robotników w czasie obrywania</t>
  </si>
  <si>
    <t xml:space="preserve">Kierownik biura techniczny</t>
  </si>
  <si>
    <t xml:space="preserve">Kandydat na dyrektora</t>
  </si>
  <si>
    <t xml:space="preserve">Cfdres</t>
  </si>
  <si>
    <t xml:space="preserve">Wicedyrektor </t>
  </si>
  <si>
    <t xml:space="preserve">Listów Zastawnych Towarzystwa w obiegu 5% na 01.04.1910</t>
  </si>
  <si>
    <t xml:space="preserve">Dyrektor składu</t>
  </si>
  <si>
    <t xml:space="preserve">Kierownik działu chem</t>
  </si>
  <si>
    <t xml:space="preserve">Wyprodukowano w r. 1907 surowca</t>
  </si>
  <si>
    <t xml:space="preserve">Wyprodukowano w 1909 r. surowca</t>
  </si>
  <si>
    <t xml:space="preserve">Skład przyborów do pracowni chemicznych i bakteriologicznych</t>
  </si>
  <si>
    <t xml:space="preserve">Właściciel i dyrektor techniczny</t>
  </si>
  <si>
    <t xml:space="preserve">Pomocnik naczelnika kancelarii</t>
  </si>
  <si>
    <t xml:space="preserve">Adres drukarni</t>
  </si>
  <si>
    <t xml:space="preserve">Fotografia</t>
  </si>
  <si>
    <t xml:space="preserve">Kierownik wydziału leśnego</t>
  </si>
  <si>
    <t xml:space="preserve">Członek zaproszony obywatel z gub. Warszawskiej</t>
  </si>
  <si>
    <t xml:space="preserve">Administrator i współwłaściciel</t>
  </si>
  <si>
    <t xml:space="preserve">Numer rachunku przekazowego w Ranku Państwa w Warszawie</t>
  </si>
  <si>
    <t xml:space="preserve">Kierownik wydziału bankowego</t>
  </si>
  <si>
    <t xml:space="preserve">Generałny dyrektor fabryki</t>
  </si>
  <si>
    <t xml:space="preserve">Kierownik odlewni </t>
  </si>
  <si>
    <t xml:space="preserve">Telegraf Rady zarządu</t>
  </si>
  <si>
    <t xml:space="preserve">Obrót kasowy na dzień 9 X 1909 r.</t>
  </si>
  <si>
    <t xml:space="preserve">Na płuczce kopalnianej otrzymano w r. 1909</t>
  </si>
  <si>
    <t xml:space="preserve">Przedstawiciel na Rosję i Królestwo</t>
  </si>
  <si>
    <t xml:space="preserve">Robotników w sezonie robót w polu</t>
  </si>
  <si>
    <t xml:space="preserve">Kapitał zapasowy na 01.09.1910</t>
  </si>
  <si>
    <t xml:space="preserve">Numer rachunku przekazowego w Kasie Gubernialnej Suwalskiej</t>
  </si>
  <si>
    <t xml:space="preserve">Wytopiono w 1908 r. pudy surowca i stali.</t>
  </si>
  <si>
    <t xml:space="preserve">Reprezentant na Królestwo</t>
  </si>
  <si>
    <t xml:space="preserve">Telefon łódzki</t>
  </si>
  <si>
    <t xml:space="preserve">Młodszy inspektor</t>
  </si>
  <si>
    <t xml:space="preserve">Inżynier wydziału mechan</t>
  </si>
  <si>
    <t xml:space="preserve">Wytopiono w 1907 r. surowca</t>
  </si>
  <si>
    <t xml:space="preserve">Biuro techniczne</t>
  </si>
  <si>
    <t xml:space="preserve">Przedstawiciel na okręg fabryczny Łódzki oraz gub. piotrkowską i kaliską</t>
  </si>
  <si>
    <t xml:space="preserve">Adres zakładu</t>
  </si>
  <si>
    <t xml:space="preserve">Przedstawiciele Towarzystw</t>
  </si>
  <si>
    <t xml:space="preserve">Członek zaproszony obywatel z gub. siedleckiej</t>
  </si>
  <si>
    <t xml:space="preserve">Suma lokowanych kapitałów w 1908 r.</t>
  </si>
  <si>
    <t xml:space="preserve">Zastępca dyrektora zarządzającego</t>
  </si>
  <si>
    <t xml:space="preserve">kierownik laboratorjum</t>
  </si>
  <si>
    <t xml:space="preserve">Artykuły techniczne</t>
  </si>
  <si>
    <t xml:space="preserve">Produkcja roczna korcy zboża</t>
  </si>
  <si>
    <t xml:space="preserve">Numer rachunku przekazowego w Kasie Gubernjalnej Suwalskiej</t>
  </si>
  <si>
    <t xml:space="preserve">Telefon biura i składu</t>
  </si>
  <si>
    <t xml:space="preserve">Oświetlenie</t>
  </si>
  <si>
    <t xml:space="preserve">Dyrektor kierownik biura</t>
  </si>
  <si>
    <t xml:space="preserve">Kapitał zasobowy i rezerwowy na 1–1 1911 r.</t>
  </si>
  <si>
    <t xml:space="preserve">Obrót roczny przybliżony oddziału warszawskiego</t>
  </si>
  <si>
    <t xml:space="preserve">Skład mebli</t>
  </si>
  <si>
    <t xml:space="preserve">Dyrektor zarządzający i hndl</t>
  </si>
  <si>
    <t xml:space="preserve">Kapitał zasobowy i rezerwowy na 30.09.1909</t>
  </si>
  <si>
    <t xml:space="preserve">Wyw</t>
  </si>
  <si>
    <t xml:space="preserve">Inżynier działu „Tosi”</t>
  </si>
  <si>
    <t xml:space="preserve">Szef wydziału korespondencji</t>
  </si>
  <si>
    <t xml:space="preserve">Telegraf zakładu</t>
  </si>
  <si>
    <t xml:space="preserve">Ajent</t>
  </si>
  <si>
    <t xml:space="preserve">Telefon zarządu 2</t>
  </si>
  <si>
    <t xml:space="preserve">Kapitał udziałowy na 01.11.1909</t>
  </si>
  <si>
    <t xml:space="preserve">Kierownik oddzziału w Sosnowcu</t>
  </si>
  <si>
    <t xml:space="preserve">Kierownik główny majster</t>
  </si>
  <si>
    <t xml:space="preserve">Urządz. i bud.</t>
  </si>
  <si>
    <t xml:space="preserve">Kierownik administracji</t>
  </si>
  <si>
    <t xml:space="preserve">Instalacje elektryczne</t>
  </si>
  <si>
    <t xml:space="preserve">Dyrektor techniczny i handl</t>
  </si>
  <si>
    <t xml:space="preserve">Kapitał gwarantowany</t>
  </si>
  <si>
    <t xml:space="preserve">Skład poza Warszawą</t>
  </si>
  <si>
    <t xml:space="preserve">Wyprodukowano w r. 1908</t>
  </si>
  <si>
    <t xml:space="preserve">Przedstawiciel Oddziału</t>
  </si>
  <si>
    <t xml:space="preserve">Kierownik w Łodzi</t>
  </si>
  <si>
    <t xml:space="preserve">Dostawa na Królestwo i Cesarstwo</t>
  </si>
  <si>
    <t xml:space="preserve">Filja II</t>
  </si>
  <si>
    <t xml:space="preserve">Członek Rady dyrektor delegowany</t>
  </si>
  <si>
    <t xml:space="preserve">Skład detaliczny</t>
  </si>
  <si>
    <t xml:space="preserve">Główny kier</t>
  </si>
  <si>
    <t xml:space="preserve">Rfok</t>
  </si>
  <si>
    <t xml:space="preserve">Wydobycie piaskowca ogniotrwałego</t>
  </si>
  <si>
    <t xml:space="preserve">Kierownik handlowy, administrator</t>
  </si>
  <si>
    <t xml:space="preserve">Dyrektor handlowy w fabryce</t>
  </si>
  <si>
    <t xml:space="preserve">Suma lakowanych kapitałów</t>
  </si>
  <si>
    <t xml:space="preserve">Telefon fabryki i składu</t>
  </si>
  <si>
    <t xml:space="preserve">Inspekcja i odbiór maszyn</t>
  </si>
  <si>
    <t xml:space="preserve">Adres 2</t>
  </si>
  <si>
    <t xml:space="preserve">Kapitał zapasowy na 01.12.1910</t>
  </si>
  <si>
    <t xml:space="preserve">Dzisrżamy</t>
  </si>
  <si>
    <t xml:space="preserve">Reprezentant generalny i biuro sprzedaży</t>
  </si>
  <si>
    <t xml:space="preserve">Zarządzający fabr.</t>
  </si>
  <si>
    <t xml:space="preserve">Zarządzający i kierownik techniczny i handlowy</t>
  </si>
  <si>
    <t xml:space="preserve">Reprezentacja biura elektrotechnicznego</t>
  </si>
  <si>
    <t xml:space="preserve">Zysk za operacyjny rok 1908/9</t>
  </si>
  <si>
    <t xml:space="preserve">Numer rachunku przekazowego u Zamojskiej kasie powiatowej</t>
  </si>
  <si>
    <t xml:space="preserve">Urządza</t>
  </si>
  <si>
    <t xml:space="preserve">Skład osobisty</t>
  </si>
  <si>
    <t xml:space="preserve">Duch</t>
  </si>
  <si>
    <t xml:space="preserve">Kapitał udziałowy zadeklarowany</t>
  </si>
  <si>
    <t xml:space="preserve">Kierownik działu handlowego</t>
  </si>
  <si>
    <t xml:space="preserve">Szef kancelarii</t>
  </si>
  <si>
    <t xml:space="preserve">Dyrektor zarządzający </t>
  </si>
  <si>
    <t xml:space="preserve">produkcja</t>
  </si>
  <si>
    <t xml:space="preserve">Skład administracji</t>
  </si>
  <si>
    <t xml:space="preserve">Naczelnik Sekcji Kontroli Ogólnej</t>
  </si>
  <si>
    <t xml:space="preserve">Dział ceramiki</t>
  </si>
  <si>
    <t xml:space="preserve">Kapitał rezerwowy i amortyzacyjny</t>
  </si>
  <si>
    <t xml:space="preserve">Członek zarządu, wspólnicy firmowi</t>
  </si>
  <si>
    <t xml:space="preserve">Zarząrzający działem handlowym</t>
  </si>
  <si>
    <t xml:space="preserve">Wydobycie w 1909 r. szpatu</t>
  </si>
  <si>
    <t xml:space="preserve">Założyciel Towarzystwa</t>
  </si>
  <si>
    <t xml:space="preserve">Taksator</t>
  </si>
  <si>
    <t xml:space="preserve">Zarządzający litogrrafią</t>
  </si>
  <si>
    <t xml:space="preserve">Kapitał zasobowy na 31.12.1910</t>
  </si>
  <si>
    <t xml:space="preserve">Adres Towarzystwa</t>
  </si>
  <si>
    <t xml:space="preserve">Adres centrali</t>
  </si>
  <si>
    <t xml:space="preserve">Asystent</t>
  </si>
  <si>
    <t xml:space="preserve">Adres huty</t>
  </si>
  <si>
    <t xml:space="preserve">Sprzed, w Kijowie</t>
  </si>
  <si>
    <t xml:space="preserve">Telefon składu głównego</t>
  </si>
  <si>
    <t xml:space="preserve">Zawiadowca hufnalarni</t>
  </si>
  <si>
    <t xml:space="preserve">Reprezentant na Łódź i okolice</t>
  </si>
  <si>
    <t xml:space="preserve">Adres gorzelni</t>
  </si>
  <si>
    <t xml:space="preserve">Główni Reprezenatanci</t>
  </si>
  <si>
    <t xml:space="preserve">Telefon przędzalni</t>
  </si>
  <si>
    <t xml:space="preserve">Dyrektor zarządu dla Królestwa Polskiego</t>
  </si>
  <si>
    <t xml:space="preserve">Szef wydziału handlowego</t>
  </si>
  <si>
    <t xml:space="preserve">Robotników w Mijaczowie</t>
  </si>
  <si>
    <t xml:space="preserve">Pomocnik Naczelnika</t>
  </si>
  <si>
    <t xml:space="preserve">Adres władz Towarzystwa</t>
  </si>
  <si>
    <t xml:space="preserve">Kierownik w Zamościu</t>
  </si>
  <si>
    <t xml:space="preserve">Założenie fabryki „Maoku”</t>
  </si>
  <si>
    <t xml:space="preserve">Kapitał udziałowy na 01.01.1911 r</t>
  </si>
  <si>
    <t xml:space="preserve">Kapitał rezerwowy na 01.12.1910</t>
  </si>
  <si>
    <t xml:space="preserve">Naczelnik biura i buchalter</t>
  </si>
  <si>
    <t xml:space="preserve">Główne reprezentacje na Królestw. Polskie</t>
  </si>
  <si>
    <t xml:space="preserve">Wydobycie gliny białej</t>
  </si>
  <si>
    <t xml:space="preserve">Agentury główne</t>
  </si>
  <si>
    <t xml:space="preserve">Numer rachunku przekazowego w Zamojskiej kasie powiatowej</t>
  </si>
  <si>
    <t xml:space="preserve">Adres zarządu i biura sprzedaży</t>
  </si>
  <si>
    <t xml:space="preserve">Kapitał wpłacony na 01.01.1911</t>
  </si>
  <si>
    <t xml:space="preserve">Skład hurtowy wyrobów lnianych i pończoszniczych</t>
  </si>
  <si>
    <t xml:space="preserve">Br. zarz.</t>
  </si>
  <si>
    <t xml:space="preserve">Obrót za rok 1908</t>
  </si>
  <si>
    <t xml:space="preserve">Robotników w sezonie</t>
  </si>
  <si>
    <t xml:space="preserve">Dyrektor oddziału w Warszawie</t>
  </si>
  <si>
    <t xml:space="preserve">Przedstawiciel Rady Zarządzającej Towarzystwa</t>
  </si>
  <si>
    <t xml:space="preserve">property_id</t>
  </si>
  <si>
    <t xml:space="preserve">record_id</t>
  </si>
  <si>
    <t xml:space="preserve">name</t>
  </si>
  <si>
    <t xml:space="preserve">value</t>
  </si>
  <si>
    <t xml:space="preserve">unit</t>
  </si>
  <si>
    <t xml:space="preserve">confirmed</t>
  </si>
  <si>
    <t xml:space="preserve">f.1.974.11</t>
  </si>
  <si>
    <t xml:space="preserve">f.1.974.1</t>
  </si>
  <si>
    <t xml:space="preserve">pud</t>
  </si>
  <si>
    <t xml:space="preserve">f.1.1906.5</t>
  </si>
  <si>
    <t xml:space="preserve">f.1.1906.1</t>
  </si>
  <si>
    <t xml:space="preserve">osoba</t>
  </si>
  <si>
    <t xml:space="preserve">f.1.2621.9</t>
  </si>
  <si>
    <t xml:space="preserve">f.1.2621.1</t>
  </si>
  <si>
    <t xml:space="preserve">paper</t>
  </si>
  <si>
    <t xml:space="preserve">f.2.9.8</t>
  </si>
  <si>
    <t xml:space="preserve">f.2.9.1</t>
  </si>
  <si>
    <t xml:space="preserve">stone, limestone, clay, iron ore</t>
  </si>
  <si>
    <t xml:space="preserve">f.2.233.6</t>
  </si>
  <si>
    <t xml:space="preserve">f.2.233.1</t>
  </si>
  <si>
    <t xml:space="preserve">f.2.245.4</t>
  </si>
  <si>
    <t xml:space="preserve">f.2.245.1</t>
  </si>
  <si>
    <t xml:space="preserve">f.2.318.10</t>
  </si>
  <si>
    <t xml:space="preserve">f.2.318.1</t>
  </si>
  <si>
    <t xml:space="preserve">f.2.1120.7</t>
  </si>
  <si>
    <t xml:space="preserve">f.2.1120.1</t>
  </si>
  <si>
    <t xml:space="preserve">f.2.2194.7</t>
  </si>
  <si>
    <t xml:space="preserve">f.2.2194.1</t>
  </si>
  <si>
    <t xml:space="preserve">f.2.2266.4</t>
  </si>
  <si>
    <t xml:space="preserve">f.2.2266.1</t>
  </si>
  <si>
    <t xml:space="preserve">butter</t>
  </si>
  <si>
    <t xml:space="preserve">funt</t>
  </si>
  <si>
    <t xml:space="preserve">f.2.2364.4</t>
  </si>
  <si>
    <t xml:space="preserve">f.2.2364.1</t>
  </si>
  <si>
    <t xml:space="preserve">w każdym po 10</t>
  </si>
  <si>
    <t xml:space="preserve">f.2.3079.16</t>
  </si>
  <si>
    <t xml:space="preserve">f.2.3079.1</t>
  </si>
  <si>
    <t xml:space="preserve">f.3.9.9</t>
  </si>
  <si>
    <t xml:space="preserve">f.3.9.1</t>
  </si>
  <si>
    <t xml:space="preserve">f.3.104.5</t>
  </si>
  <si>
    <t xml:space="preserve">f.3.104.1</t>
  </si>
  <si>
    <t xml:space="preserve">sążeń kubiczny</t>
  </si>
  <si>
    <t xml:space="preserve">f.3.105.5</t>
  </si>
  <si>
    <t xml:space="preserve">f.3.105.1</t>
  </si>
  <si>
    <t xml:space="preserve">f.3.1221.7</t>
  </si>
  <si>
    <t xml:space="preserve">f.3.1221.1</t>
  </si>
  <si>
    <t xml:space="preserve">f.3.2552.7</t>
  </si>
  <si>
    <t xml:space="preserve">f.3.2552.1</t>
  </si>
  <si>
    <t xml:space="preserve">f.3.2630.4</t>
  </si>
  <si>
    <t xml:space="preserve">f.3.2630.1</t>
  </si>
  <si>
    <t xml:space="preserve">f.3.2729.4</t>
  </si>
  <si>
    <t xml:space="preserve">f.3.2729.1</t>
  </si>
  <si>
    <t xml:space="preserve">f.3.3504.16</t>
  </si>
  <si>
    <t xml:space="preserve">f.3.3504.1</t>
  </si>
  <si>
    <t xml:space="preserve">f.4.9.8</t>
  </si>
  <si>
    <t xml:space="preserve">f.4.9.1</t>
  </si>
  <si>
    <t xml:space="preserve">f.4.34.6</t>
  </si>
  <si>
    <t xml:space="preserve">f.4.34.1</t>
  </si>
  <si>
    <t xml:space="preserve">f.4.105.6</t>
  </si>
  <si>
    <t xml:space="preserve">f.4.105.1</t>
  </si>
  <si>
    <t xml:space="preserve">f.4.107.6</t>
  </si>
  <si>
    <t xml:space="preserve">f.4.107.1</t>
  </si>
  <si>
    <t xml:space="preserve">f.4.212.18</t>
  </si>
  <si>
    <t xml:space="preserve">f.4.212.1</t>
  </si>
  <si>
    <t xml:space="preserve">kg</t>
  </si>
  <si>
    <t xml:space="preserve">f.4.1185.7</t>
  </si>
  <si>
    <t xml:space="preserve">f.4.1185.1</t>
  </si>
  <si>
    <t xml:space="preserve">f.4.2368.7</t>
  </si>
  <si>
    <t xml:space="preserve">f.4.2368.1</t>
  </si>
  <si>
    <t xml:space="preserve">f.4.2554.4</t>
  </si>
  <si>
    <t xml:space="preserve">f.4.2554.1</t>
  </si>
  <si>
    <t xml:space="preserve">f.5.9.8</t>
  </si>
  <si>
    <t xml:space="preserve">f.5.9.1</t>
  </si>
  <si>
    <t xml:space="preserve">f.5.34.6</t>
  </si>
  <si>
    <t xml:space="preserve">f.5.34.1</t>
  </si>
  <si>
    <t xml:space="preserve">f.5.105.6</t>
  </si>
  <si>
    <t xml:space="preserve">f.5.105.1</t>
  </si>
  <si>
    <t xml:space="preserve">f.5.107.6</t>
  </si>
  <si>
    <t xml:space="preserve">f.5.107.1</t>
  </si>
  <si>
    <t xml:space="preserve">f.5.210.6</t>
  </si>
  <si>
    <t xml:space="preserve">f.5.210.1</t>
  </si>
  <si>
    <t xml:space="preserve">centnar metryczny</t>
  </si>
  <si>
    <t xml:space="preserve">f.5.232.5</t>
  </si>
  <si>
    <t xml:space="preserve">f.5.232.1</t>
  </si>
  <si>
    <t xml:space="preserve">f.5.232.8</t>
  </si>
  <si>
    <t xml:space="preserve">galman</t>
  </si>
  <si>
    <t xml:space="preserve">f.5.232.9</t>
  </si>
  <si>
    <t xml:space="preserve">f.5.233.7</t>
  </si>
  <si>
    <t xml:space="preserve">f.5.233.1</t>
  </si>
  <si>
    <t xml:space="preserve">f.5.233.8</t>
  </si>
  <si>
    <t xml:space="preserve">f.5.234.5</t>
  </si>
  <si>
    <t xml:space="preserve">f.5.234.1</t>
  </si>
  <si>
    <t xml:space="preserve">f.5.234.8</t>
  </si>
  <si>
    <t xml:space="preserve">f.5.234.9</t>
  </si>
  <si>
    <t xml:space="preserve">f.5.279.7</t>
  </si>
  <si>
    <t xml:space="preserve">f.5.279.1</t>
  </si>
  <si>
    <t xml:space="preserve">f.5.280.6</t>
  </si>
  <si>
    <t xml:space="preserve">f.5.280.1</t>
  </si>
  <si>
    <t xml:space="preserve">f.5.281.7</t>
  </si>
  <si>
    <t xml:space="preserve">f.5.281.1</t>
  </si>
  <si>
    <t xml:space="preserve">f.5.1207.6</t>
  </si>
  <si>
    <t xml:space="preserve">f.5.1207.1</t>
  </si>
  <si>
    <t xml:space="preserve">f.5.2367.6</t>
  </si>
  <si>
    <t xml:space="preserve">f.5.2367.1</t>
  </si>
  <si>
    <t xml:space="preserve">f.5.2558.4</t>
  </si>
  <si>
    <t xml:space="preserve">f.5.2558.1</t>
  </si>
  <si>
    <t xml:space="preserve">f.6.36.6</t>
  </si>
  <si>
    <t xml:space="preserve">f.6.36.1</t>
  </si>
  <si>
    <t xml:space="preserve">f.6.230.8</t>
  </si>
  <si>
    <t xml:space="preserve">f.6.230.1</t>
  </si>
  <si>
    <t xml:space="preserve">f.6.236.7</t>
  </si>
  <si>
    <t xml:space="preserve">f.6.236.1</t>
  </si>
  <si>
    <t xml:space="preserve">f.6.255.8</t>
  </si>
  <si>
    <t xml:space="preserve">f.6.255.1</t>
  </si>
  <si>
    <t xml:space="preserve">f.6.257.8</t>
  </si>
  <si>
    <t xml:space="preserve">f.6.257.1</t>
  </si>
  <si>
    <t xml:space="preserve">f.6.299a.7</t>
  </si>
  <si>
    <t xml:space="preserve">f.6.299a.1</t>
  </si>
  <si>
    <t xml:space="preserve">f.6.1631.6</t>
  </si>
  <si>
    <t xml:space="preserve">f.6.1631.1</t>
  </si>
  <si>
    <t xml:space="preserve">f.6.2653.11</t>
  </si>
  <si>
    <t xml:space="preserve">f.6.2653.1</t>
  </si>
  <si>
    <t xml:space="preserve">rubel</t>
  </si>
  <si>
    <t xml:space="preserve">f.6.3237.4</t>
  </si>
  <si>
    <t xml:space="preserve">f.6.3237.1</t>
  </si>
  <si>
    <t xml:space="preserve">f.6.5327.11</t>
  </si>
  <si>
    <t xml:space="preserve">f.6.5327.1</t>
  </si>
  <si>
    <t xml:space="preserve">f.7.9.6</t>
  </si>
  <si>
    <t xml:space="preserve">f.7.9.1</t>
  </si>
  <si>
    <t xml:space="preserve">f.7.200.6</t>
  </si>
  <si>
    <t xml:space="preserve">f.7.200.1</t>
  </si>
  <si>
    <t xml:space="preserve">f.7.228.11</t>
  </si>
  <si>
    <t xml:space="preserve">f.7.228.1</t>
  </si>
  <si>
    <t xml:space="preserve">f.7.230.6</t>
  </si>
  <si>
    <t xml:space="preserve">f.7.230.1</t>
  </si>
  <si>
    <t xml:space="preserve">f.7.249.6</t>
  </si>
  <si>
    <t xml:space="preserve">f.7.249.1</t>
  </si>
  <si>
    <t xml:space="preserve">f.7.254.8</t>
  </si>
  <si>
    <t xml:space="preserve">f.7.254.1</t>
  </si>
  <si>
    <t xml:space="preserve">f.7.256.6</t>
  </si>
  <si>
    <t xml:space="preserve">f.7.256.1</t>
  </si>
  <si>
    <t xml:space="preserve">f.7.3121.6</t>
  </si>
  <si>
    <t xml:space="preserve">f.7.3121.1</t>
  </si>
  <si>
    <t xml:space="preserve">f.7.227.8</t>
  </si>
  <si>
    <t xml:space="preserve">f.7.227.1</t>
  </si>
  <si>
    <t xml:space="preserve">f.1.323.3</t>
  </si>
  <si>
    <t xml:space="preserve">f.1.323.1</t>
  </si>
  <si>
    <t xml:space="preserve">f.1.245.6</t>
  </si>
  <si>
    <t xml:space="preserve">f.1.245.1</t>
  </si>
  <si>
    <t xml:space="preserve">f.1.244.6</t>
  </si>
  <si>
    <t xml:space="preserve">f.1.244.1</t>
  </si>
  <si>
    <t xml:space="preserve">f.1.246.6</t>
  </si>
  <si>
    <t xml:space="preserve">f.1.246.1</t>
  </si>
  <si>
    <t xml:space="preserve">f.2.213.5</t>
  </si>
  <si>
    <t xml:space="preserve">f.2.213.1</t>
  </si>
  <si>
    <t xml:space="preserve">f.1.247.6</t>
  </si>
  <si>
    <t xml:space="preserve">f.1.247.1</t>
  </si>
  <si>
    <t xml:space="preserve">f.3.238.5</t>
  </si>
  <si>
    <t xml:space="preserve">f.3.238.1</t>
  </si>
  <si>
    <t xml:space="preserve">f.4.216.2</t>
  </si>
  <si>
    <t xml:space="preserve">f.4.216.1</t>
  </si>
  <si>
    <t xml:space="preserve">f.2.264.4</t>
  </si>
  <si>
    <t xml:space="preserve">f.2.264.1</t>
  </si>
  <si>
    <t xml:space="preserve">f.3.290.5</t>
  </si>
  <si>
    <t xml:space="preserve">f.3.290.1</t>
  </si>
  <si>
    <t xml:space="preserve">f.4.265.14</t>
  </si>
  <si>
    <t xml:space="preserve">f.4.265.1</t>
  </si>
  <si>
    <t xml:space="preserve">kopalnia rudy żelaznej</t>
  </si>
  <si>
    <t xml:space="preserve">f.6.270.1</t>
  </si>
  <si>
    <t xml:space="preserve">f.6.31.1</t>
  </si>
  <si>
    <t xml:space="preserve">kopalnie piaskowca</t>
  </si>
  <si>
    <t xml:space="preserve">f.7.113.1</t>
  </si>
  <si>
    <t xml:space="preserve">kopalnia kamienia wapiennego</t>
  </si>
  <si>
    <t xml:space="preserve">f.7.193.1</t>
  </si>
  <si>
    <t xml:space="preserve">kopalnie gliny</t>
  </si>
  <si>
    <t xml:space="preserve">f.7.212.1</t>
  </si>
  <si>
    <t xml:space="preserve">kopalnia gliny kolorowej</t>
  </si>
  <si>
    <t xml:space="preserve">f.7.3.1</t>
  </si>
  <si>
    <t xml:space="preserve">f.7.34.1</t>
  </si>
  <si>
    <t xml:space="preserve">f.7.35.1</t>
  </si>
  <si>
    <t xml:space="preserve">f.7.36.1</t>
  </si>
  <si>
    <t xml:space="preserve">kopalnia gipsu</t>
  </si>
  <si>
    <t xml:space="preserve">f.7.4.1</t>
  </si>
  <si>
    <t xml:space="preserve">f.7.50.1</t>
  </si>
  <si>
    <t xml:space="preserve">f.7.51.1</t>
  </si>
  <si>
    <t xml:space="preserve">f.7.52.1</t>
  </si>
  <si>
    <t xml:space="preserve">f.7.53.1</t>
  </si>
  <si>
    <t xml:space="preserve">kopalnia piasku</t>
  </si>
  <si>
    <t xml:space="preserve">f.7.54.1</t>
  </si>
  <si>
    <t xml:space="preserve">f.7.55.1</t>
  </si>
  <si>
    <t xml:space="preserve">f.7.56.1</t>
  </si>
  <si>
    <t xml:space="preserve">f.7.60.1</t>
  </si>
  <si>
    <t xml:space="preserve">kopalnia marmuru</t>
  </si>
  <si>
    <t xml:space="preserve">f.7.61.1</t>
  </si>
  <si>
    <t xml:space="preserve">f.7.64.1</t>
  </si>
  <si>
    <t xml:space="preserve">f.7.65.1</t>
  </si>
  <si>
    <t xml:space="preserve">f.7.66.1</t>
  </si>
  <si>
    <t xml:space="preserve">f.7.67.1</t>
  </si>
  <si>
    <t xml:space="preserve">f.7.69.1</t>
  </si>
  <si>
    <t xml:space="preserve">f.7.70.1</t>
  </si>
  <si>
    <t xml:space="preserve">f.7.74.1</t>
  </si>
  <si>
    <t xml:space="preserve">f.7.75.1</t>
  </si>
  <si>
    <t xml:space="preserve">f.7.76.1</t>
  </si>
  <si>
    <t xml:space="preserve">f.7.77.1</t>
  </si>
  <si>
    <t xml:space="preserve">f.7.83.1</t>
  </si>
  <si>
    <t xml:space="preserve">f.7.84.1</t>
  </si>
  <si>
    <t xml:space="preserve">f.7.85.1</t>
  </si>
  <si>
    <t xml:space="preserve">f.7.86.1</t>
  </si>
  <si>
    <t xml:space="preserve">f.7.88.1</t>
  </si>
  <si>
    <t xml:space="preserve">f.7.91.1</t>
  </si>
  <si>
    <t xml:space="preserve">kopalnia dolomitu</t>
  </si>
  <si>
    <t xml:space="preserve">f.7.93.1</t>
  </si>
  <si>
    <t xml:space="preserve">f.7.5024.1</t>
  </si>
  <si>
    <t xml:space="preserve">gorzelnia</t>
  </si>
  <si>
    <t xml:space="preserve">3 kopalnie marmuru.</t>
  </si>
  <si>
    <t xml:space="preserve">marble</t>
  </si>
  <si>
    <t xml:space="preserve">browar parowy</t>
  </si>
  <si>
    <t xml:space="preserve">cegielnia</t>
  </si>
  <si>
    <t xml:space="preserve">brick</t>
  </si>
  <si>
    <t xml:space="preserve">cegielnia parowa</t>
  </si>
  <si>
    <t xml:space="preserve">cztery piece wapienne</t>
  </si>
  <si>
    <t xml:space="preserve">dwa piece wapienne</t>
  </si>
  <si>
    <t xml:space="preserve">dwie ręczne cegielnie</t>
  </si>
  <si>
    <t xml:space="preserve">fabryka portland-cementu</t>
  </si>
  <si>
    <t xml:space="preserve">spirit</t>
  </si>
  <si>
    <t xml:space="preserve">gorzelnia i rektyfikacja</t>
  </si>
  <si>
    <t xml:space="preserve">huta żelazna</t>
  </si>
  <si>
    <t xml:space="preserve">kamieniołomy piaskowca czerwonego i białego</t>
  </si>
  <si>
    <t xml:space="preserve">gypsum</t>
  </si>
  <si>
    <t xml:space="preserve">kopalnia gliny</t>
  </si>
  <si>
    <t xml:space="preserve">kopalnia gliny ogniotrwałej</t>
  </si>
  <si>
    <t xml:space="preserve">kopalnia kredy</t>
  </si>
  <si>
    <t xml:space="preserve">chalk</t>
  </si>
  <si>
    <t xml:space="preserve">kopalnia piaskowca</t>
  </si>
  <si>
    <t xml:space="preserve">sand</t>
  </si>
  <si>
    <t xml:space="preserve">kopalnia szpatu wapiennego</t>
  </si>
  <si>
    <t xml:space="preserve">kopalnia węgla</t>
  </si>
  <si>
    <t xml:space="preserve">kopalnia węgla brunatnego</t>
  </si>
  <si>
    <t xml:space="preserve">kopalnia węgla kamiennego</t>
  </si>
  <si>
    <t xml:space="preserve">kopalnia węgla kamienno-brunatnego</t>
  </si>
  <si>
    <t xml:space="preserve">kopalnie gipsu</t>
  </si>
  <si>
    <t xml:space="preserve">kopalnie gliny ogniotrwałej</t>
  </si>
  <si>
    <t xml:space="preserve">kopalnie kamienia wapiennego</t>
  </si>
  <si>
    <t xml:space="preserve">kopalnie piasku</t>
  </si>
  <si>
    <t xml:space="preserve">kopalnie rudy żelaznej</t>
  </si>
  <si>
    <t xml:space="preserve">kopalnie węgla</t>
  </si>
  <si>
    <t xml:space="preserve">kopalnie węgla brunatnego</t>
  </si>
  <si>
    <t xml:space="preserve">kopalnie węgla kamiennego</t>
  </si>
  <si>
    <t xml:space="preserve">piec wapienny</t>
  </si>
  <si>
    <t xml:space="preserve">sześć pieców wapiennych</t>
  </si>
  <si>
    <t xml:space="preserve">towarzystwo kopalń węgla kamiennego</t>
  </si>
  <si>
    <t xml:space="preserve">trzy piece wapienne</t>
  </si>
  <si>
    <t xml:space="preserve">zarząd dóbr, fabryka dachówek felcowych i drenów</t>
  </si>
  <si>
    <t xml:space="preserve">roof tile</t>
  </si>
  <si>
    <t xml:space="preserve">volume</t>
  </si>
  <si>
    <t xml:space="preserve">year</t>
  </si>
  <si>
    <t xml:space="preserve">industry</t>
  </si>
  <si>
    <t xml:space="preserve">subsector</t>
  </si>
  <si>
    <t xml:space="preserve">sector</t>
  </si>
  <si>
    <t xml:space="preserve">agriculture</t>
  </si>
  <si>
    <t xml:space="preserve">mining and metallurgy</t>
  </si>
  <si>
    <t xml:space="preserve">heavy industry</t>
  </si>
  <si>
    <t xml:space="preserve">textile</t>
  </si>
  <si>
    <t xml:space="preserve">light industry</t>
  </si>
  <si>
    <t xml:space="preserve">animal products</t>
  </si>
  <si>
    <t xml:space="preserve">minerals</t>
  </si>
  <si>
    <t xml:space="preserve">food, beverages, tobacco</t>
  </si>
  <si>
    <t xml:space="preserve">wood</t>
  </si>
  <si>
    <t xml:space="preserve">metal</t>
  </si>
  <si>
    <t xml:space="preserve">paper and printing</t>
  </si>
  <si>
    <t xml:space="preserve">chemical</t>
  </si>
  <si>
    <t xml:space="preserve">clothing</t>
  </si>
  <si>
    <t xml:space="preserve">other</t>
  </si>
  <si>
    <t xml:space="preserve">technical services</t>
  </si>
  <si>
    <t xml:space="preserve">trade (clothing)</t>
  </si>
  <si>
    <t xml:space="preserve">trade</t>
  </si>
  <si>
    <t xml:space="preserve">services</t>
  </si>
  <si>
    <t xml:space="preserve">trade (wood)</t>
  </si>
  <si>
    <t xml:space="preserve">trading houses</t>
  </si>
  <si>
    <t xml:space="preserve">trade (metals)</t>
  </si>
  <si>
    <t xml:space="preserve">trade (minerals)</t>
  </si>
  <si>
    <t xml:space="preserve">trade (chemicals)</t>
  </si>
  <si>
    <t xml:space="preserve">trade (paper and books)</t>
  </si>
  <si>
    <t xml:space="preserve">trade (textile)</t>
  </si>
  <si>
    <t xml:space="preserve">trade (animal products)</t>
  </si>
  <si>
    <t xml:space="preserve">trade (food)</t>
  </si>
  <si>
    <t xml:space="preserve">logistics</t>
  </si>
  <si>
    <t xml:space="preserve">transport &amp; communication</t>
  </si>
  <si>
    <t xml:space="preserve">financial</t>
  </si>
  <si>
    <t xml:space="preserve">Górnictwo i hutnictwo</t>
  </si>
  <si>
    <t xml:space="preserve">Przemysł włókienniczy</t>
  </si>
  <si>
    <t xml:space="preserve">Przemysł produktów zwierzęcych</t>
  </si>
  <si>
    <t xml:space="preserve">Przemysł mineralny</t>
  </si>
  <si>
    <t xml:space="preserve">Przemysł spożywczy</t>
  </si>
  <si>
    <t xml:space="preserve">Przemysł drzewny</t>
  </si>
  <si>
    <t xml:space="preserve">Przemysł metalowy</t>
  </si>
  <si>
    <t xml:space="preserve">Przemysł papierniczy i graficzny</t>
  </si>
  <si>
    <t xml:space="preserve">Przemysł chemiczny</t>
  </si>
  <si>
    <t xml:space="preserve">Przemysł konfekcyjny</t>
  </si>
  <si>
    <t xml:space="preserve">Różne</t>
  </si>
  <si>
    <t xml:space="preserve">Biura techniczne</t>
  </si>
  <si>
    <t xml:space="preserve">Biura techniczne i przedsiębiorstwa usługowe</t>
  </si>
  <si>
    <t xml:space="preserve">Otrzymano podczas druku</t>
  </si>
  <si>
    <t xml:space="preserve">Handel konfekcyjny</t>
  </si>
  <si>
    <t xml:space="preserve">Handel drewnem i wyrobami drewnianymi</t>
  </si>
  <si>
    <t xml:space="preserve">Domy przemysłowo-handlowe</t>
  </si>
  <si>
    <t xml:space="preserve">Handel metalami</t>
  </si>
  <si>
    <t xml:space="preserve">Handel produktami mineralnymi</t>
  </si>
  <si>
    <t xml:space="preserve">Handel produktami chemicznymi</t>
  </si>
  <si>
    <t xml:space="preserve">Handel papierniczy i księgarski</t>
  </si>
  <si>
    <t xml:space="preserve">Handel wyrobami włókienniczymi</t>
  </si>
  <si>
    <t xml:space="preserve">Handel produktami zwierzęcymi</t>
  </si>
  <si>
    <t xml:space="preserve">Handel produktami spożywczymi</t>
  </si>
  <si>
    <t xml:space="preserve">Transport i spedycja</t>
  </si>
  <si>
    <t xml:space="preserve">Usługi finansowe</t>
  </si>
  <si>
    <t xml:space="preserve">przędzalnia wełny</t>
  </si>
  <si>
    <t xml:space="preserve">tartak parowy</t>
  </si>
  <si>
    <t xml:space="preserve">fabryka wyrobów wełnianych</t>
  </si>
  <si>
    <t xml:space="preserve">garbarnia</t>
  </si>
  <si>
    <t xml:space="preserve">tkalnia</t>
  </si>
  <si>
    <t xml:space="preserve">tkalnia bawełny</t>
  </si>
  <si>
    <t xml:space="preserve">pracownia obuwia</t>
  </si>
  <si>
    <t xml:space="preserve">fabryka wyrobów metalowych</t>
  </si>
  <si>
    <t xml:space="preserve">tkalnia wełny</t>
  </si>
  <si>
    <t xml:space="preserve">browar</t>
  </si>
  <si>
    <t xml:space="preserve">młyn</t>
  </si>
  <si>
    <t xml:space="preserve">tartak</t>
  </si>
  <si>
    <t xml:space="preserve">zakład ślusarski</t>
  </si>
  <si>
    <t xml:space="preserve">zakład stolarski</t>
  </si>
  <si>
    <t xml:space="preserve">młyn parowy</t>
  </si>
  <si>
    <t xml:space="preserve">młyn wodny</t>
  </si>
  <si>
    <t xml:space="preserve">fabryka wód gazowych</t>
  </si>
  <si>
    <t xml:space="preserve">fabryka cukru</t>
  </si>
  <si>
    <t xml:space="preserve">fabryka obuwia</t>
  </si>
  <si>
    <t xml:space="preserve">fabryka wyrobów żelaznych</t>
  </si>
  <si>
    <t xml:space="preserve">fabryka wyrobów wełnianych i półwełnianych</t>
  </si>
  <si>
    <t xml:space="preserve">huta szklana</t>
  </si>
  <si>
    <t xml:space="preserve">fabryka maszyn</t>
  </si>
  <si>
    <t xml:space="preserve">tkalnia mechaniczna</t>
  </si>
  <si>
    <t xml:space="preserve">fabryka sukna</t>
  </si>
  <si>
    <t xml:space="preserve">odlewnia żelaza</t>
  </si>
  <si>
    <t xml:space="preserve">fabryka koronek</t>
  </si>
  <si>
    <t xml:space="preserve">tkalnia wyrobów wełnianych</t>
  </si>
  <si>
    <t xml:space="preserve">warsztaty mechaniczne</t>
  </si>
  <si>
    <t xml:space="preserve">fabryka pończoch</t>
  </si>
  <si>
    <t xml:space="preserve">fabryka krochmalu</t>
  </si>
  <si>
    <t xml:space="preserve">przędzalnia wełny zgrzebnej</t>
  </si>
  <si>
    <t xml:space="preserve">fabryka bielizny</t>
  </si>
  <si>
    <t xml:space="preserve">fabryka gilz do papierosów</t>
  </si>
  <si>
    <t xml:space="preserve">farbiarnia</t>
  </si>
  <si>
    <t xml:space="preserve">fabryka rękawiczek</t>
  </si>
  <si>
    <t xml:space="preserve">fabryka kafli</t>
  </si>
  <si>
    <t xml:space="preserve">zakład mechaniczny</t>
  </si>
  <si>
    <t xml:space="preserve">fabryka mydła</t>
  </si>
  <si>
    <t xml:space="preserve">zakład blacharski</t>
  </si>
  <si>
    <t xml:space="preserve">zakład ślusarsko-mechaniczny</t>
  </si>
  <si>
    <t xml:space="preserve">zakład stolarsko-meblowy</t>
  </si>
  <si>
    <t xml:space="preserve">pracownia krawatów</t>
  </si>
  <si>
    <t xml:space="preserve">pracownia bielizny</t>
  </si>
  <si>
    <t xml:space="preserve">fabryka krawatów</t>
  </si>
  <si>
    <t xml:space="preserve">fabryka chemiczna</t>
  </si>
  <si>
    <t xml:space="preserve">fabryka szczotek i pędzli</t>
  </si>
  <si>
    <t xml:space="preserve">pracownia gorsetów</t>
  </si>
  <si>
    <t xml:space="preserve">słodownia</t>
  </si>
  <si>
    <t xml:space="preserve">fabryka oczyszczania i sortowania szczeciny</t>
  </si>
  <si>
    <t xml:space="preserve">zakład elektrotechniczny</t>
  </si>
  <si>
    <t xml:space="preserve">maślarnia</t>
  </si>
  <si>
    <t xml:space="preserve">apretura</t>
  </si>
  <si>
    <t xml:space="preserve">fabryka stolarska</t>
  </si>
  <si>
    <t xml:space="preserve">fabryka mebli giętych</t>
  </si>
  <si>
    <t xml:space="preserve">pracownia ubiorów męskich</t>
  </si>
  <si>
    <t xml:space="preserve">zakład kamieniarsko-rzeźbiarski</t>
  </si>
  <si>
    <t xml:space="preserve">fabryka mebli</t>
  </si>
  <si>
    <t xml:space="preserve">zakład powroźniczy</t>
  </si>
  <si>
    <t xml:space="preserve">fabryka wyrobów bawełnianych</t>
  </si>
  <si>
    <t xml:space="preserve">fabryka wyrobów cementowych</t>
  </si>
  <si>
    <t xml:space="preserve">przędzalnia</t>
  </si>
  <si>
    <t xml:space="preserve">fabryka pluszu</t>
  </si>
  <si>
    <t xml:space="preserve">przędzalnia wigoniu</t>
  </si>
  <si>
    <t xml:space="preserve">pracownia rękawiczek</t>
  </si>
  <si>
    <t xml:space="preserve">fabryka maszyn rolniczych</t>
  </si>
  <si>
    <t xml:space="preserve">fabryka haftów</t>
  </si>
  <si>
    <t xml:space="preserve">litografia</t>
  </si>
  <si>
    <t xml:space="preserve">fabryka galanterii metalowej</t>
  </si>
  <si>
    <t xml:space="preserve">cegielnia wyrobów ogniotrwałych</t>
  </si>
  <si>
    <t xml:space="preserve">rytwiański zakład cegielniano-kaflany</t>
  </si>
  <si>
    <t xml:space="preserve">fabryka guzików</t>
  </si>
  <si>
    <t xml:space="preserve">fabryka świec i wyrobów woskowych</t>
  </si>
  <si>
    <t xml:space="preserve">fabryka świec stearynowych</t>
  </si>
  <si>
    <t xml:space="preserve">drukarnia i litografia</t>
  </si>
  <si>
    <t xml:space="preserve">drukarnia</t>
  </si>
  <si>
    <t xml:space="preserve">zakład introligatorski</t>
  </si>
  <si>
    <t xml:space="preserve">plantacje chmielu</t>
  </si>
  <si>
    <t xml:space="preserve">plantacje chmielu w Dobrach Kluczkowice</t>
  </si>
  <si>
    <t xml:space="preserve">plantacje chmielu, sortownia, siarkownia i prasowanie chmielu</t>
  </si>
  <si>
    <t xml:space="preserve">suszarnia chmielu</t>
  </si>
  <si>
    <t xml:space="preserve">suszarnia cykorii</t>
  </si>
  <si>
    <t xml:space="preserve">suszarnia kartofli</t>
  </si>
  <si>
    <t xml:space="preserve">suszarnia korzeni cykoriowych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</si>
</sst>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mbria"/>
      <family val="0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292929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share@rubel" TargetMode="External"/><Relationship Id="rId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3.8" zeroHeight="false" outlineLevelRow="0" outlineLevelCol="0"/>
  <cols>
    <col collapsed="false" customWidth="true" hidden="false" outlineLevel="0" max="1" min="1" style="0" width="73.55"/>
    <col collapsed="false" customWidth="true" hidden="false" outlineLevel="0" max="3" min="2" style="0" width="32.22"/>
    <col collapsed="false" customWidth="true" hidden="false" outlineLevel="0" max="4" min="4" style="0" width="24.07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</row>
    <row r="3" customFormat="false" ht="13.8" hidden="false" customHeight="false" outlineLevel="0" collapsed="false">
      <c r="A3" s="0" t="s">
        <v>8</v>
      </c>
      <c r="B3" s="0" t="s">
        <v>6</v>
      </c>
      <c r="C3" s="0" t="s">
        <v>9</v>
      </c>
      <c r="D3" s="0" t="s">
        <v>6</v>
      </c>
    </row>
    <row r="4" customFormat="false" ht="13.8" hidden="false" customHeight="false" outlineLevel="0" collapsed="false">
      <c r="A4" s="0" t="s">
        <v>10</v>
      </c>
      <c r="B4" s="0" t="s">
        <v>6</v>
      </c>
      <c r="C4" s="0" t="s">
        <v>11</v>
      </c>
    </row>
    <row r="5" customFormat="false" ht="13.8" hidden="false" customHeight="false" outlineLevel="0" collapsed="false">
      <c r="A5" s="0" t="s">
        <v>12</v>
      </c>
      <c r="B5" s="0" t="s">
        <v>6</v>
      </c>
      <c r="C5" s="0" t="s">
        <v>13</v>
      </c>
    </row>
    <row r="6" customFormat="false" ht="13.8" hidden="false" customHeight="false" outlineLevel="0" collapsed="false">
      <c r="A6" s="0" t="s">
        <v>14</v>
      </c>
      <c r="B6" s="0" t="s">
        <v>6</v>
      </c>
      <c r="C6" s="0" t="s">
        <v>15</v>
      </c>
    </row>
    <row r="7" customFormat="false" ht="13.8" hidden="false" customHeight="false" outlineLevel="0" collapsed="false">
      <c r="A7" s="0" t="s">
        <v>16</v>
      </c>
      <c r="B7" s="0" t="s">
        <v>6</v>
      </c>
      <c r="C7" s="0" t="s">
        <v>17</v>
      </c>
    </row>
    <row r="8" customFormat="false" ht="13.8" hidden="false" customHeight="false" outlineLevel="0" collapsed="false">
      <c r="A8" s="0" t="s">
        <v>18</v>
      </c>
      <c r="B8" s="0" t="s">
        <v>6</v>
      </c>
      <c r="C8" s="0" t="s">
        <v>19</v>
      </c>
      <c r="D8" s="0" t="s">
        <v>20</v>
      </c>
    </row>
    <row r="9" customFormat="false" ht="13.8" hidden="false" customHeight="false" outlineLevel="0" collapsed="false">
      <c r="A9" s="0" t="s">
        <v>21</v>
      </c>
      <c r="B9" s="0" t="s">
        <v>6</v>
      </c>
      <c r="C9" s="0" t="s">
        <v>22</v>
      </c>
      <c r="D9" s="0" t="s">
        <v>23</v>
      </c>
      <c r="E9" s="0" t="s">
        <v>7</v>
      </c>
    </row>
    <row r="10" customFormat="false" ht="13.8" hidden="false" customHeight="false" outlineLevel="0" collapsed="false">
      <c r="A10" s="0" t="s">
        <v>24</v>
      </c>
      <c r="B10" s="0" t="s">
        <v>6</v>
      </c>
      <c r="C10" s="0" t="s">
        <v>25</v>
      </c>
      <c r="D10" s="0" t="s">
        <v>26</v>
      </c>
    </row>
    <row r="11" customFormat="false" ht="13.8" hidden="false" customHeight="false" outlineLevel="0" collapsed="false">
      <c r="A11" s="0" t="s">
        <v>27</v>
      </c>
      <c r="B11" s="0" t="s">
        <v>28</v>
      </c>
      <c r="C11" s="0" t="s">
        <v>29</v>
      </c>
    </row>
    <row r="12" customFormat="false" ht="13.8" hidden="false" customHeight="false" outlineLevel="0" collapsed="false">
      <c r="A12" s="0" t="s">
        <v>30</v>
      </c>
      <c r="B12" s="0" t="s">
        <v>6</v>
      </c>
      <c r="C12" s="0" t="s">
        <v>15</v>
      </c>
    </row>
    <row r="13" customFormat="false" ht="13.8" hidden="false" customHeight="false" outlineLevel="0" collapsed="false">
      <c r="A13" s="0" t="s">
        <v>31</v>
      </c>
      <c r="B13" s="0" t="s">
        <v>6</v>
      </c>
      <c r="C13" s="0" t="s">
        <v>32</v>
      </c>
    </row>
    <row r="14" customFormat="false" ht="13.8" hidden="false" customHeight="false" outlineLevel="0" collapsed="false">
      <c r="A14" s="0" t="s">
        <v>33</v>
      </c>
    </row>
    <row r="15" customFormat="false" ht="13.8" hidden="false" customHeight="false" outlineLevel="0" collapsed="false">
      <c r="A15" s="0" t="s">
        <v>34</v>
      </c>
    </row>
    <row r="16" customFormat="false" ht="13.8" hidden="false" customHeight="false" outlineLevel="0" collapsed="false">
      <c r="A16" s="0" t="s">
        <v>35</v>
      </c>
      <c r="B16" s="0" t="s">
        <v>6</v>
      </c>
      <c r="C16" s="0" t="s">
        <v>9</v>
      </c>
      <c r="D16" s="0" t="s">
        <v>36</v>
      </c>
    </row>
    <row r="17" customFormat="false" ht="13.8" hidden="false" customHeight="false" outlineLevel="0" collapsed="false">
      <c r="A17" s="0" t="s">
        <v>37</v>
      </c>
      <c r="B17" s="0" t="s">
        <v>28</v>
      </c>
      <c r="C17" s="0" t="s">
        <v>38</v>
      </c>
    </row>
    <row r="18" customFormat="false" ht="13.8" hidden="false" customHeight="false" outlineLevel="0" collapsed="false">
      <c r="A18" s="0" t="s">
        <v>39</v>
      </c>
      <c r="B18" s="0" t="s">
        <v>6</v>
      </c>
      <c r="C18" s="0" t="s">
        <v>22</v>
      </c>
      <c r="D18" s="0" t="s">
        <v>23</v>
      </c>
    </row>
    <row r="19" customFormat="false" ht="13.8" hidden="false" customHeight="false" outlineLevel="0" collapsed="false">
      <c r="A19" s="0" t="s">
        <v>40</v>
      </c>
      <c r="B19" s="0" t="s">
        <v>6</v>
      </c>
      <c r="C19" s="0" t="s">
        <v>9</v>
      </c>
      <c r="D19" s="0" t="s">
        <v>41</v>
      </c>
    </row>
    <row r="20" customFormat="false" ht="13.8" hidden="false" customHeight="false" outlineLevel="0" collapsed="false">
      <c r="A20" s="0" t="s">
        <v>42</v>
      </c>
      <c r="B20" s="0" t="s">
        <v>28</v>
      </c>
      <c r="C20" s="0" t="s">
        <v>43</v>
      </c>
    </row>
    <row r="21" customFormat="false" ht="13.8" hidden="false" customHeight="false" outlineLevel="0" collapsed="false">
      <c r="A21" s="0" t="s">
        <v>44</v>
      </c>
      <c r="B21" s="0" t="s">
        <v>6</v>
      </c>
      <c r="C21" s="0" t="s">
        <v>19</v>
      </c>
      <c r="D21" s="0" t="s">
        <v>45</v>
      </c>
    </row>
    <row r="22" customFormat="false" ht="13.8" hidden="false" customHeight="false" outlineLevel="0" collapsed="false">
      <c r="A22" s="0" t="s">
        <v>46</v>
      </c>
      <c r="B22" s="0" t="s">
        <v>6</v>
      </c>
      <c r="C22" s="0" t="s">
        <v>47</v>
      </c>
    </row>
    <row r="23" customFormat="false" ht="13.8" hidden="false" customHeight="false" outlineLevel="0" collapsed="false">
      <c r="A23" s="0" t="s">
        <v>48</v>
      </c>
      <c r="B23" s="0" t="s">
        <v>6</v>
      </c>
      <c r="C23" s="0" t="s">
        <v>19</v>
      </c>
      <c r="D23" s="0" t="s">
        <v>20</v>
      </c>
    </row>
    <row r="24" customFormat="false" ht="13.8" hidden="false" customHeight="false" outlineLevel="0" collapsed="false">
      <c r="A24" s="0" t="s">
        <v>49</v>
      </c>
      <c r="B24" s="0" t="s">
        <v>28</v>
      </c>
      <c r="C24" s="0" t="s">
        <v>50</v>
      </c>
    </row>
    <row r="25" customFormat="false" ht="13.8" hidden="false" customHeight="false" outlineLevel="0" collapsed="false">
      <c r="A25" s="0" t="s">
        <v>51</v>
      </c>
      <c r="B25" s="0" t="s">
        <v>28</v>
      </c>
      <c r="C25" s="0" t="s">
        <v>38</v>
      </c>
    </row>
    <row r="26" customFormat="false" ht="13.8" hidden="false" customHeight="false" outlineLevel="0" collapsed="false">
      <c r="A26" s="0" t="s">
        <v>52</v>
      </c>
      <c r="B26" s="0" t="s">
        <v>28</v>
      </c>
      <c r="C26" s="0" t="s">
        <v>38</v>
      </c>
    </row>
    <row r="27" customFormat="false" ht="13.8" hidden="false" customHeight="false" outlineLevel="0" collapsed="false">
      <c r="A27" s="0" t="s">
        <v>53</v>
      </c>
      <c r="B27" s="0" t="s">
        <v>28</v>
      </c>
      <c r="C27" s="0" t="s">
        <v>50</v>
      </c>
    </row>
    <row r="28" customFormat="false" ht="13.8" hidden="false" customHeight="false" outlineLevel="0" collapsed="false">
      <c r="A28" s="0" t="s">
        <v>54</v>
      </c>
      <c r="B28" s="0" t="s">
        <v>6</v>
      </c>
      <c r="C28" s="0" t="s">
        <v>9</v>
      </c>
      <c r="D28" s="0" t="s">
        <v>55</v>
      </c>
    </row>
    <row r="29" customFormat="false" ht="13.8" hidden="false" customHeight="false" outlineLevel="0" collapsed="false">
      <c r="A29" s="0" t="s">
        <v>56</v>
      </c>
      <c r="B29" s="0" t="s">
        <v>28</v>
      </c>
      <c r="C29" s="0" t="s">
        <v>38</v>
      </c>
    </row>
    <row r="30" customFormat="false" ht="13.8" hidden="false" customHeight="false" outlineLevel="0" collapsed="false">
      <c r="A30" s="0" t="s">
        <v>57</v>
      </c>
      <c r="B30" s="0" t="s">
        <v>28</v>
      </c>
      <c r="C30" s="0" t="s">
        <v>38</v>
      </c>
    </row>
    <row r="31" customFormat="false" ht="13.8" hidden="false" customHeight="false" outlineLevel="0" collapsed="false">
      <c r="A31" s="0" t="s">
        <v>58</v>
      </c>
      <c r="B31" s="0" t="s">
        <v>6</v>
      </c>
      <c r="C31" s="0" t="s">
        <v>19</v>
      </c>
      <c r="D31" s="0" t="s">
        <v>59</v>
      </c>
    </row>
    <row r="32" customFormat="false" ht="13.8" hidden="false" customHeight="false" outlineLevel="0" collapsed="false">
      <c r="A32" s="0" t="s">
        <v>60</v>
      </c>
      <c r="B32" s="0" t="s">
        <v>6</v>
      </c>
      <c r="C32" s="0" t="s">
        <v>9</v>
      </c>
      <c r="D32" s="0" t="s">
        <v>61</v>
      </c>
    </row>
    <row r="33" customFormat="false" ht="13.8" hidden="false" customHeight="false" outlineLevel="0" collapsed="false">
      <c r="A33" s="0" t="s">
        <v>62</v>
      </c>
    </row>
    <row r="34" customFormat="false" ht="13.8" hidden="false" customHeight="false" outlineLevel="0" collapsed="false">
      <c r="A34" s="0" t="s">
        <v>63</v>
      </c>
      <c r="B34" s="0" t="s">
        <v>28</v>
      </c>
      <c r="C34" s="0" t="s">
        <v>43</v>
      </c>
    </row>
    <row r="35" customFormat="false" ht="13.8" hidden="false" customHeight="false" outlineLevel="0" collapsed="false">
      <c r="A35" s="0" t="s">
        <v>64</v>
      </c>
      <c r="B35" s="0" t="s">
        <v>6</v>
      </c>
      <c r="C35" s="0" t="s">
        <v>9</v>
      </c>
      <c r="D35" s="0" t="s">
        <v>65</v>
      </c>
    </row>
    <row r="36" customFormat="false" ht="13.8" hidden="false" customHeight="false" outlineLevel="0" collapsed="false">
      <c r="A36" s="0" t="s">
        <v>66</v>
      </c>
      <c r="B36" s="0" t="s">
        <v>28</v>
      </c>
      <c r="C36" s="0" t="s">
        <v>67</v>
      </c>
    </row>
    <row r="37" customFormat="false" ht="13.8" hidden="false" customHeight="false" outlineLevel="0" collapsed="false">
      <c r="A37" s="0" t="s">
        <v>68</v>
      </c>
      <c r="B37" s="0" t="s">
        <v>6</v>
      </c>
      <c r="C37" s="0" t="s">
        <v>69</v>
      </c>
      <c r="D37" s="0" t="s">
        <v>70</v>
      </c>
    </row>
    <row r="38" customFormat="false" ht="13.8" hidden="false" customHeight="false" outlineLevel="0" collapsed="false">
      <c r="A38" s="0" t="s">
        <v>71</v>
      </c>
      <c r="B38" s="0" t="s">
        <v>6</v>
      </c>
      <c r="C38" s="0" t="s">
        <v>15</v>
      </c>
      <c r="D38" s="0" t="s">
        <v>72</v>
      </c>
    </row>
    <row r="39" customFormat="false" ht="13.8" hidden="false" customHeight="false" outlineLevel="0" collapsed="false">
      <c r="A39" s="0" t="s">
        <v>73</v>
      </c>
      <c r="B39" s="0" t="s">
        <v>28</v>
      </c>
      <c r="C39" s="0" t="s">
        <v>38</v>
      </c>
    </row>
    <row r="40" customFormat="false" ht="13.8" hidden="false" customHeight="false" outlineLevel="0" collapsed="false">
      <c r="A40" s="0" t="s">
        <v>74</v>
      </c>
      <c r="B40" s="0" t="s">
        <v>6</v>
      </c>
      <c r="C40" s="0" t="s">
        <v>9</v>
      </c>
      <c r="D40" s="0" t="s">
        <v>75</v>
      </c>
    </row>
    <row r="41" customFormat="false" ht="13.8" hidden="false" customHeight="false" outlineLevel="0" collapsed="false">
      <c r="A41" s="0" t="s">
        <v>76</v>
      </c>
      <c r="B41" s="0" t="s">
        <v>28</v>
      </c>
      <c r="C41" s="0" t="s">
        <v>77</v>
      </c>
    </row>
    <row r="42" customFormat="false" ht="13.8" hidden="false" customHeight="false" outlineLevel="0" collapsed="false">
      <c r="A42" s="0" t="s">
        <v>78</v>
      </c>
      <c r="B42" s="0" t="s">
        <v>28</v>
      </c>
      <c r="C42" s="0" t="s">
        <v>77</v>
      </c>
    </row>
    <row r="43" customFormat="false" ht="13.8" hidden="false" customHeight="false" outlineLevel="0" collapsed="false">
      <c r="A43" s="0" t="s">
        <v>79</v>
      </c>
      <c r="B43" s="0" t="s">
        <v>28</v>
      </c>
      <c r="C43" s="0" t="s">
        <v>67</v>
      </c>
    </row>
    <row r="44" customFormat="false" ht="13.8" hidden="false" customHeight="false" outlineLevel="0" collapsed="false">
      <c r="A44" s="0" t="s">
        <v>80</v>
      </c>
      <c r="B44" s="0" t="s">
        <v>28</v>
      </c>
      <c r="C44" s="0" t="s">
        <v>81</v>
      </c>
    </row>
    <row r="45" customFormat="false" ht="13.8" hidden="false" customHeight="false" outlineLevel="0" collapsed="false">
      <c r="A45" s="0" t="s">
        <v>82</v>
      </c>
      <c r="B45" s="0" t="s">
        <v>6</v>
      </c>
      <c r="C45" s="0" t="s">
        <v>15</v>
      </c>
    </row>
    <row r="46" customFormat="false" ht="13.8" hidden="false" customHeight="false" outlineLevel="0" collapsed="false">
      <c r="A46" s="0" t="s">
        <v>83</v>
      </c>
      <c r="B46" s="0" t="s">
        <v>6</v>
      </c>
      <c r="C46" s="0" t="s">
        <v>84</v>
      </c>
    </row>
    <row r="47" customFormat="false" ht="13.8" hidden="false" customHeight="false" outlineLevel="0" collapsed="false">
      <c r="A47" s="0" t="s">
        <v>85</v>
      </c>
      <c r="B47" s="0" t="s">
        <v>6</v>
      </c>
      <c r="C47" s="0" t="s">
        <v>15</v>
      </c>
    </row>
    <row r="48" customFormat="false" ht="13.8" hidden="false" customHeight="false" outlineLevel="0" collapsed="false">
      <c r="A48" s="0" t="s">
        <v>86</v>
      </c>
      <c r="B48" s="0" t="s">
        <v>6</v>
      </c>
      <c r="C48" s="0" t="s">
        <v>15</v>
      </c>
      <c r="D48" s="0" t="s">
        <v>87</v>
      </c>
    </row>
    <row r="49" customFormat="false" ht="13.8" hidden="false" customHeight="false" outlineLevel="0" collapsed="false">
      <c r="A49" s="0" t="s">
        <v>88</v>
      </c>
      <c r="B49" s="0" t="s">
        <v>6</v>
      </c>
      <c r="C49" s="0" t="s">
        <v>11</v>
      </c>
      <c r="D49" s="0" t="s">
        <v>89</v>
      </c>
    </row>
    <row r="50" customFormat="false" ht="13.8" hidden="false" customHeight="false" outlineLevel="0" collapsed="false">
      <c r="A50" s="0" t="s">
        <v>90</v>
      </c>
      <c r="B50" s="0" t="s">
        <v>6</v>
      </c>
      <c r="C50" s="0" t="s">
        <v>15</v>
      </c>
    </row>
    <row r="51" customFormat="false" ht="13.8" hidden="false" customHeight="false" outlineLevel="0" collapsed="false">
      <c r="A51" s="0" t="s">
        <v>91</v>
      </c>
      <c r="B51" s="0" t="s">
        <v>6</v>
      </c>
      <c r="C51" s="0" t="s">
        <v>9</v>
      </c>
      <c r="D51" s="0" t="s">
        <v>84</v>
      </c>
    </row>
    <row r="52" customFormat="false" ht="13.8" hidden="false" customHeight="false" outlineLevel="0" collapsed="false">
      <c r="A52" s="0" t="s">
        <v>92</v>
      </c>
      <c r="B52" s="0" t="s">
        <v>6</v>
      </c>
      <c r="C52" s="0" t="s">
        <v>19</v>
      </c>
      <c r="D52" s="0" t="s">
        <v>20</v>
      </c>
    </row>
    <row r="53" customFormat="false" ht="13.8" hidden="false" customHeight="false" outlineLevel="0" collapsed="false">
      <c r="A53" s="0" t="s">
        <v>93</v>
      </c>
      <c r="B53" s="0" t="s">
        <v>28</v>
      </c>
      <c r="C53" s="0" t="s">
        <v>38</v>
      </c>
    </row>
    <row r="54" customFormat="false" ht="13.8" hidden="false" customHeight="false" outlineLevel="0" collapsed="false">
      <c r="A54" s="0" t="s">
        <v>94</v>
      </c>
    </row>
    <row r="55" customFormat="false" ht="13.8" hidden="false" customHeight="false" outlineLevel="0" collapsed="false">
      <c r="A55" s="0" t="s">
        <v>95</v>
      </c>
      <c r="B55" s="0" t="s">
        <v>6</v>
      </c>
      <c r="C55" s="0" t="s">
        <v>15</v>
      </c>
      <c r="D55" s="0" t="s">
        <v>96</v>
      </c>
    </row>
    <row r="56" customFormat="false" ht="13.8" hidden="false" customHeight="false" outlineLevel="0" collapsed="false">
      <c r="A56" s="0" t="s">
        <v>97</v>
      </c>
      <c r="B56" s="0" t="s">
        <v>28</v>
      </c>
      <c r="C56" s="0" t="s">
        <v>38</v>
      </c>
      <c r="D56" s="0" t="s">
        <v>98</v>
      </c>
    </row>
    <row r="57" customFormat="false" ht="13.8" hidden="false" customHeight="false" outlineLevel="0" collapsed="false">
      <c r="A57" s="0" t="s">
        <v>99</v>
      </c>
      <c r="B57" s="0" t="s">
        <v>6</v>
      </c>
      <c r="C57" s="0" t="s">
        <v>25</v>
      </c>
      <c r="D57" s="0" t="s">
        <v>26</v>
      </c>
    </row>
    <row r="58" customFormat="false" ht="13.8" hidden="false" customHeight="false" outlineLevel="0" collapsed="false">
      <c r="A58" s="0" t="s">
        <v>100</v>
      </c>
      <c r="B58" s="0" t="s">
        <v>6</v>
      </c>
      <c r="C58" s="0" t="s">
        <v>9</v>
      </c>
      <c r="D58" s="0" t="s">
        <v>75</v>
      </c>
    </row>
    <row r="59" customFormat="false" ht="13.8" hidden="false" customHeight="false" outlineLevel="0" collapsed="false">
      <c r="A59" s="0" t="s">
        <v>101</v>
      </c>
      <c r="B59" s="0" t="s">
        <v>28</v>
      </c>
      <c r="C59" s="0" t="s">
        <v>43</v>
      </c>
      <c r="D59" s="0" t="s">
        <v>102</v>
      </c>
    </row>
    <row r="60" customFormat="false" ht="13.8" hidden="false" customHeight="false" outlineLevel="0" collapsed="false">
      <c r="A60" s="0" t="s">
        <v>103</v>
      </c>
      <c r="B60" s="0" t="s">
        <v>6</v>
      </c>
      <c r="C60" s="0" t="s">
        <v>9</v>
      </c>
      <c r="D60" s="0" t="s">
        <v>43</v>
      </c>
    </row>
    <row r="61" customFormat="false" ht="13.8" hidden="false" customHeight="false" outlineLevel="0" collapsed="false">
      <c r="A61" s="0" t="s">
        <v>104</v>
      </c>
      <c r="B61" s="0" t="s">
        <v>6</v>
      </c>
      <c r="C61" s="0" t="s">
        <v>105</v>
      </c>
    </row>
    <row r="62" customFormat="false" ht="13.8" hidden="false" customHeight="false" outlineLevel="0" collapsed="false">
      <c r="A62" s="0" t="s">
        <v>106</v>
      </c>
      <c r="B62" s="0" t="s">
        <v>6</v>
      </c>
      <c r="C62" s="0" t="s">
        <v>11</v>
      </c>
    </row>
    <row r="63" customFormat="false" ht="13.8" hidden="false" customHeight="false" outlineLevel="0" collapsed="false">
      <c r="A63" s="0" t="s">
        <v>107</v>
      </c>
      <c r="B63" s="0" t="s">
        <v>6</v>
      </c>
      <c r="C63" s="0" t="s">
        <v>15</v>
      </c>
      <c r="D63" s="0" t="s">
        <v>108</v>
      </c>
    </row>
    <row r="64" customFormat="false" ht="13.8" hidden="false" customHeight="false" outlineLevel="0" collapsed="false">
      <c r="A64" s="0" t="s">
        <v>109</v>
      </c>
      <c r="B64" s="0" t="s">
        <v>6</v>
      </c>
      <c r="C64" s="0" t="s">
        <v>17</v>
      </c>
      <c r="D64" s="0" t="s">
        <v>43</v>
      </c>
    </row>
    <row r="65" customFormat="false" ht="13.8" hidden="false" customHeight="false" outlineLevel="0" collapsed="false">
      <c r="A65" s="0" t="s">
        <v>110</v>
      </c>
      <c r="B65" s="0" t="s">
        <v>28</v>
      </c>
      <c r="C65" s="0" t="s">
        <v>43</v>
      </c>
    </row>
    <row r="66" customFormat="false" ht="13.8" hidden="false" customHeight="false" outlineLevel="0" collapsed="false">
      <c r="A66" s="0" t="s">
        <v>111</v>
      </c>
      <c r="B66" s="0" t="s">
        <v>6</v>
      </c>
      <c r="C66" s="0" t="s">
        <v>84</v>
      </c>
    </row>
    <row r="67" customFormat="false" ht="13.8" hidden="false" customHeight="false" outlineLevel="0" collapsed="false">
      <c r="A67" s="0" t="s">
        <v>112</v>
      </c>
      <c r="B67" s="0" t="s">
        <v>6</v>
      </c>
      <c r="C67" s="0" t="s">
        <v>9</v>
      </c>
      <c r="D67" s="0" t="s">
        <v>75</v>
      </c>
    </row>
    <row r="68" customFormat="false" ht="13.8" hidden="false" customHeight="false" outlineLevel="0" collapsed="false">
      <c r="A68" s="0" t="s">
        <v>113</v>
      </c>
      <c r="B68" s="0" t="s">
        <v>28</v>
      </c>
      <c r="C68" s="0" t="s">
        <v>38</v>
      </c>
      <c r="D68" s="0" t="s">
        <v>98</v>
      </c>
    </row>
    <row r="69" customFormat="false" ht="13.8" hidden="false" customHeight="false" outlineLevel="0" collapsed="false">
      <c r="A69" s="0" t="s">
        <v>114</v>
      </c>
      <c r="B69" s="0" t="s">
        <v>6</v>
      </c>
      <c r="C69" s="0" t="s">
        <v>15</v>
      </c>
      <c r="D69" s="0" t="s">
        <v>87</v>
      </c>
    </row>
    <row r="70" customFormat="false" ht="13.8" hidden="false" customHeight="false" outlineLevel="0" collapsed="false">
      <c r="A70" s="0" t="s">
        <v>115</v>
      </c>
      <c r="B70" s="0" t="s">
        <v>6</v>
      </c>
      <c r="C70" s="0" t="s">
        <v>25</v>
      </c>
      <c r="D70" s="0" t="s">
        <v>26</v>
      </c>
    </row>
    <row r="71" customFormat="false" ht="13.8" hidden="false" customHeight="false" outlineLevel="0" collapsed="false">
      <c r="A71" s="0" t="s">
        <v>116</v>
      </c>
      <c r="B71" s="0" t="s">
        <v>6</v>
      </c>
      <c r="C71" s="0" t="s">
        <v>25</v>
      </c>
      <c r="D71" s="0" t="s">
        <v>26</v>
      </c>
    </row>
    <row r="72" customFormat="false" ht="13.8" hidden="false" customHeight="false" outlineLevel="0" collapsed="false">
      <c r="A72" s="0" t="s">
        <v>117</v>
      </c>
      <c r="B72" s="0" t="s">
        <v>28</v>
      </c>
      <c r="C72" s="0" t="s">
        <v>118</v>
      </c>
    </row>
    <row r="73" customFormat="false" ht="13.8" hidden="false" customHeight="false" outlineLevel="0" collapsed="false">
      <c r="A73" s="0" t="s">
        <v>119</v>
      </c>
      <c r="B73" s="0" t="s">
        <v>28</v>
      </c>
      <c r="C73" s="0" t="s">
        <v>120</v>
      </c>
    </row>
    <row r="74" customFormat="false" ht="13.8" hidden="false" customHeight="false" outlineLevel="0" collapsed="false">
      <c r="A74" s="0" t="s">
        <v>121</v>
      </c>
      <c r="B74" s="0" t="s">
        <v>6</v>
      </c>
      <c r="C74" s="0" t="s">
        <v>122</v>
      </c>
    </row>
    <row r="75" customFormat="false" ht="13.8" hidden="false" customHeight="false" outlineLevel="0" collapsed="false">
      <c r="A75" s="0" t="s">
        <v>123</v>
      </c>
      <c r="B75" s="0" t="s">
        <v>6</v>
      </c>
      <c r="C75" s="0" t="s">
        <v>9</v>
      </c>
      <c r="D75" s="0" t="s">
        <v>36</v>
      </c>
    </row>
    <row r="76" customFormat="false" ht="13.8" hidden="false" customHeight="false" outlineLevel="0" collapsed="false">
      <c r="A76" s="0" t="s">
        <v>124</v>
      </c>
      <c r="B76" s="0" t="s">
        <v>28</v>
      </c>
      <c r="C76" s="0" t="s">
        <v>43</v>
      </c>
    </row>
    <row r="77" customFormat="false" ht="13.8" hidden="false" customHeight="false" outlineLevel="0" collapsed="false">
      <c r="A77" s="0" t="s">
        <v>125</v>
      </c>
      <c r="B77" s="0" t="s">
        <v>6</v>
      </c>
      <c r="C77" s="0" t="s">
        <v>126</v>
      </c>
    </row>
    <row r="78" customFormat="false" ht="13.8" hidden="false" customHeight="false" outlineLevel="0" collapsed="false">
      <c r="A78" s="0" t="s">
        <v>127</v>
      </c>
      <c r="B78" s="0" t="s">
        <v>6</v>
      </c>
      <c r="C78" s="0" t="s">
        <v>15</v>
      </c>
    </row>
    <row r="79" customFormat="false" ht="13.8" hidden="false" customHeight="false" outlineLevel="0" collapsed="false">
      <c r="A79" s="0" t="s">
        <v>128</v>
      </c>
      <c r="B79" s="0" t="s">
        <v>28</v>
      </c>
      <c r="C79" s="0" t="s">
        <v>129</v>
      </c>
    </row>
    <row r="80" customFormat="false" ht="13.8" hidden="false" customHeight="false" outlineLevel="0" collapsed="false">
      <c r="A80" s="0" t="s">
        <v>130</v>
      </c>
      <c r="B80" s="0" t="s">
        <v>6</v>
      </c>
      <c r="C80" s="0" t="s">
        <v>9</v>
      </c>
      <c r="D80" s="0" t="s">
        <v>36</v>
      </c>
    </row>
    <row r="81" customFormat="false" ht="13.8" hidden="false" customHeight="false" outlineLevel="0" collapsed="false">
      <c r="A81" s="0" t="s">
        <v>131</v>
      </c>
      <c r="B81" s="0" t="s">
        <v>6</v>
      </c>
      <c r="C81" s="0" t="s">
        <v>15</v>
      </c>
      <c r="D81" s="0" t="s">
        <v>132</v>
      </c>
    </row>
    <row r="82" customFormat="false" ht="13.8" hidden="false" customHeight="false" outlineLevel="0" collapsed="false">
      <c r="A82" s="0" t="s">
        <v>133</v>
      </c>
      <c r="B82" s="0" t="s">
        <v>6</v>
      </c>
      <c r="C82" s="0" t="s">
        <v>9</v>
      </c>
      <c r="D82" s="0" t="s">
        <v>75</v>
      </c>
    </row>
    <row r="83" customFormat="false" ht="13.8" hidden="false" customHeight="false" outlineLevel="0" collapsed="false">
      <c r="A83" s="0" t="s">
        <v>134</v>
      </c>
      <c r="B83" s="0" t="s">
        <v>6</v>
      </c>
      <c r="C83" s="0" t="s">
        <v>15</v>
      </c>
    </row>
    <row r="84" customFormat="false" ht="13.8" hidden="false" customHeight="false" outlineLevel="0" collapsed="false">
      <c r="A84" s="0" t="s">
        <v>135</v>
      </c>
      <c r="B84" s="0" t="s">
        <v>28</v>
      </c>
      <c r="C84" s="0" t="s">
        <v>43</v>
      </c>
      <c r="D84" s="0" t="s">
        <v>136</v>
      </c>
    </row>
    <row r="85" customFormat="false" ht="13.8" hidden="false" customHeight="false" outlineLevel="0" collapsed="false">
      <c r="A85" s="0" t="s">
        <v>137</v>
      </c>
      <c r="B85" s="0" t="s">
        <v>6</v>
      </c>
      <c r="C85" s="0" t="s">
        <v>15</v>
      </c>
    </row>
    <row r="86" customFormat="false" ht="13.8" hidden="false" customHeight="false" outlineLevel="0" collapsed="false">
      <c r="A86" s="0" t="s">
        <v>138</v>
      </c>
      <c r="B86" s="0" t="s">
        <v>6</v>
      </c>
      <c r="C86" s="0" t="s">
        <v>9</v>
      </c>
      <c r="D86" s="0" t="s">
        <v>36</v>
      </c>
    </row>
    <row r="87" customFormat="false" ht="13.8" hidden="false" customHeight="false" outlineLevel="0" collapsed="false">
      <c r="A87" s="0" t="s">
        <v>139</v>
      </c>
      <c r="B87" s="0" t="s">
        <v>6</v>
      </c>
      <c r="C87" s="0" t="s">
        <v>17</v>
      </c>
      <c r="D87" s="0" t="s">
        <v>55</v>
      </c>
    </row>
    <row r="88" customFormat="false" ht="13.8" hidden="false" customHeight="false" outlineLevel="0" collapsed="false">
      <c r="A88" s="0" t="s">
        <v>140</v>
      </c>
      <c r="B88" s="0" t="s">
        <v>6</v>
      </c>
      <c r="C88" s="0" t="s">
        <v>13</v>
      </c>
    </row>
    <row r="89" customFormat="false" ht="13.8" hidden="false" customHeight="false" outlineLevel="0" collapsed="false">
      <c r="A89" s="0" t="s">
        <v>141</v>
      </c>
      <c r="B89" s="0" t="s">
        <v>28</v>
      </c>
      <c r="C89" s="0" t="s">
        <v>142</v>
      </c>
    </row>
    <row r="90" customFormat="false" ht="13.8" hidden="false" customHeight="false" outlineLevel="0" collapsed="false">
      <c r="A90" s="0" t="s">
        <v>143</v>
      </c>
      <c r="B90" s="0" t="s">
        <v>6</v>
      </c>
      <c r="C90" s="0" t="s">
        <v>13</v>
      </c>
    </row>
    <row r="91" customFormat="false" ht="13.8" hidden="false" customHeight="false" outlineLevel="0" collapsed="false">
      <c r="A91" s="0" t="s">
        <v>144</v>
      </c>
      <c r="B91" s="0" t="s">
        <v>6</v>
      </c>
      <c r="C91" s="0" t="s">
        <v>9</v>
      </c>
      <c r="D91" s="0" t="s">
        <v>55</v>
      </c>
    </row>
    <row r="92" customFormat="false" ht="13.8" hidden="false" customHeight="false" outlineLevel="0" collapsed="false">
      <c r="A92" s="0" t="s">
        <v>145</v>
      </c>
      <c r="B92" s="0" t="s">
        <v>6</v>
      </c>
      <c r="C92" s="0" t="s">
        <v>9</v>
      </c>
      <c r="D92" s="0" t="s">
        <v>65</v>
      </c>
    </row>
    <row r="93" customFormat="false" ht="13.8" hidden="false" customHeight="false" outlineLevel="0" collapsed="false">
      <c r="A93" s="0" t="s">
        <v>146</v>
      </c>
      <c r="B93" s="0" t="s">
        <v>6</v>
      </c>
      <c r="C93" s="0" t="s">
        <v>126</v>
      </c>
    </row>
    <row r="94" customFormat="false" ht="13.8" hidden="false" customHeight="false" outlineLevel="0" collapsed="false">
      <c r="A94" s="0" t="s">
        <v>147</v>
      </c>
      <c r="B94" s="0" t="s">
        <v>6</v>
      </c>
      <c r="C94" s="0" t="s">
        <v>17</v>
      </c>
      <c r="D94" s="0" t="s">
        <v>75</v>
      </c>
    </row>
    <row r="95" customFormat="false" ht="13.8" hidden="false" customHeight="false" outlineLevel="0" collapsed="false">
      <c r="A95" s="0" t="s">
        <v>148</v>
      </c>
      <c r="B95" s="0" t="s">
        <v>6</v>
      </c>
      <c r="C95" s="0" t="s">
        <v>25</v>
      </c>
      <c r="D95" s="0" t="s">
        <v>149</v>
      </c>
    </row>
    <row r="96" customFormat="false" ht="13.8" hidden="false" customHeight="false" outlineLevel="0" collapsed="false">
      <c r="A96" s="0" t="s">
        <v>150</v>
      </c>
      <c r="B96" s="0" t="s">
        <v>6</v>
      </c>
      <c r="C96" s="0" t="s">
        <v>9</v>
      </c>
      <c r="D96" s="0" t="s">
        <v>75</v>
      </c>
    </row>
    <row r="97" customFormat="false" ht="13.8" hidden="false" customHeight="false" outlineLevel="0" collapsed="false">
      <c r="A97" s="0" t="s">
        <v>151</v>
      </c>
      <c r="B97" s="0" t="s">
        <v>6</v>
      </c>
      <c r="C97" s="0" t="s">
        <v>9</v>
      </c>
      <c r="D97" s="0" t="s">
        <v>84</v>
      </c>
    </row>
    <row r="98" customFormat="false" ht="13.8" hidden="false" customHeight="false" outlineLevel="0" collapsed="false">
      <c r="A98" s="0" t="s">
        <v>152</v>
      </c>
      <c r="B98" s="0" t="s">
        <v>6</v>
      </c>
      <c r="C98" s="0" t="s">
        <v>15</v>
      </c>
      <c r="D98" s="0" t="s">
        <v>153</v>
      </c>
    </row>
    <row r="99" customFormat="false" ht="13.8" hidden="false" customHeight="false" outlineLevel="0" collapsed="false">
      <c r="A99" s="0" t="s">
        <v>154</v>
      </c>
      <c r="B99" s="0" t="s">
        <v>6</v>
      </c>
      <c r="C99" s="0" t="s">
        <v>17</v>
      </c>
      <c r="D99" s="0" t="s">
        <v>36</v>
      </c>
    </row>
    <row r="100" customFormat="false" ht="13.8" hidden="false" customHeight="false" outlineLevel="0" collapsed="false">
      <c r="A100" s="0" t="s">
        <v>155</v>
      </c>
      <c r="B100" s="0" t="s">
        <v>28</v>
      </c>
      <c r="C100" s="0" t="s">
        <v>38</v>
      </c>
    </row>
    <row r="101" customFormat="false" ht="13.8" hidden="false" customHeight="false" outlineLevel="0" collapsed="false">
      <c r="A101" s="0" t="s">
        <v>156</v>
      </c>
      <c r="B101" s="0" t="s">
        <v>6</v>
      </c>
      <c r="C101" s="0" t="s">
        <v>84</v>
      </c>
    </row>
    <row r="102" customFormat="false" ht="13.8" hidden="false" customHeight="false" outlineLevel="0" collapsed="false">
      <c r="A102" s="0" t="s">
        <v>157</v>
      </c>
      <c r="B102" s="0" t="s">
        <v>6</v>
      </c>
      <c r="C102" s="0" t="s">
        <v>84</v>
      </c>
    </row>
    <row r="103" customFormat="false" ht="13.8" hidden="false" customHeight="false" outlineLevel="0" collapsed="false">
      <c r="A103" s="0" t="s">
        <v>158</v>
      </c>
      <c r="B103" s="0" t="s">
        <v>6</v>
      </c>
      <c r="C103" s="0" t="s">
        <v>9</v>
      </c>
      <c r="D103" s="0" t="s">
        <v>36</v>
      </c>
    </row>
    <row r="104" customFormat="false" ht="13.8" hidden="false" customHeight="false" outlineLevel="0" collapsed="false">
      <c r="A104" s="0" t="s">
        <v>159</v>
      </c>
      <c r="B104" s="0" t="s">
        <v>6</v>
      </c>
      <c r="C104" s="0" t="s">
        <v>32</v>
      </c>
      <c r="D104" s="0" t="s">
        <v>43</v>
      </c>
    </row>
    <row r="105" customFormat="false" ht="13.8" hidden="false" customHeight="false" outlineLevel="0" collapsed="false">
      <c r="A105" s="0" t="s">
        <v>160</v>
      </c>
      <c r="B105" s="0" t="s">
        <v>28</v>
      </c>
      <c r="C105" s="0" t="s">
        <v>67</v>
      </c>
    </row>
    <row r="106" customFormat="false" ht="13.8" hidden="false" customHeight="false" outlineLevel="0" collapsed="false">
      <c r="A106" s="0" t="s">
        <v>161</v>
      </c>
      <c r="B106" s="0" t="s">
        <v>6</v>
      </c>
      <c r="C106" s="0" t="s">
        <v>9</v>
      </c>
      <c r="D106" s="0" t="s">
        <v>36</v>
      </c>
    </row>
    <row r="107" customFormat="false" ht="13.8" hidden="false" customHeight="false" outlineLevel="0" collapsed="false">
      <c r="A107" s="0" t="s">
        <v>162</v>
      </c>
      <c r="B107" s="0" t="s">
        <v>28</v>
      </c>
      <c r="C107" s="0" t="s">
        <v>118</v>
      </c>
    </row>
    <row r="108" customFormat="false" ht="13.8" hidden="false" customHeight="false" outlineLevel="0" collapsed="false">
      <c r="A108" s="0" t="s">
        <v>163</v>
      </c>
      <c r="B108" s="0" t="s">
        <v>28</v>
      </c>
      <c r="C108" s="0" t="s">
        <v>38</v>
      </c>
    </row>
    <row r="109" customFormat="false" ht="13.8" hidden="false" customHeight="false" outlineLevel="0" collapsed="false">
      <c r="A109" s="0" t="s">
        <v>164</v>
      </c>
      <c r="B109" s="0" t="s">
        <v>6</v>
      </c>
      <c r="C109" s="0" t="s">
        <v>25</v>
      </c>
      <c r="D109" s="0" t="s">
        <v>149</v>
      </c>
    </row>
    <row r="110" customFormat="false" ht="13.8" hidden="false" customHeight="false" outlineLevel="0" collapsed="false">
      <c r="A110" s="0" t="s">
        <v>165</v>
      </c>
    </row>
    <row r="111" customFormat="false" ht="13.8" hidden="false" customHeight="false" outlineLevel="0" collapsed="false">
      <c r="A111" s="0" t="s">
        <v>166</v>
      </c>
      <c r="B111" s="0" t="s">
        <v>6</v>
      </c>
      <c r="C111" s="0" t="s">
        <v>105</v>
      </c>
    </row>
    <row r="112" customFormat="false" ht="13.8" hidden="false" customHeight="false" outlineLevel="0" collapsed="false">
      <c r="A112" s="0" t="s">
        <v>167</v>
      </c>
      <c r="B112" s="0" t="s">
        <v>6</v>
      </c>
      <c r="C112" s="0" t="s">
        <v>15</v>
      </c>
    </row>
    <row r="113" customFormat="false" ht="13.8" hidden="false" customHeight="false" outlineLevel="0" collapsed="false">
      <c r="A113" s="0" t="s">
        <v>168</v>
      </c>
      <c r="B113" s="0" t="s">
        <v>6</v>
      </c>
      <c r="C113" s="0" t="s">
        <v>15</v>
      </c>
      <c r="D113" s="0" t="s">
        <v>108</v>
      </c>
    </row>
    <row r="114" customFormat="false" ht="13.8" hidden="false" customHeight="false" outlineLevel="0" collapsed="false">
      <c r="A114" s="0" t="s">
        <v>169</v>
      </c>
      <c r="B114" s="0" t="s">
        <v>6</v>
      </c>
      <c r="C114" s="0" t="s">
        <v>9</v>
      </c>
      <c r="D114" s="0" t="s">
        <v>43</v>
      </c>
    </row>
    <row r="115" customFormat="false" ht="13.8" hidden="false" customHeight="false" outlineLevel="0" collapsed="false">
      <c r="A115" s="0" t="s">
        <v>170</v>
      </c>
      <c r="B115" s="0" t="s">
        <v>6</v>
      </c>
      <c r="C115" s="0" t="s">
        <v>19</v>
      </c>
      <c r="D115" s="0" t="s">
        <v>59</v>
      </c>
    </row>
    <row r="116" customFormat="false" ht="13.8" hidden="false" customHeight="false" outlineLevel="0" collapsed="false">
      <c r="A116" s="0" t="s">
        <v>171</v>
      </c>
      <c r="B116" s="0" t="s">
        <v>28</v>
      </c>
      <c r="C116" s="0" t="s">
        <v>50</v>
      </c>
    </row>
    <row r="117" customFormat="false" ht="13.8" hidden="false" customHeight="false" outlineLevel="0" collapsed="false">
      <c r="A117" s="0" t="s">
        <v>172</v>
      </c>
      <c r="B117" s="0" t="s">
        <v>28</v>
      </c>
      <c r="C117" s="0" t="s">
        <v>120</v>
      </c>
    </row>
    <row r="118" customFormat="false" ht="13.8" hidden="false" customHeight="false" outlineLevel="0" collapsed="false">
      <c r="A118" s="0" t="s">
        <v>173</v>
      </c>
      <c r="B118" s="0" t="s">
        <v>6</v>
      </c>
      <c r="C118" s="0" t="s">
        <v>15</v>
      </c>
      <c r="D118" s="0" t="s">
        <v>108</v>
      </c>
    </row>
    <row r="119" customFormat="false" ht="13.8" hidden="false" customHeight="false" outlineLevel="0" collapsed="false">
      <c r="A119" s="0" t="s">
        <v>174</v>
      </c>
      <c r="B119" s="0" t="s">
        <v>28</v>
      </c>
      <c r="C119" s="0" t="s">
        <v>118</v>
      </c>
    </row>
    <row r="120" customFormat="false" ht="13.8" hidden="false" customHeight="false" outlineLevel="0" collapsed="false">
      <c r="A120" s="0" t="s">
        <v>175</v>
      </c>
      <c r="B120" s="0" t="s">
        <v>6</v>
      </c>
      <c r="C120" s="0" t="s">
        <v>25</v>
      </c>
      <c r="D120" s="0" t="s">
        <v>26</v>
      </c>
    </row>
    <row r="121" customFormat="false" ht="13.8" hidden="false" customHeight="false" outlineLevel="0" collapsed="false">
      <c r="A121" s="0" t="s">
        <v>176</v>
      </c>
      <c r="B121" s="0" t="s">
        <v>6</v>
      </c>
      <c r="C121" s="0" t="s">
        <v>177</v>
      </c>
    </row>
    <row r="122" customFormat="false" ht="13.8" hidden="false" customHeight="false" outlineLevel="0" collapsed="false">
      <c r="A122" s="0" t="s">
        <v>178</v>
      </c>
      <c r="B122" s="0" t="s">
        <v>6</v>
      </c>
      <c r="C122" s="0" t="s">
        <v>15</v>
      </c>
      <c r="D122" s="0" t="s">
        <v>179</v>
      </c>
    </row>
    <row r="123" customFormat="false" ht="13.8" hidden="false" customHeight="false" outlineLevel="0" collapsed="false">
      <c r="A123" s="0" t="s">
        <v>180</v>
      </c>
      <c r="B123" s="0" t="s">
        <v>6</v>
      </c>
      <c r="C123" s="0" t="s">
        <v>84</v>
      </c>
    </row>
    <row r="124" customFormat="false" ht="13.8" hidden="false" customHeight="false" outlineLevel="0" collapsed="false">
      <c r="A124" s="0" t="s">
        <v>181</v>
      </c>
      <c r="B124" s="0" t="s">
        <v>28</v>
      </c>
      <c r="C124" s="0" t="s">
        <v>120</v>
      </c>
    </row>
    <row r="125" customFormat="false" ht="13.8" hidden="false" customHeight="false" outlineLevel="0" collapsed="false">
      <c r="A125" s="0" t="s">
        <v>182</v>
      </c>
      <c r="B125" s="0" t="s">
        <v>6</v>
      </c>
      <c r="C125" s="0" t="s">
        <v>9</v>
      </c>
      <c r="D125" s="0" t="s">
        <v>36</v>
      </c>
    </row>
    <row r="126" customFormat="false" ht="13.8" hidden="false" customHeight="false" outlineLevel="0" collapsed="false">
      <c r="A126" s="0" t="s">
        <v>183</v>
      </c>
      <c r="B126" s="0" t="s">
        <v>28</v>
      </c>
      <c r="C126" s="0" t="s">
        <v>102</v>
      </c>
    </row>
    <row r="127" customFormat="false" ht="13.8" hidden="false" customHeight="false" outlineLevel="0" collapsed="false">
      <c r="A127" s="0" t="s">
        <v>184</v>
      </c>
      <c r="B127" s="0" t="s">
        <v>6</v>
      </c>
      <c r="C127" s="0" t="s">
        <v>9</v>
      </c>
      <c r="D127" s="0" t="s">
        <v>36</v>
      </c>
    </row>
    <row r="128" customFormat="false" ht="13.8" hidden="false" customHeight="false" outlineLevel="0" collapsed="false">
      <c r="A128" s="0" t="s">
        <v>185</v>
      </c>
      <c r="B128" s="0" t="s">
        <v>6</v>
      </c>
      <c r="C128" s="0" t="s">
        <v>17</v>
      </c>
    </row>
    <row r="129" customFormat="false" ht="13.8" hidden="false" customHeight="false" outlineLevel="0" collapsed="false">
      <c r="A129" s="0" t="s">
        <v>186</v>
      </c>
      <c r="B129" s="0" t="s">
        <v>6</v>
      </c>
      <c r="C129" s="0" t="s">
        <v>19</v>
      </c>
      <c r="D129" s="0" t="s">
        <v>59</v>
      </c>
    </row>
    <row r="130" customFormat="false" ht="13.8" hidden="false" customHeight="false" outlineLevel="0" collapsed="false">
      <c r="A130" s="0" t="s">
        <v>187</v>
      </c>
      <c r="B130" s="0" t="s">
        <v>28</v>
      </c>
      <c r="C130" s="0" t="s">
        <v>38</v>
      </c>
      <c r="D130" s="0" t="s">
        <v>102</v>
      </c>
    </row>
    <row r="131" customFormat="false" ht="13.8" hidden="false" customHeight="false" outlineLevel="0" collapsed="false">
      <c r="A131" s="0" t="s">
        <v>188</v>
      </c>
      <c r="B131" s="0" t="s">
        <v>6</v>
      </c>
      <c r="C131" s="0" t="s">
        <v>15</v>
      </c>
      <c r="D131" s="0" t="s">
        <v>189</v>
      </c>
    </row>
    <row r="132" customFormat="false" ht="13.8" hidden="false" customHeight="false" outlineLevel="0" collapsed="false">
      <c r="A132" s="0" t="s">
        <v>190</v>
      </c>
      <c r="B132" s="0" t="s">
        <v>6</v>
      </c>
      <c r="C132" s="0" t="s">
        <v>9</v>
      </c>
      <c r="D132" s="0" t="s">
        <v>36</v>
      </c>
    </row>
    <row r="133" customFormat="false" ht="13.8" hidden="false" customHeight="false" outlineLevel="0" collapsed="false">
      <c r="A133" s="0" t="s">
        <v>191</v>
      </c>
      <c r="B133" s="0" t="s">
        <v>6</v>
      </c>
      <c r="C133" s="0" t="s">
        <v>15</v>
      </c>
      <c r="D133" s="0" t="s">
        <v>153</v>
      </c>
    </row>
    <row r="134" customFormat="false" ht="13.8" hidden="false" customHeight="false" outlineLevel="0" collapsed="false">
      <c r="A134" s="0" t="s">
        <v>192</v>
      </c>
      <c r="B134" s="0" t="s">
        <v>6</v>
      </c>
      <c r="C134" s="0" t="s">
        <v>9</v>
      </c>
      <c r="D134" s="0" t="s">
        <v>65</v>
      </c>
    </row>
    <row r="135" customFormat="false" ht="13.8" hidden="false" customHeight="false" outlineLevel="0" collapsed="false">
      <c r="A135" s="0" t="s">
        <v>193</v>
      </c>
      <c r="B135" s="0" t="s">
        <v>6</v>
      </c>
      <c r="C135" s="0" t="s">
        <v>19</v>
      </c>
      <c r="D135" s="0" t="s">
        <v>45</v>
      </c>
    </row>
    <row r="136" customFormat="false" ht="13.8" hidden="false" customHeight="false" outlineLevel="0" collapsed="false">
      <c r="A136" s="0" t="s">
        <v>194</v>
      </c>
      <c r="B136" s="0" t="s">
        <v>6</v>
      </c>
      <c r="C136" s="0" t="s">
        <v>84</v>
      </c>
    </row>
    <row r="137" customFormat="false" ht="13.8" hidden="false" customHeight="false" outlineLevel="0" collapsed="false">
      <c r="A137" s="0" t="s">
        <v>195</v>
      </c>
      <c r="B137" s="0" t="s">
        <v>28</v>
      </c>
      <c r="C137" s="0" t="s">
        <v>102</v>
      </c>
    </row>
    <row r="138" customFormat="false" ht="13.8" hidden="false" customHeight="false" outlineLevel="0" collapsed="false">
      <c r="A138" s="0" t="s">
        <v>196</v>
      </c>
      <c r="B138" s="0" t="s">
        <v>28</v>
      </c>
      <c r="C138" s="0" t="s">
        <v>50</v>
      </c>
    </row>
    <row r="139" customFormat="false" ht="13.8" hidden="false" customHeight="false" outlineLevel="0" collapsed="false">
      <c r="A139" s="0" t="s">
        <v>197</v>
      </c>
      <c r="B139" s="0" t="s">
        <v>6</v>
      </c>
      <c r="C139" s="0" t="s">
        <v>15</v>
      </c>
      <c r="D139" s="0" t="s">
        <v>198</v>
      </c>
    </row>
    <row r="140" customFormat="false" ht="13.8" hidden="false" customHeight="false" outlineLevel="0" collapsed="false">
      <c r="A140" s="0" t="s">
        <v>199</v>
      </c>
      <c r="B140" s="0" t="s">
        <v>28</v>
      </c>
      <c r="C140" s="0" t="s">
        <v>120</v>
      </c>
      <c r="D140" s="0" t="s">
        <v>102</v>
      </c>
    </row>
    <row r="141" customFormat="false" ht="13.8" hidden="false" customHeight="false" outlineLevel="0" collapsed="false">
      <c r="A141" s="0" t="s">
        <v>200</v>
      </c>
      <c r="B141" s="0" t="s">
        <v>28</v>
      </c>
      <c r="C141" s="0" t="s">
        <v>67</v>
      </c>
    </row>
    <row r="142" customFormat="false" ht="13.8" hidden="false" customHeight="false" outlineLevel="0" collapsed="false">
      <c r="A142" s="0" t="s">
        <v>201</v>
      </c>
      <c r="B142" s="0" t="s">
        <v>28</v>
      </c>
      <c r="C142" s="0" t="s">
        <v>120</v>
      </c>
    </row>
    <row r="143" customFormat="false" ht="13.8" hidden="false" customHeight="false" outlineLevel="0" collapsed="false">
      <c r="A143" s="0" t="s">
        <v>202</v>
      </c>
      <c r="B143" s="0" t="s">
        <v>6</v>
      </c>
      <c r="C143" s="0" t="s">
        <v>15</v>
      </c>
      <c r="D143" s="0" t="s">
        <v>203</v>
      </c>
    </row>
    <row r="144" customFormat="false" ht="13.8" hidden="false" customHeight="false" outlineLevel="0" collapsed="false">
      <c r="A144" s="0" t="s">
        <v>204</v>
      </c>
      <c r="B144" s="0" t="s">
        <v>28</v>
      </c>
      <c r="C144" s="0" t="s">
        <v>67</v>
      </c>
    </row>
    <row r="145" customFormat="false" ht="13.8" hidden="false" customHeight="false" outlineLevel="0" collapsed="false">
      <c r="A145" s="0" t="s">
        <v>205</v>
      </c>
      <c r="B145" s="0" t="s">
        <v>28</v>
      </c>
      <c r="C145" s="0" t="s">
        <v>67</v>
      </c>
    </row>
    <row r="146" customFormat="false" ht="13.8" hidden="false" customHeight="false" outlineLevel="0" collapsed="false">
      <c r="A146" s="0" t="s">
        <v>206</v>
      </c>
      <c r="B146" s="0" t="s">
        <v>28</v>
      </c>
      <c r="C146" s="0" t="s">
        <v>118</v>
      </c>
    </row>
    <row r="147" customFormat="false" ht="13.8" hidden="false" customHeight="false" outlineLevel="0" collapsed="false">
      <c r="A147" s="0" t="s">
        <v>207</v>
      </c>
      <c r="B147" s="0" t="s">
        <v>6</v>
      </c>
      <c r="C147" s="0" t="s">
        <v>15</v>
      </c>
      <c r="D147" s="0" t="s">
        <v>153</v>
      </c>
    </row>
    <row r="148" customFormat="false" ht="13.8" hidden="false" customHeight="false" outlineLevel="0" collapsed="false">
      <c r="A148" s="0" t="s">
        <v>208</v>
      </c>
      <c r="B148" s="0" t="s">
        <v>28</v>
      </c>
      <c r="C148" s="0" t="s">
        <v>67</v>
      </c>
    </row>
    <row r="149" customFormat="false" ht="13.8" hidden="false" customHeight="false" outlineLevel="0" collapsed="false">
      <c r="A149" s="0" t="s">
        <v>209</v>
      </c>
      <c r="B149" s="0" t="s">
        <v>6</v>
      </c>
      <c r="C149" s="0" t="s">
        <v>15</v>
      </c>
      <c r="D149" s="0" t="s">
        <v>210</v>
      </c>
    </row>
    <row r="150" customFormat="false" ht="13.8" hidden="false" customHeight="false" outlineLevel="0" collapsed="false">
      <c r="A150" s="0" t="s">
        <v>211</v>
      </c>
      <c r="B150" s="0" t="s">
        <v>28</v>
      </c>
      <c r="C150" s="0" t="s">
        <v>129</v>
      </c>
    </row>
    <row r="151" customFormat="false" ht="13.8" hidden="false" customHeight="false" outlineLevel="0" collapsed="false">
      <c r="A151" s="0" t="s">
        <v>212</v>
      </c>
      <c r="B151" s="0" t="s">
        <v>6</v>
      </c>
      <c r="C151" s="0" t="s">
        <v>9</v>
      </c>
      <c r="D151" s="0" t="s">
        <v>65</v>
      </c>
    </row>
    <row r="152" customFormat="false" ht="13.8" hidden="false" customHeight="false" outlineLevel="0" collapsed="false">
      <c r="A152" s="0" t="s">
        <v>213</v>
      </c>
      <c r="B152" s="0" t="s">
        <v>28</v>
      </c>
      <c r="C152" s="0" t="s">
        <v>67</v>
      </c>
    </row>
    <row r="153" customFormat="false" ht="13.8" hidden="false" customHeight="false" outlineLevel="0" collapsed="false">
      <c r="A153" s="0" t="s">
        <v>214</v>
      </c>
      <c r="B153" s="0" t="s">
        <v>28</v>
      </c>
      <c r="C153" s="0" t="s">
        <v>43</v>
      </c>
    </row>
    <row r="154" customFormat="false" ht="13.8" hidden="false" customHeight="false" outlineLevel="0" collapsed="false">
      <c r="A154" s="0" t="s">
        <v>215</v>
      </c>
      <c r="B154" s="0" t="s">
        <v>28</v>
      </c>
      <c r="C154" s="0" t="s">
        <v>43</v>
      </c>
    </row>
    <row r="155" customFormat="false" ht="13.8" hidden="false" customHeight="false" outlineLevel="0" collapsed="false">
      <c r="A155" s="0" t="s">
        <v>216</v>
      </c>
      <c r="B155" s="0" t="s">
        <v>6</v>
      </c>
      <c r="C155" s="0" t="s">
        <v>9</v>
      </c>
      <c r="D155" s="0" t="s">
        <v>84</v>
      </c>
    </row>
    <row r="156" customFormat="false" ht="13.8" hidden="false" customHeight="false" outlineLevel="0" collapsed="false">
      <c r="A156" s="0" t="s">
        <v>217</v>
      </c>
      <c r="B156" s="0" t="s">
        <v>6</v>
      </c>
      <c r="C156" s="0" t="s">
        <v>19</v>
      </c>
      <c r="D156" s="0" t="s">
        <v>218</v>
      </c>
    </row>
    <row r="157" customFormat="false" ht="13.8" hidden="false" customHeight="false" outlineLevel="0" collapsed="false">
      <c r="A157" s="0" t="s">
        <v>219</v>
      </c>
      <c r="B157" s="0" t="s">
        <v>6</v>
      </c>
      <c r="C157" s="0" t="s">
        <v>25</v>
      </c>
      <c r="D157" s="0" t="s">
        <v>26</v>
      </c>
    </row>
    <row r="158" customFormat="false" ht="13.8" hidden="false" customHeight="false" outlineLevel="0" collapsed="false">
      <c r="A158" s="0" t="s">
        <v>220</v>
      </c>
      <c r="B158" s="0" t="s">
        <v>6</v>
      </c>
      <c r="C158" s="0" t="s">
        <v>15</v>
      </c>
      <c r="D158" s="0" t="s">
        <v>221</v>
      </c>
    </row>
    <row r="159" customFormat="false" ht="13.8" hidden="false" customHeight="false" outlineLevel="0" collapsed="false">
      <c r="A159" s="0" t="s">
        <v>222</v>
      </c>
      <c r="B159" s="0" t="s">
        <v>6</v>
      </c>
      <c r="C159" s="0" t="s">
        <v>15</v>
      </c>
    </row>
    <row r="160" customFormat="false" ht="13.8" hidden="false" customHeight="false" outlineLevel="0" collapsed="false">
      <c r="A160" s="0" t="s">
        <v>223</v>
      </c>
      <c r="B160" s="0" t="s">
        <v>28</v>
      </c>
      <c r="C160" s="0" t="s">
        <v>50</v>
      </c>
    </row>
    <row r="161" customFormat="false" ht="13.8" hidden="false" customHeight="false" outlineLevel="0" collapsed="false">
      <c r="A161" s="0" t="s">
        <v>224</v>
      </c>
      <c r="B161" s="0" t="s">
        <v>28</v>
      </c>
      <c r="C161" s="0" t="s">
        <v>38</v>
      </c>
    </row>
    <row r="162" customFormat="false" ht="13.8" hidden="false" customHeight="false" outlineLevel="0" collapsed="false">
      <c r="A162" s="0" t="s">
        <v>225</v>
      </c>
      <c r="B162" s="0" t="s">
        <v>28</v>
      </c>
      <c r="C162" s="0" t="s">
        <v>38</v>
      </c>
    </row>
    <row r="163" customFormat="false" ht="13.8" hidden="false" customHeight="false" outlineLevel="0" collapsed="false">
      <c r="A163" s="0" t="s">
        <v>226</v>
      </c>
      <c r="B163" s="0" t="s">
        <v>6</v>
      </c>
      <c r="C163" s="0" t="s">
        <v>25</v>
      </c>
      <c r="D163" s="0" t="s">
        <v>227</v>
      </c>
    </row>
    <row r="164" customFormat="false" ht="13.8" hidden="false" customHeight="false" outlineLevel="0" collapsed="false">
      <c r="A164" s="0" t="s">
        <v>228</v>
      </c>
      <c r="B164" s="0" t="s">
        <v>6</v>
      </c>
      <c r="C164" s="0" t="s">
        <v>15</v>
      </c>
    </row>
    <row r="165" customFormat="false" ht="13.8" hidden="false" customHeight="false" outlineLevel="0" collapsed="false">
      <c r="A165" s="0" t="s">
        <v>229</v>
      </c>
      <c r="B165" s="0" t="s">
        <v>6</v>
      </c>
      <c r="C165" s="0" t="s">
        <v>15</v>
      </c>
      <c r="D165" s="0" t="s">
        <v>72</v>
      </c>
    </row>
    <row r="166" customFormat="false" ht="13.8" hidden="false" customHeight="false" outlineLevel="0" collapsed="false">
      <c r="A166" s="0" t="s">
        <v>230</v>
      </c>
      <c r="B166" s="0" t="s">
        <v>6</v>
      </c>
      <c r="C166" s="0" t="s">
        <v>17</v>
      </c>
      <c r="D166" s="0" t="s">
        <v>75</v>
      </c>
    </row>
    <row r="167" customFormat="false" ht="13.8" hidden="false" customHeight="false" outlineLevel="0" collapsed="false">
      <c r="A167" s="0" t="s">
        <v>231</v>
      </c>
      <c r="B167" s="0" t="s">
        <v>28</v>
      </c>
      <c r="C167" s="0" t="s">
        <v>50</v>
      </c>
    </row>
    <row r="168" customFormat="false" ht="13.8" hidden="false" customHeight="false" outlineLevel="0" collapsed="false">
      <c r="A168" s="0" t="s">
        <v>232</v>
      </c>
      <c r="B168" s="0" t="s">
        <v>6</v>
      </c>
      <c r="C168" s="0" t="s">
        <v>9</v>
      </c>
      <c r="D168" s="0" t="s">
        <v>55</v>
      </c>
    </row>
    <row r="169" customFormat="false" ht="13.8" hidden="false" customHeight="false" outlineLevel="0" collapsed="false">
      <c r="A169" s="0" t="s">
        <v>233</v>
      </c>
      <c r="B169" s="0" t="s">
        <v>28</v>
      </c>
      <c r="C169" s="0" t="s">
        <v>118</v>
      </c>
    </row>
    <row r="170" customFormat="false" ht="13.8" hidden="false" customHeight="false" outlineLevel="0" collapsed="false">
      <c r="A170" s="0" t="s">
        <v>234</v>
      </c>
      <c r="B170" s="0" t="s">
        <v>6</v>
      </c>
      <c r="C170" s="0" t="s">
        <v>19</v>
      </c>
      <c r="D170" s="0" t="s">
        <v>20</v>
      </c>
    </row>
    <row r="171" customFormat="false" ht="13.8" hidden="false" customHeight="false" outlineLevel="0" collapsed="false">
      <c r="A171" s="0" t="s">
        <v>235</v>
      </c>
      <c r="B171" s="0" t="s">
        <v>6</v>
      </c>
      <c r="C171" s="0" t="s">
        <v>9</v>
      </c>
      <c r="D171" s="0" t="s">
        <v>43</v>
      </c>
    </row>
    <row r="172" customFormat="false" ht="13.8" hidden="false" customHeight="false" outlineLevel="0" collapsed="false">
      <c r="A172" s="0" t="s">
        <v>236</v>
      </c>
      <c r="B172" s="0" t="s">
        <v>28</v>
      </c>
      <c r="C172" s="0" t="s">
        <v>43</v>
      </c>
    </row>
    <row r="173" customFormat="false" ht="13.8" hidden="false" customHeight="false" outlineLevel="0" collapsed="false">
      <c r="A173" s="0" t="s">
        <v>237</v>
      </c>
      <c r="B173" s="0" t="s">
        <v>6</v>
      </c>
      <c r="C173" s="0" t="s">
        <v>9</v>
      </c>
      <c r="D173" s="0" t="s">
        <v>36</v>
      </c>
    </row>
    <row r="174" customFormat="false" ht="13.8" hidden="false" customHeight="false" outlineLevel="0" collapsed="false">
      <c r="A174" s="0" t="s">
        <v>238</v>
      </c>
      <c r="B174" s="0" t="s">
        <v>28</v>
      </c>
      <c r="C174" s="0" t="s">
        <v>118</v>
      </c>
    </row>
    <row r="175" customFormat="false" ht="13.8" hidden="false" customHeight="false" outlineLevel="0" collapsed="false">
      <c r="A175" s="0" t="s">
        <v>239</v>
      </c>
      <c r="B175" s="0" t="s">
        <v>28</v>
      </c>
      <c r="C175" s="0" t="s">
        <v>38</v>
      </c>
    </row>
    <row r="176" customFormat="false" ht="13.8" hidden="false" customHeight="false" outlineLevel="0" collapsed="false">
      <c r="A176" s="0" t="s">
        <v>240</v>
      </c>
      <c r="B176" s="0" t="s">
        <v>28</v>
      </c>
      <c r="C176" s="0" t="s">
        <v>38</v>
      </c>
    </row>
    <row r="177" customFormat="false" ht="13.8" hidden="false" customHeight="false" outlineLevel="0" collapsed="false">
      <c r="A177" s="0" t="s">
        <v>241</v>
      </c>
      <c r="B177" s="0" t="s">
        <v>28</v>
      </c>
      <c r="C177" s="0" t="s">
        <v>118</v>
      </c>
    </row>
    <row r="178" customFormat="false" ht="13.8" hidden="false" customHeight="false" outlineLevel="0" collapsed="false">
      <c r="A178" s="0" t="s">
        <v>242</v>
      </c>
      <c r="B178" s="0" t="s">
        <v>28</v>
      </c>
      <c r="C178" s="0" t="s">
        <v>38</v>
      </c>
    </row>
    <row r="179" customFormat="false" ht="13.8" hidden="false" customHeight="false" outlineLevel="0" collapsed="false">
      <c r="A179" s="0" t="s">
        <v>243</v>
      </c>
      <c r="B179" s="0" t="s">
        <v>28</v>
      </c>
      <c r="C179" s="0" t="s">
        <v>67</v>
      </c>
    </row>
    <row r="180" customFormat="false" ht="13.8" hidden="false" customHeight="false" outlineLevel="0" collapsed="false">
      <c r="A180" s="0" t="s">
        <v>244</v>
      </c>
      <c r="B180" s="0" t="s">
        <v>28</v>
      </c>
      <c r="C180" s="0" t="s">
        <v>129</v>
      </c>
    </row>
    <row r="181" customFormat="false" ht="13.8" hidden="false" customHeight="false" outlineLevel="0" collapsed="false">
      <c r="A181" s="0" t="s">
        <v>245</v>
      </c>
      <c r="B181" s="0" t="s">
        <v>28</v>
      </c>
      <c r="C181" s="0" t="s">
        <v>129</v>
      </c>
    </row>
    <row r="182" customFormat="false" ht="13.8" hidden="false" customHeight="false" outlineLevel="0" collapsed="false">
      <c r="A182" s="0" t="s">
        <v>246</v>
      </c>
      <c r="B182" s="0" t="s">
        <v>28</v>
      </c>
      <c r="C182" s="0" t="s">
        <v>38</v>
      </c>
    </row>
    <row r="183" customFormat="false" ht="13.8" hidden="false" customHeight="false" outlineLevel="0" collapsed="false">
      <c r="A183" s="0" t="s">
        <v>247</v>
      </c>
      <c r="B183" s="0" t="s">
        <v>6</v>
      </c>
      <c r="C183" s="0" t="s">
        <v>25</v>
      </c>
      <c r="D183" s="0" t="s">
        <v>149</v>
      </c>
    </row>
    <row r="184" customFormat="false" ht="13.8" hidden="false" customHeight="false" outlineLevel="0" collapsed="false">
      <c r="A184" s="0" t="s">
        <v>248</v>
      </c>
      <c r="B184" s="0" t="s">
        <v>28</v>
      </c>
      <c r="C184" s="0" t="s">
        <v>38</v>
      </c>
    </row>
    <row r="185" customFormat="false" ht="13.8" hidden="false" customHeight="false" outlineLevel="0" collapsed="false">
      <c r="A185" s="0" t="s">
        <v>249</v>
      </c>
      <c r="B185" s="0" t="s">
        <v>28</v>
      </c>
      <c r="C185" s="0" t="s">
        <v>29</v>
      </c>
    </row>
    <row r="186" customFormat="false" ht="13.8" hidden="false" customHeight="false" outlineLevel="0" collapsed="false">
      <c r="A186" s="0" t="s">
        <v>250</v>
      </c>
      <c r="B186" s="0" t="s">
        <v>6</v>
      </c>
      <c r="C186" s="0" t="s">
        <v>25</v>
      </c>
      <c r="D186" s="0" t="s">
        <v>149</v>
      </c>
    </row>
    <row r="187" customFormat="false" ht="13.8" hidden="false" customHeight="false" outlineLevel="0" collapsed="false">
      <c r="A187" s="0" t="s">
        <v>251</v>
      </c>
      <c r="B187" s="0" t="s">
        <v>6</v>
      </c>
      <c r="C187" s="0" t="s">
        <v>15</v>
      </c>
      <c r="D187" s="0" t="s">
        <v>153</v>
      </c>
    </row>
    <row r="188" customFormat="false" ht="13.8" hidden="false" customHeight="false" outlineLevel="0" collapsed="false">
      <c r="A188" s="0" t="s">
        <v>252</v>
      </c>
      <c r="B188" s="0" t="s">
        <v>6</v>
      </c>
      <c r="C188" s="0" t="s">
        <v>9</v>
      </c>
      <c r="D188" s="0" t="s">
        <v>43</v>
      </c>
    </row>
    <row r="189" customFormat="false" ht="13.8" hidden="false" customHeight="false" outlineLevel="0" collapsed="false">
      <c r="A189" s="0" t="s">
        <v>253</v>
      </c>
      <c r="B189" s="0" t="s">
        <v>28</v>
      </c>
      <c r="C189" s="0" t="s">
        <v>118</v>
      </c>
    </row>
    <row r="190" customFormat="false" ht="13.8" hidden="false" customHeight="false" outlineLevel="0" collapsed="false">
      <c r="A190" s="0" t="s">
        <v>254</v>
      </c>
      <c r="B190" s="0" t="s">
        <v>6</v>
      </c>
      <c r="C190" s="0" t="s">
        <v>17</v>
      </c>
      <c r="D190" s="0" t="s">
        <v>55</v>
      </c>
    </row>
    <row r="191" customFormat="false" ht="13.8" hidden="false" customHeight="false" outlineLevel="0" collapsed="false">
      <c r="A191" s="0" t="s">
        <v>255</v>
      </c>
      <c r="B191" s="0" t="s">
        <v>28</v>
      </c>
      <c r="C191" s="0" t="s">
        <v>67</v>
      </c>
    </row>
    <row r="192" customFormat="false" ht="13.8" hidden="false" customHeight="false" outlineLevel="0" collapsed="false">
      <c r="A192" s="0" t="s">
        <v>256</v>
      </c>
      <c r="B192" s="0" t="s">
        <v>6</v>
      </c>
      <c r="C192" s="0" t="s">
        <v>9</v>
      </c>
      <c r="D192" s="0" t="s">
        <v>84</v>
      </c>
    </row>
    <row r="193" customFormat="false" ht="13.8" hidden="false" customHeight="false" outlineLevel="0" collapsed="false">
      <c r="A193" s="0" t="s">
        <v>257</v>
      </c>
      <c r="B193" s="0" t="s">
        <v>6</v>
      </c>
      <c r="C193" s="0" t="s">
        <v>17</v>
      </c>
      <c r="D193" s="0" t="s">
        <v>84</v>
      </c>
    </row>
    <row r="194" customFormat="false" ht="13.8" hidden="false" customHeight="false" outlineLevel="0" collapsed="false">
      <c r="A194" s="0" t="s">
        <v>258</v>
      </c>
      <c r="B194" s="0" t="s">
        <v>28</v>
      </c>
      <c r="C194" s="0" t="s">
        <v>38</v>
      </c>
    </row>
    <row r="195" customFormat="false" ht="13.8" hidden="false" customHeight="false" outlineLevel="0" collapsed="false">
      <c r="A195" s="0" t="s">
        <v>259</v>
      </c>
    </row>
    <row r="196" customFormat="false" ht="13.8" hidden="false" customHeight="false" outlineLevel="0" collapsed="false">
      <c r="A196" s="0" t="s">
        <v>260</v>
      </c>
      <c r="B196" s="0" t="s">
        <v>6</v>
      </c>
      <c r="C196" s="0" t="s">
        <v>15</v>
      </c>
      <c r="D196" s="0" t="s">
        <v>87</v>
      </c>
    </row>
    <row r="197" customFormat="false" ht="13.8" hidden="false" customHeight="false" outlineLevel="0" collapsed="false">
      <c r="A197" s="0" t="s">
        <v>261</v>
      </c>
      <c r="B197" s="0" t="s">
        <v>28</v>
      </c>
      <c r="C197" s="0" t="s">
        <v>118</v>
      </c>
    </row>
    <row r="198" customFormat="false" ht="13.8" hidden="false" customHeight="false" outlineLevel="0" collapsed="false">
      <c r="A198" s="0" t="s">
        <v>262</v>
      </c>
      <c r="B198" s="0" t="s">
        <v>6</v>
      </c>
      <c r="C198" s="0" t="s">
        <v>9</v>
      </c>
      <c r="D198" s="0" t="s">
        <v>75</v>
      </c>
    </row>
    <row r="199" customFormat="false" ht="13.8" hidden="false" customHeight="false" outlineLevel="0" collapsed="false">
      <c r="A199" s="0" t="s">
        <v>263</v>
      </c>
      <c r="B199" s="0" t="s">
        <v>6</v>
      </c>
      <c r="C199" s="0" t="s">
        <v>9</v>
      </c>
      <c r="D199" s="0" t="s">
        <v>75</v>
      </c>
    </row>
    <row r="200" customFormat="false" ht="13.8" hidden="false" customHeight="false" outlineLevel="0" collapsed="false">
      <c r="A200" s="0" t="s">
        <v>264</v>
      </c>
      <c r="B200" s="0" t="s">
        <v>6</v>
      </c>
      <c r="C200" s="0" t="s">
        <v>9</v>
      </c>
      <c r="D200" s="0" t="s">
        <v>55</v>
      </c>
    </row>
    <row r="201" customFormat="false" ht="13.8" hidden="false" customHeight="false" outlineLevel="0" collapsed="false">
      <c r="A201" s="0" t="s">
        <v>265</v>
      </c>
      <c r="B201" s="0" t="s">
        <v>6</v>
      </c>
      <c r="C201" s="0" t="s">
        <v>15</v>
      </c>
      <c r="D201" s="0" t="s">
        <v>72</v>
      </c>
    </row>
    <row r="202" customFormat="false" ht="13.8" hidden="false" customHeight="false" outlineLevel="0" collapsed="false">
      <c r="A202" s="0" t="s">
        <v>266</v>
      </c>
      <c r="B202" s="0" t="s">
        <v>28</v>
      </c>
      <c r="C202" s="0" t="s">
        <v>118</v>
      </c>
    </row>
    <row r="203" customFormat="false" ht="13.8" hidden="false" customHeight="false" outlineLevel="0" collapsed="false">
      <c r="A203" s="0" t="s">
        <v>267</v>
      </c>
      <c r="B203" s="0" t="s">
        <v>28</v>
      </c>
      <c r="C203" s="0" t="s">
        <v>67</v>
      </c>
    </row>
    <row r="204" customFormat="false" ht="13.8" hidden="false" customHeight="false" outlineLevel="0" collapsed="false">
      <c r="A204" s="0" t="s">
        <v>268</v>
      </c>
      <c r="B204" s="0" t="s">
        <v>28</v>
      </c>
      <c r="C204" s="0" t="s">
        <v>67</v>
      </c>
    </row>
    <row r="205" customFormat="false" ht="13.8" hidden="false" customHeight="false" outlineLevel="0" collapsed="false">
      <c r="A205" s="0" t="s">
        <v>269</v>
      </c>
      <c r="B205" s="0" t="s">
        <v>28</v>
      </c>
      <c r="C205" s="0" t="s">
        <v>50</v>
      </c>
    </row>
    <row r="206" customFormat="false" ht="13.8" hidden="false" customHeight="false" outlineLevel="0" collapsed="false">
      <c r="A206" s="0" t="s">
        <v>270</v>
      </c>
      <c r="B206" s="0" t="s">
        <v>6</v>
      </c>
      <c r="C206" s="0" t="s">
        <v>271</v>
      </c>
    </row>
    <row r="207" customFormat="false" ht="13.8" hidden="false" customHeight="false" outlineLevel="0" collapsed="false">
      <c r="A207" s="0" t="s">
        <v>272</v>
      </c>
      <c r="B207" s="0" t="s">
        <v>6</v>
      </c>
      <c r="C207" s="0" t="s">
        <v>19</v>
      </c>
      <c r="D207" s="0" t="s">
        <v>59</v>
      </c>
    </row>
    <row r="208" customFormat="false" ht="13.8" hidden="false" customHeight="false" outlineLevel="0" collapsed="false">
      <c r="A208" s="0" t="s">
        <v>273</v>
      </c>
      <c r="B208" s="0" t="s">
        <v>28</v>
      </c>
      <c r="C208" s="0" t="s">
        <v>118</v>
      </c>
    </row>
    <row r="209" customFormat="false" ht="13.8" hidden="false" customHeight="false" outlineLevel="0" collapsed="false">
      <c r="A209" s="0" t="s">
        <v>274</v>
      </c>
      <c r="B209" s="0" t="s">
        <v>6</v>
      </c>
      <c r="C209" s="0" t="s">
        <v>84</v>
      </c>
    </row>
    <row r="210" customFormat="false" ht="13.8" hidden="false" customHeight="false" outlineLevel="0" collapsed="false">
      <c r="A210" s="0" t="s">
        <v>275</v>
      </c>
      <c r="B210" s="0" t="s">
        <v>6</v>
      </c>
      <c r="C210" s="0" t="s">
        <v>19</v>
      </c>
      <c r="D210" s="0" t="s">
        <v>59</v>
      </c>
    </row>
    <row r="211" customFormat="false" ht="13.8" hidden="false" customHeight="false" outlineLevel="0" collapsed="false">
      <c r="A211" s="0" t="s">
        <v>276</v>
      </c>
      <c r="B211" s="0" t="s">
        <v>6</v>
      </c>
      <c r="C211" s="0" t="s">
        <v>9</v>
      </c>
      <c r="D211" s="0" t="s">
        <v>277</v>
      </c>
    </row>
    <row r="212" customFormat="false" ht="13.8" hidden="false" customHeight="false" outlineLevel="0" collapsed="false">
      <c r="A212" s="0" t="s">
        <v>278</v>
      </c>
      <c r="B212" s="0" t="s">
        <v>6</v>
      </c>
      <c r="C212" s="0" t="s">
        <v>126</v>
      </c>
    </row>
    <row r="213" customFormat="false" ht="13.8" hidden="false" customHeight="false" outlineLevel="0" collapsed="false">
      <c r="A213" s="0" t="s">
        <v>279</v>
      </c>
      <c r="B213" s="0" t="s">
        <v>6</v>
      </c>
      <c r="C213" s="0" t="s">
        <v>15</v>
      </c>
      <c r="D213" s="0" t="s">
        <v>280</v>
      </c>
    </row>
    <row r="214" customFormat="false" ht="13.8" hidden="false" customHeight="false" outlineLevel="0" collapsed="false">
      <c r="A214" s="0" t="s">
        <v>281</v>
      </c>
      <c r="B214" s="0" t="s">
        <v>6</v>
      </c>
      <c r="C214" s="0" t="s">
        <v>15</v>
      </c>
      <c r="D214" s="0" t="s">
        <v>282</v>
      </c>
    </row>
    <row r="215" customFormat="false" ht="13.8" hidden="false" customHeight="false" outlineLevel="0" collapsed="false">
      <c r="A215" s="0" t="s">
        <v>283</v>
      </c>
      <c r="B215" s="0" t="s">
        <v>28</v>
      </c>
      <c r="C215" s="0" t="s">
        <v>118</v>
      </c>
    </row>
    <row r="216" customFormat="false" ht="13.8" hidden="false" customHeight="false" outlineLevel="0" collapsed="false">
      <c r="A216" s="0" t="s">
        <v>284</v>
      </c>
      <c r="B216" s="0" t="s">
        <v>28</v>
      </c>
      <c r="C216" s="0" t="s">
        <v>38</v>
      </c>
    </row>
    <row r="217" customFormat="false" ht="13.8" hidden="false" customHeight="false" outlineLevel="0" collapsed="false">
      <c r="A217" s="0" t="s">
        <v>285</v>
      </c>
      <c r="B217" s="0" t="s">
        <v>28</v>
      </c>
      <c r="C217" s="0" t="s">
        <v>67</v>
      </c>
    </row>
    <row r="218" customFormat="false" ht="13.8" hidden="false" customHeight="false" outlineLevel="0" collapsed="false">
      <c r="A218" s="0" t="s">
        <v>286</v>
      </c>
      <c r="B218" s="0" t="s">
        <v>6</v>
      </c>
      <c r="C218" s="0" t="s">
        <v>15</v>
      </c>
      <c r="D218" s="0" t="s">
        <v>221</v>
      </c>
    </row>
    <row r="219" customFormat="false" ht="13.8" hidden="false" customHeight="false" outlineLevel="0" collapsed="false">
      <c r="A219" s="0" t="s">
        <v>287</v>
      </c>
      <c r="B219" s="0" t="s">
        <v>28</v>
      </c>
      <c r="C219" s="0" t="s">
        <v>38</v>
      </c>
    </row>
    <row r="220" customFormat="false" ht="13.8" hidden="false" customHeight="false" outlineLevel="0" collapsed="false">
      <c r="A220" s="0" t="s">
        <v>288</v>
      </c>
      <c r="B220" s="0" t="s">
        <v>28</v>
      </c>
      <c r="C220" s="0" t="s">
        <v>118</v>
      </c>
    </row>
    <row r="221" customFormat="false" ht="13.8" hidden="false" customHeight="false" outlineLevel="0" collapsed="false">
      <c r="A221" s="0" t="s">
        <v>289</v>
      </c>
      <c r="B221" s="0" t="s">
        <v>28</v>
      </c>
      <c r="C221" s="0" t="s">
        <v>120</v>
      </c>
    </row>
    <row r="222" customFormat="false" ht="13.8" hidden="false" customHeight="false" outlineLevel="0" collapsed="false">
      <c r="A222" s="0" t="s">
        <v>290</v>
      </c>
      <c r="B222" s="0" t="s">
        <v>6</v>
      </c>
      <c r="C222" s="0" t="s">
        <v>25</v>
      </c>
      <c r="D222" s="0" t="s">
        <v>149</v>
      </c>
    </row>
    <row r="223" customFormat="false" ht="13.8" hidden="false" customHeight="false" outlineLevel="0" collapsed="false">
      <c r="A223" s="0" t="s">
        <v>291</v>
      </c>
      <c r="B223" s="0" t="s">
        <v>6</v>
      </c>
      <c r="C223" s="0" t="s">
        <v>17</v>
      </c>
      <c r="D223" s="0" t="s">
        <v>84</v>
      </c>
    </row>
    <row r="224" customFormat="false" ht="13.8" hidden="false" customHeight="false" outlineLevel="0" collapsed="false">
      <c r="A224" s="0" t="s">
        <v>292</v>
      </c>
      <c r="B224" s="0" t="s">
        <v>6</v>
      </c>
      <c r="C224" s="0" t="s">
        <v>9</v>
      </c>
      <c r="D224" s="0" t="s">
        <v>43</v>
      </c>
    </row>
    <row r="225" customFormat="false" ht="13.8" hidden="false" customHeight="false" outlineLevel="0" collapsed="false">
      <c r="A225" s="0" t="s">
        <v>293</v>
      </c>
      <c r="B225" s="0" t="s">
        <v>28</v>
      </c>
      <c r="C225" s="0" t="s">
        <v>50</v>
      </c>
    </row>
    <row r="226" customFormat="false" ht="13.8" hidden="false" customHeight="false" outlineLevel="0" collapsed="false">
      <c r="A226" s="0" t="s">
        <v>294</v>
      </c>
      <c r="B226" s="0" t="s">
        <v>6</v>
      </c>
      <c r="C226" s="0" t="s">
        <v>9</v>
      </c>
      <c r="D226" s="0" t="s">
        <v>55</v>
      </c>
    </row>
    <row r="227" customFormat="false" ht="13.8" hidden="false" customHeight="false" outlineLevel="0" collapsed="false">
      <c r="A227" s="0" t="s">
        <v>295</v>
      </c>
      <c r="B227" s="0" t="s">
        <v>28</v>
      </c>
      <c r="C227" s="0" t="s">
        <v>296</v>
      </c>
    </row>
    <row r="228" customFormat="false" ht="13.8" hidden="false" customHeight="false" outlineLevel="0" collapsed="false">
      <c r="A228" s="0" t="s">
        <v>297</v>
      </c>
      <c r="B228" s="0" t="s">
        <v>6</v>
      </c>
      <c r="C228" s="0" t="s">
        <v>9</v>
      </c>
      <c r="D228" s="0" t="s">
        <v>36</v>
      </c>
    </row>
    <row r="229" customFormat="false" ht="13.8" hidden="false" customHeight="false" outlineLevel="0" collapsed="false">
      <c r="A229" s="0" t="s">
        <v>298</v>
      </c>
      <c r="B229" s="0" t="s">
        <v>6</v>
      </c>
      <c r="C229" s="0" t="s">
        <v>9</v>
      </c>
      <c r="D229" s="0" t="s">
        <v>43</v>
      </c>
    </row>
    <row r="230" customFormat="false" ht="13.8" hidden="false" customHeight="false" outlineLevel="0" collapsed="false">
      <c r="A230" s="0" t="s">
        <v>299</v>
      </c>
      <c r="B230" s="0" t="s">
        <v>6</v>
      </c>
      <c r="C230" s="0" t="s">
        <v>32</v>
      </c>
      <c r="D230" s="0" t="s">
        <v>55</v>
      </c>
    </row>
    <row r="231" customFormat="false" ht="13.8" hidden="false" customHeight="false" outlineLevel="0" collapsed="false">
      <c r="A231" s="0" t="s">
        <v>300</v>
      </c>
      <c r="B231" s="0" t="s">
        <v>6</v>
      </c>
      <c r="C231" s="0" t="s">
        <v>15</v>
      </c>
      <c r="D231" s="0" t="s">
        <v>301</v>
      </c>
    </row>
    <row r="232" customFormat="false" ht="13.8" hidden="false" customHeight="false" outlineLevel="0" collapsed="false">
      <c r="A232" s="0" t="s">
        <v>302</v>
      </c>
      <c r="B232" s="0" t="s">
        <v>28</v>
      </c>
      <c r="C232" s="0" t="s">
        <v>38</v>
      </c>
    </row>
    <row r="233" customFormat="false" ht="13.8" hidden="false" customHeight="false" outlineLevel="0" collapsed="false">
      <c r="A233" s="0" t="s">
        <v>303</v>
      </c>
      <c r="B233" s="0" t="s">
        <v>6</v>
      </c>
      <c r="C233" s="0" t="s">
        <v>9</v>
      </c>
      <c r="D233" s="0" t="s">
        <v>55</v>
      </c>
    </row>
    <row r="234" customFormat="false" ht="13.8" hidden="false" customHeight="false" outlineLevel="0" collapsed="false">
      <c r="A234" s="0" t="s">
        <v>304</v>
      </c>
      <c r="B234" s="0" t="s">
        <v>6</v>
      </c>
      <c r="C234" s="0" t="s">
        <v>9</v>
      </c>
      <c r="D234" s="0" t="s">
        <v>84</v>
      </c>
    </row>
    <row r="235" customFormat="false" ht="13.8" hidden="false" customHeight="false" outlineLevel="0" collapsed="false">
      <c r="A235" s="0" t="s">
        <v>305</v>
      </c>
    </row>
    <row r="236" customFormat="false" ht="13.8" hidden="false" customHeight="false" outlineLevel="0" collapsed="false">
      <c r="A236" s="0" t="s">
        <v>306</v>
      </c>
    </row>
    <row r="237" customFormat="false" ht="13.8" hidden="false" customHeight="false" outlineLevel="0" collapsed="false">
      <c r="A237" s="0" t="s">
        <v>307</v>
      </c>
      <c r="B237" s="0" t="s">
        <v>6</v>
      </c>
      <c r="C237" s="0" t="s">
        <v>9</v>
      </c>
      <c r="D237" s="0" t="s">
        <v>65</v>
      </c>
    </row>
    <row r="238" customFormat="false" ht="13.8" hidden="false" customHeight="false" outlineLevel="0" collapsed="false">
      <c r="A238" s="0" t="s">
        <v>308</v>
      </c>
      <c r="B238" s="0" t="s">
        <v>6</v>
      </c>
      <c r="C238" s="0" t="s">
        <v>15</v>
      </c>
    </row>
    <row r="239" customFormat="false" ht="13.8" hidden="false" customHeight="false" outlineLevel="0" collapsed="false">
      <c r="A239" s="0" t="s">
        <v>309</v>
      </c>
      <c r="B239" s="0" t="s">
        <v>6</v>
      </c>
      <c r="C239" s="0" t="s">
        <v>15</v>
      </c>
      <c r="D239" s="0" t="s">
        <v>280</v>
      </c>
    </row>
    <row r="240" customFormat="false" ht="13.8" hidden="false" customHeight="false" outlineLevel="0" collapsed="false">
      <c r="A240" s="0" t="s">
        <v>310</v>
      </c>
      <c r="B240" s="0" t="s">
        <v>6</v>
      </c>
      <c r="C240" s="0" t="s">
        <v>9</v>
      </c>
      <c r="D240" s="0" t="s">
        <v>36</v>
      </c>
    </row>
    <row r="241" customFormat="false" ht="13.8" hidden="false" customHeight="false" outlineLevel="0" collapsed="false">
      <c r="A241" s="0" t="s">
        <v>311</v>
      </c>
      <c r="B241" s="0" t="s">
        <v>6</v>
      </c>
      <c r="C241" s="0" t="s">
        <v>19</v>
      </c>
    </row>
    <row r="242" customFormat="false" ht="13.8" hidden="false" customHeight="false" outlineLevel="0" collapsed="false">
      <c r="A242" s="0" t="s">
        <v>312</v>
      </c>
      <c r="B242" s="0" t="s">
        <v>1</v>
      </c>
      <c r="C242" s="0" t="s">
        <v>142</v>
      </c>
    </row>
    <row r="243" customFormat="false" ht="13.8" hidden="false" customHeight="false" outlineLevel="0" collapsed="false">
      <c r="A243" s="0" t="s">
        <v>313</v>
      </c>
      <c r="B243" s="0" t="s">
        <v>6</v>
      </c>
      <c r="C243" s="0" t="s">
        <v>19</v>
      </c>
    </row>
    <row r="244" customFormat="false" ht="13.8" hidden="false" customHeight="false" outlineLevel="0" collapsed="false">
      <c r="A244" s="0" t="s">
        <v>314</v>
      </c>
    </row>
    <row r="245" customFormat="false" ht="13.8" hidden="false" customHeight="false" outlineLevel="0" collapsed="false">
      <c r="A245" s="0" t="s">
        <v>315</v>
      </c>
      <c r="B245" s="0" t="s">
        <v>6</v>
      </c>
      <c r="C245" s="0" t="s">
        <v>9</v>
      </c>
      <c r="D245" s="0" t="s">
        <v>55</v>
      </c>
    </row>
    <row r="246" customFormat="false" ht="13.8" hidden="false" customHeight="false" outlineLevel="0" collapsed="false">
      <c r="A246" s="0" t="s">
        <v>316</v>
      </c>
      <c r="B246" s="0" t="s">
        <v>6</v>
      </c>
      <c r="C246" s="0" t="s">
        <v>9</v>
      </c>
      <c r="D246" s="0" t="s">
        <v>36</v>
      </c>
    </row>
    <row r="247" customFormat="false" ht="13.8" hidden="false" customHeight="false" outlineLevel="0" collapsed="false">
      <c r="A247" s="0" t="s">
        <v>317</v>
      </c>
      <c r="B247" s="0" t="s">
        <v>6</v>
      </c>
      <c r="C247" s="0" t="s">
        <v>25</v>
      </c>
      <c r="D247" s="0" t="s">
        <v>26</v>
      </c>
    </row>
    <row r="248" customFormat="false" ht="13.8" hidden="false" customHeight="false" outlineLevel="0" collapsed="false">
      <c r="A248" s="0" t="s">
        <v>318</v>
      </c>
      <c r="B248" s="0" t="s">
        <v>6</v>
      </c>
      <c r="C248" s="0" t="s">
        <v>15</v>
      </c>
      <c r="D248" s="0" t="s">
        <v>153</v>
      </c>
    </row>
    <row r="249" customFormat="false" ht="13.8" hidden="false" customHeight="false" outlineLevel="0" collapsed="false">
      <c r="A249" s="0" t="s">
        <v>319</v>
      </c>
      <c r="B249" s="0" t="s">
        <v>6</v>
      </c>
      <c r="C249" s="0" t="s">
        <v>13</v>
      </c>
    </row>
    <row r="250" customFormat="false" ht="13.8" hidden="false" customHeight="false" outlineLevel="0" collapsed="false">
      <c r="A250" s="0" t="s">
        <v>320</v>
      </c>
      <c r="B250" s="0" t="s">
        <v>28</v>
      </c>
      <c r="C250" s="0" t="s">
        <v>118</v>
      </c>
    </row>
    <row r="251" customFormat="false" ht="13.8" hidden="false" customHeight="false" outlineLevel="0" collapsed="false">
      <c r="A251" s="0" t="s">
        <v>321</v>
      </c>
      <c r="B251" s="0" t="s">
        <v>6</v>
      </c>
      <c r="C251" s="0" t="s">
        <v>9</v>
      </c>
      <c r="D251" s="0" t="s">
        <v>43</v>
      </c>
    </row>
    <row r="252" customFormat="false" ht="13.8" hidden="false" customHeight="false" outlineLevel="0" collapsed="false">
      <c r="A252" s="0" t="s">
        <v>322</v>
      </c>
    </row>
    <row r="253" customFormat="false" ht="13.8" hidden="false" customHeight="false" outlineLevel="0" collapsed="false">
      <c r="A253" s="0" t="s">
        <v>323</v>
      </c>
      <c r="B253" s="0" t="s">
        <v>6</v>
      </c>
      <c r="C253" s="0" t="s">
        <v>19</v>
      </c>
    </row>
    <row r="254" customFormat="false" ht="13.8" hidden="false" customHeight="false" outlineLevel="0" collapsed="false">
      <c r="A254" s="0" t="s">
        <v>324</v>
      </c>
      <c r="B254" s="0" t="s">
        <v>6</v>
      </c>
      <c r="C254" s="0" t="s">
        <v>9</v>
      </c>
      <c r="D254" s="0" t="s">
        <v>36</v>
      </c>
    </row>
    <row r="255" customFormat="false" ht="13.8" hidden="false" customHeight="false" outlineLevel="0" collapsed="false">
      <c r="A255" s="0" t="s">
        <v>325</v>
      </c>
      <c r="B255" s="0" t="s">
        <v>6</v>
      </c>
      <c r="C255" s="0" t="s">
        <v>15</v>
      </c>
      <c r="D255" s="0" t="s">
        <v>326</v>
      </c>
    </row>
    <row r="256" customFormat="false" ht="13.8" hidden="false" customHeight="false" outlineLevel="0" collapsed="false">
      <c r="A256" s="0" t="s">
        <v>327</v>
      </c>
      <c r="B256" s="0" t="s">
        <v>6</v>
      </c>
      <c r="C256" s="0" t="s">
        <v>9</v>
      </c>
      <c r="D256" s="0" t="s">
        <v>55</v>
      </c>
    </row>
    <row r="257" customFormat="false" ht="13.8" hidden="false" customHeight="false" outlineLevel="0" collapsed="false">
      <c r="A257" s="0" t="s">
        <v>328</v>
      </c>
      <c r="B257" s="0" t="s">
        <v>28</v>
      </c>
      <c r="C257" s="0" t="s">
        <v>67</v>
      </c>
    </row>
    <row r="258" customFormat="false" ht="13.8" hidden="false" customHeight="false" outlineLevel="0" collapsed="false">
      <c r="A258" s="0" t="s">
        <v>329</v>
      </c>
      <c r="B258" s="0" t="s">
        <v>28</v>
      </c>
      <c r="C258" s="0" t="s">
        <v>43</v>
      </c>
    </row>
    <row r="259" customFormat="false" ht="13.8" hidden="false" customHeight="false" outlineLevel="0" collapsed="false">
      <c r="A259" s="0" t="s">
        <v>330</v>
      </c>
      <c r="B259" s="0" t="s">
        <v>28</v>
      </c>
      <c r="C259" s="0" t="s">
        <v>38</v>
      </c>
    </row>
    <row r="260" customFormat="false" ht="13.8" hidden="false" customHeight="false" outlineLevel="0" collapsed="false">
      <c r="A260" s="0" t="s">
        <v>331</v>
      </c>
      <c r="B260" s="0" t="s">
        <v>28</v>
      </c>
      <c r="C260" s="0" t="s">
        <v>50</v>
      </c>
    </row>
    <row r="261" customFormat="false" ht="13.8" hidden="false" customHeight="false" outlineLevel="0" collapsed="false">
      <c r="A261" s="0" t="s">
        <v>332</v>
      </c>
      <c r="B261" s="0" t="s">
        <v>28</v>
      </c>
      <c r="C261" s="0" t="s">
        <v>118</v>
      </c>
    </row>
    <row r="262" customFormat="false" ht="13.8" hidden="false" customHeight="false" outlineLevel="0" collapsed="false">
      <c r="A262" s="0" t="s">
        <v>333</v>
      </c>
      <c r="B262" s="0" t="s">
        <v>6</v>
      </c>
      <c r="C262" s="0" t="s">
        <v>9</v>
      </c>
      <c r="D262" s="0" t="s">
        <v>55</v>
      </c>
    </row>
    <row r="263" customFormat="false" ht="13.8" hidden="false" customHeight="false" outlineLevel="0" collapsed="false">
      <c r="A263" s="0" t="s">
        <v>334</v>
      </c>
      <c r="B263" s="0" t="s">
        <v>6</v>
      </c>
      <c r="C263" s="0" t="s">
        <v>9</v>
      </c>
      <c r="D263" s="0" t="s">
        <v>36</v>
      </c>
    </row>
    <row r="264" customFormat="false" ht="13.8" hidden="false" customHeight="false" outlineLevel="0" collapsed="false">
      <c r="A264" s="0" t="s">
        <v>335</v>
      </c>
      <c r="B264" s="0" t="s">
        <v>6</v>
      </c>
      <c r="C264" s="0" t="s">
        <v>15</v>
      </c>
      <c r="D264" s="0" t="s">
        <v>336</v>
      </c>
    </row>
    <row r="265" customFormat="false" ht="13.8" hidden="false" customHeight="false" outlineLevel="0" collapsed="false">
      <c r="A265" s="0" t="s">
        <v>337</v>
      </c>
      <c r="B265" s="0" t="s">
        <v>28</v>
      </c>
      <c r="C265" s="0" t="s">
        <v>120</v>
      </c>
    </row>
    <row r="266" customFormat="false" ht="13.8" hidden="false" customHeight="false" outlineLevel="0" collapsed="false">
      <c r="A266" s="0" t="s">
        <v>338</v>
      </c>
      <c r="B266" s="0" t="s">
        <v>6</v>
      </c>
      <c r="C266" s="0" t="s">
        <v>9</v>
      </c>
      <c r="D266" s="0" t="s">
        <v>36</v>
      </c>
    </row>
    <row r="267" customFormat="false" ht="13.8" hidden="false" customHeight="false" outlineLevel="0" collapsed="false">
      <c r="A267" s="0" t="s">
        <v>339</v>
      </c>
      <c r="B267" s="0" t="s">
        <v>6</v>
      </c>
      <c r="C267" s="0" t="s">
        <v>105</v>
      </c>
    </row>
    <row r="268" customFormat="false" ht="13.8" hidden="false" customHeight="false" outlineLevel="0" collapsed="false">
      <c r="A268" s="0" t="s">
        <v>340</v>
      </c>
      <c r="B268" s="0" t="s">
        <v>28</v>
      </c>
      <c r="C268" s="0" t="s">
        <v>50</v>
      </c>
    </row>
    <row r="269" customFormat="false" ht="13.8" hidden="false" customHeight="false" outlineLevel="0" collapsed="false">
      <c r="A269" s="0" t="s">
        <v>341</v>
      </c>
      <c r="B269" s="0" t="s">
        <v>28</v>
      </c>
      <c r="C269" s="0" t="s">
        <v>118</v>
      </c>
    </row>
    <row r="270" customFormat="false" ht="13.8" hidden="false" customHeight="false" outlineLevel="0" collapsed="false">
      <c r="A270" s="0" t="s">
        <v>342</v>
      </c>
      <c r="B270" s="0" t="s">
        <v>6</v>
      </c>
      <c r="C270" s="0" t="s">
        <v>15</v>
      </c>
      <c r="D270" s="0" t="s">
        <v>343</v>
      </c>
    </row>
    <row r="271" customFormat="false" ht="13.8" hidden="false" customHeight="false" outlineLevel="0" collapsed="false">
      <c r="A271" s="0" t="s">
        <v>344</v>
      </c>
      <c r="B271" s="0" t="s">
        <v>28</v>
      </c>
      <c r="C271" s="0" t="s">
        <v>43</v>
      </c>
    </row>
    <row r="272" customFormat="false" ht="13.8" hidden="false" customHeight="false" outlineLevel="0" collapsed="false">
      <c r="A272" s="0" t="s">
        <v>345</v>
      </c>
      <c r="B272" s="0" t="s">
        <v>6</v>
      </c>
      <c r="C272" s="0" t="s">
        <v>13</v>
      </c>
    </row>
    <row r="273" customFormat="false" ht="13.8" hidden="false" customHeight="false" outlineLevel="0" collapsed="false">
      <c r="A273" s="0" t="s">
        <v>346</v>
      </c>
      <c r="B273" s="0" t="s">
        <v>28</v>
      </c>
      <c r="C273" s="0" t="s">
        <v>50</v>
      </c>
    </row>
    <row r="274" customFormat="false" ht="13.8" hidden="false" customHeight="false" outlineLevel="0" collapsed="false">
      <c r="A274" s="0" t="s">
        <v>347</v>
      </c>
      <c r="B274" s="0" t="s">
        <v>6</v>
      </c>
      <c r="C274" s="0" t="s">
        <v>9</v>
      </c>
      <c r="D274" s="0" t="s">
        <v>36</v>
      </c>
    </row>
    <row r="275" customFormat="false" ht="13.8" hidden="false" customHeight="false" outlineLevel="0" collapsed="false">
      <c r="A275" s="0" t="s">
        <v>348</v>
      </c>
      <c r="B275" s="0" t="s">
        <v>6</v>
      </c>
      <c r="C275" s="0" t="s">
        <v>15</v>
      </c>
      <c r="D275" s="0" t="s">
        <v>349</v>
      </c>
    </row>
    <row r="276" customFormat="false" ht="13.8" hidden="false" customHeight="false" outlineLevel="0" collapsed="false">
      <c r="A276" s="0" t="s">
        <v>350</v>
      </c>
      <c r="B276" s="0" t="s">
        <v>6</v>
      </c>
      <c r="C276" s="0" t="s">
        <v>84</v>
      </c>
    </row>
    <row r="277" customFormat="false" ht="13.8" hidden="false" customHeight="false" outlineLevel="0" collapsed="false">
      <c r="A277" s="0" t="s">
        <v>351</v>
      </c>
      <c r="B277" s="0" t="s">
        <v>6</v>
      </c>
      <c r="C277" s="0" t="s">
        <v>15</v>
      </c>
      <c r="D277" s="0" t="s">
        <v>352</v>
      </c>
    </row>
    <row r="278" customFormat="false" ht="13.8" hidden="false" customHeight="false" outlineLevel="0" collapsed="false">
      <c r="A278" s="0" t="s">
        <v>353</v>
      </c>
      <c r="B278" s="0" t="s">
        <v>28</v>
      </c>
      <c r="C278" s="0" t="s">
        <v>38</v>
      </c>
    </row>
    <row r="279" customFormat="false" ht="13.8" hidden="false" customHeight="false" outlineLevel="0" collapsed="false">
      <c r="A279" s="0" t="s">
        <v>354</v>
      </c>
      <c r="B279" s="0" t="s">
        <v>6</v>
      </c>
      <c r="C279" s="0" t="s">
        <v>25</v>
      </c>
      <c r="D279" s="0" t="s">
        <v>26</v>
      </c>
    </row>
    <row r="280" customFormat="false" ht="13.8" hidden="false" customHeight="false" outlineLevel="0" collapsed="false">
      <c r="A280" s="0" t="s">
        <v>355</v>
      </c>
      <c r="B280" s="0" t="s">
        <v>28</v>
      </c>
      <c r="C280" s="0" t="s">
        <v>67</v>
      </c>
    </row>
    <row r="281" customFormat="false" ht="13.8" hidden="false" customHeight="false" outlineLevel="0" collapsed="false">
      <c r="A281" s="0" t="s">
        <v>356</v>
      </c>
      <c r="B281" s="0" t="s">
        <v>6</v>
      </c>
      <c r="C281" s="0" t="s">
        <v>9</v>
      </c>
      <c r="D281" s="0" t="s">
        <v>55</v>
      </c>
    </row>
    <row r="282" customFormat="false" ht="13.8" hidden="false" customHeight="false" outlineLevel="0" collapsed="false">
      <c r="A282" s="0" t="s">
        <v>357</v>
      </c>
      <c r="B282" s="0" t="s">
        <v>28</v>
      </c>
      <c r="C282" s="0" t="s">
        <v>118</v>
      </c>
    </row>
    <row r="283" customFormat="false" ht="13.8" hidden="false" customHeight="false" outlineLevel="0" collapsed="false">
      <c r="A283" s="0" t="s">
        <v>358</v>
      </c>
      <c r="B283" s="0" t="s">
        <v>6</v>
      </c>
      <c r="C283" s="0" t="s">
        <v>9</v>
      </c>
      <c r="D283" s="0" t="s">
        <v>84</v>
      </c>
    </row>
    <row r="284" customFormat="false" ht="13.8" hidden="false" customHeight="false" outlineLevel="0" collapsed="false">
      <c r="A284" s="0" t="s">
        <v>359</v>
      </c>
      <c r="B284" s="0" t="s">
        <v>28</v>
      </c>
      <c r="C284" s="0" t="s">
        <v>118</v>
      </c>
    </row>
    <row r="285" customFormat="false" ht="13.8" hidden="false" customHeight="false" outlineLevel="0" collapsed="false">
      <c r="A285" s="0" t="s">
        <v>360</v>
      </c>
      <c r="B285" s="0" t="s">
        <v>28</v>
      </c>
      <c r="C285" s="0" t="s">
        <v>118</v>
      </c>
    </row>
    <row r="286" customFormat="false" ht="13.8" hidden="false" customHeight="false" outlineLevel="0" collapsed="false">
      <c r="A286" s="0" t="s">
        <v>361</v>
      </c>
      <c r="B286" s="0" t="s">
        <v>6</v>
      </c>
      <c r="C286" s="0" t="s">
        <v>25</v>
      </c>
      <c r="D286" s="0" t="s">
        <v>362</v>
      </c>
    </row>
    <row r="287" customFormat="false" ht="13.8" hidden="false" customHeight="false" outlineLevel="0" collapsed="false">
      <c r="A287" s="0" t="s">
        <v>363</v>
      </c>
      <c r="B287" s="0" t="s">
        <v>6</v>
      </c>
      <c r="C287" s="0" t="s">
        <v>15</v>
      </c>
      <c r="D287" s="0" t="s">
        <v>72</v>
      </c>
    </row>
    <row r="288" customFormat="false" ht="13.8" hidden="false" customHeight="false" outlineLevel="0" collapsed="false">
      <c r="A288" s="0" t="s">
        <v>364</v>
      </c>
      <c r="B288" s="0" t="s">
        <v>28</v>
      </c>
      <c r="C288" s="0" t="s">
        <v>50</v>
      </c>
    </row>
    <row r="289" customFormat="false" ht="13.8" hidden="false" customHeight="false" outlineLevel="0" collapsed="false">
      <c r="A289" s="0" t="s">
        <v>365</v>
      </c>
      <c r="B289" s="0" t="s">
        <v>6</v>
      </c>
      <c r="C289" s="0" t="s">
        <v>9</v>
      </c>
      <c r="D289" s="0" t="s">
        <v>55</v>
      </c>
    </row>
    <row r="290" customFormat="false" ht="13.8" hidden="false" customHeight="false" outlineLevel="0" collapsed="false">
      <c r="A290" s="0" t="s">
        <v>366</v>
      </c>
      <c r="B290" s="0" t="s">
        <v>6</v>
      </c>
      <c r="C290" s="0" t="s">
        <v>32</v>
      </c>
      <c r="D290" s="0" t="s">
        <v>36</v>
      </c>
    </row>
    <row r="291" customFormat="false" ht="13.8" hidden="false" customHeight="false" outlineLevel="0" collapsed="false">
      <c r="A291" s="0" t="s">
        <v>367</v>
      </c>
      <c r="B291" s="0" t="s">
        <v>6</v>
      </c>
      <c r="C291" s="0" t="s">
        <v>84</v>
      </c>
    </row>
    <row r="292" customFormat="false" ht="13.8" hidden="false" customHeight="false" outlineLevel="0" collapsed="false">
      <c r="A292" s="0" t="s">
        <v>368</v>
      </c>
      <c r="B292" s="0" t="s">
        <v>28</v>
      </c>
      <c r="C292" s="0" t="s">
        <v>67</v>
      </c>
    </row>
    <row r="293" customFormat="false" ht="13.8" hidden="false" customHeight="false" outlineLevel="0" collapsed="false">
      <c r="A293" s="0" t="s">
        <v>369</v>
      </c>
      <c r="B293" s="0" t="s">
        <v>6</v>
      </c>
      <c r="C293" s="0" t="s">
        <v>9</v>
      </c>
      <c r="D293" s="0" t="s">
        <v>55</v>
      </c>
    </row>
    <row r="294" customFormat="false" ht="13.8" hidden="false" customHeight="false" outlineLevel="0" collapsed="false">
      <c r="A294" s="0" t="s">
        <v>370</v>
      </c>
      <c r="B294" s="0" t="s">
        <v>28</v>
      </c>
      <c r="C294" s="0" t="s">
        <v>50</v>
      </c>
    </row>
    <row r="295" customFormat="false" ht="13.8" hidden="false" customHeight="false" outlineLevel="0" collapsed="false">
      <c r="A295" s="0" t="s">
        <v>371</v>
      </c>
      <c r="B295" s="0" t="s">
        <v>6</v>
      </c>
      <c r="C295" s="0" t="s">
        <v>84</v>
      </c>
    </row>
    <row r="296" customFormat="false" ht="13.8" hidden="false" customHeight="false" outlineLevel="0" collapsed="false">
      <c r="A296" s="0" t="s">
        <v>372</v>
      </c>
      <c r="B296" s="0" t="s">
        <v>6</v>
      </c>
      <c r="C296" s="0" t="s">
        <v>15</v>
      </c>
      <c r="D296" s="0" t="s">
        <v>343</v>
      </c>
    </row>
    <row r="297" customFormat="false" ht="13.8" hidden="false" customHeight="false" outlineLevel="0" collapsed="false">
      <c r="A297" s="0" t="s">
        <v>373</v>
      </c>
      <c r="B297" s="0" t="s">
        <v>28</v>
      </c>
      <c r="C297" s="0" t="s">
        <v>129</v>
      </c>
    </row>
    <row r="298" customFormat="false" ht="13.8" hidden="false" customHeight="false" outlineLevel="0" collapsed="false">
      <c r="A298" s="0" t="s">
        <v>374</v>
      </c>
      <c r="B298" s="0" t="s">
        <v>28</v>
      </c>
      <c r="C298" s="0" t="s">
        <v>118</v>
      </c>
    </row>
    <row r="299" customFormat="false" ht="13.8" hidden="false" customHeight="false" outlineLevel="0" collapsed="false">
      <c r="A299" s="0" t="s">
        <v>375</v>
      </c>
      <c r="B299" s="0" t="s">
        <v>28</v>
      </c>
      <c r="C299" s="0" t="s">
        <v>118</v>
      </c>
    </row>
    <row r="300" customFormat="false" ht="13.8" hidden="false" customHeight="false" outlineLevel="0" collapsed="false">
      <c r="A300" s="0" t="s">
        <v>376</v>
      </c>
      <c r="B300" s="0" t="s">
        <v>6</v>
      </c>
      <c r="C300" s="0" t="s">
        <v>13</v>
      </c>
    </row>
    <row r="301" customFormat="false" ht="13.8" hidden="false" customHeight="false" outlineLevel="0" collapsed="false">
      <c r="A301" s="0" t="s">
        <v>377</v>
      </c>
      <c r="B301" s="0" t="s">
        <v>28</v>
      </c>
      <c r="C301" s="0" t="s">
        <v>118</v>
      </c>
    </row>
    <row r="302" customFormat="false" ht="13.8" hidden="false" customHeight="false" outlineLevel="0" collapsed="false">
      <c r="A302" s="0" t="s">
        <v>378</v>
      </c>
      <c r="B302" s="0" t="s">
        <v>28</v>
      </c>
      <c r="C302" s="0" t="s">
        <v>38</v>
      </c>
    </row>
    <row r="303" customFormat="false" ht="13.8" hidden="false" customHeight="false" outlineLevel="0" collapsed="false">
      <c r="A303" s="0" t="s">
        <v>379</v>
      </c>
      <c r="B303" s="0" t="s">
        <v>6</v>
      </c>
      <c r="C303" s="0" t="s">
        <v>15</v>
      </c>
      <c r="D303" s="0" t="s">
        <v>87</v>
      </c>
    </row>
    <row r="304" customFormat="false" ht="13.8" hidden="false" customHeight="false" outlineLevel="0" collapsed="false">
      <c r="A304" s="0" t="s">
        <v>380</v>
      </c>
      <c r="B304" s="0" t="s">
        <v>28</v>
      </c>
      <c r="C304" s="0" t="s">
        <v>38</v>
      </c>
    </row>
    <row r="305" customFormat="false" ht="13.8" hidden="false" customHeight="false" outlineLevel="0" collapsed="false">
      <c r="A305" s="0" t="s">
        <v>381</v>
      </c>
      <c r="B305" s="0" t="s">
        <v>6</v>
      </c>
      <c r="C305" s="0" t="s">
        <v>9</v>
      </c>
      <c r="D305" s="0" t="s">
        <v>55</v>
      </c>
    </row>
    <row r="306" customFormat="false" ht="13.8" hidden="false" customHeight="false" outlineLevel="0" collapsed="false">
      <c r="A306" s="0" t="s">
        <v>382</v>
      </c>
      <c r="B306" s="0" t="s">
        <v>6</v>
      </c>
      <c r="C306" s="0" t="s">
        <v>9</v>
      </c>
      <c r="D306" s="0" t="s">
        <v>55</v>
      </c>
    </row>
    <row r="307" customFormat="false" ht="13.8" hidden="false" customHeight="false" outlineLevel="0" collapsed="false">
      <c r="A307" s="0" t="s">
        <v>383</v>
      </c>
      <c r="B307" s="0" t="s">
        <v>28</v>
      </c>
      <c r="C307" s="0" t="s">
        <v>50</v>
      </c>
    </row>
    <row r="308" customFormat="false" ht="13.8" hidden="false" customHeight="false" outlineLevel="0" collapsed="false">
      <c r="A308" s="0" t="s">
        <v>384</v>
      </c>
      <c r="B308" s="0" t="s">
        <v>6</v>
      </c>
      <c r="C308" s="0" t="s">
        <v>9</v>
      </c>
      <c r="D308" s="0" t="s">
        <v>55</v>
      </c>
    </row>
    <row r="309" customFormat="false" ht="13.8" hidden="false" customHeight="false" outlineLevel="0" collapsed="false">
      <c r="A309" s="0" t="s">
        <v>385</v>
      </c>
      <c r="B309" s="0" t="s">
        <v>28</v>
      </c>
      <c r="C309" s="0" t="s">
        <v>50</v>
      </c>
    </row>
    <row r="310" customFormat="false" ht="13.8" hidden="false" customHeight="false" outlineLevel="0" collapsed="false">
      <c r="A310" s="0" t="s">
        <v>386</v>
      </c>
      <c r="B310" s="0" t="s">
        <v>6</v>
      </c>
      <c r="C310" s="0" t="s">
        <v>9</v>
      </c>
      <c r="D310" s="0" t="s">
        <v>75</v>
      </c>
    </row>
    <row r="311" customFormat="false" ht="13.8" hidden="false" customHeight="false" outlineLevel="0" collapsed="false">
      <c r="A311" s="0" t="s">
        <v>387</v>
      </c>
      <c r="B311" s="0" t="s">
        <v>28</v>
      </c>
      <c r="C311" s="0" t="s">
        <v>43</v>
      </c>
    </row>
    <row r="312" customFormat="false" ht="13.8" hidden="false" customHeight="false" outlineLevel="0" collapsed="false">
      <c r="A312" s="0" t="s">
        <v>388</v>
      </c>
      <c r="B312" s="0" t="s">
        <v>6</v>
      </c>
      <c r="C312" s="0" t="s">
        <v>15</v>
      </c>
      <c r="D312" s="0" t="s">
        <v>343</v>
      </c>
    </row>
    <row r="313" customFormat="false" ht="13.8" hidden="false" customHeight="false" outlineLevel="0" collapsed="false">
      <c r="A313" s="0" t="s">
        <v>389</v>
      </c>
    </row>
    <row r="314" customFormat="false" ht="13.8" hidden="false" customHeight="false" outlineLevel="0" collapsed="false">
      <c r="A314" s="0" t="s">
        <v>390</v>
      </c>
    </row>
    <row r="315" customFormat="false" ht="13.8" hidden="false" customHeight="false" outlineLevel="0" collapsed="false">
      <c r="A315" s="0" t="s">
        <v>391</v>
      </c>
      <c r="B315" s="0" t="s">
        <v>28</v>
      </c>
      <c r="C315" s="0" t="s">
        <v>129</v>
      </c>
    </row>
    <row r="316" customFormat="false" ht="13.8" hidden="false" customHeight="false" outlineLevel="0" collapsed="false">
      <c r="A316" s="0" t="s">
        <v>392</v>
      </c>
      <c r="B316" s="0" t="s">
        <v>6</v>
      </c>
      <c r="C316" s="0" t="s">
        <v>84</v>
      </c>
    </row>
    <row r="317" customFormat="false" ht="13.8" hidden="false" customHeight="false" outlineLevel="0" collapsed="false">
      <c r="A317" s="0" t="s">
        <v>393</v>
      </c>
      <c r="B317" s="0" t="s">
        <v>6</v>
      </c>
      <c r="C317" s="0" t="s">
        <v>9</v>
      </c>
      <c r="D317" s="0" t="s">
        <v>43</v>
      </c>
    </row>
    <row r="318" customFormat="false" ht="13.8" hidden="false" customHeight="false" outlineLevel="0" collapsed="false">
      <c r="A318" s="0" t="s">
        <v>394</v>
      </c>
      <c r="B318" s="0" t="s">
        <v>6</v>
      </c>
      <c r="C318" s="0" t="s">
        <v>15</v>
      </c>
      <c r="D318" s="0" t="s">
        <v>87</v>
      </c>
    </row>
    <row r="319" customFormat="false" ht="13.8" hidden="false" customHeight="false" outlineLevel="0" collapsed="false">
      <c r="A319" s="0" t="s">
        <v>395</v>
      </c>
      <c r="B319" s="0" t="s">
        <v>28</v>
      </c>
      <c r="C319" s="0" t="s">
        <v>43</v>
      </c>
      <c r="D319" s="0" t="s">
        <v>102</v>
      </c>
    </row>
    <row r="320" customFormat="false" ht="13.8" hidden="false" customHeight="false" outlineLevel="0" collapsed="false">
      <c r="A320" s="0" t="s">
        <v>396</v>
      </c>
      <c r="B320" s="0" t="s">
        <v>28</v>
      </c>
      <c r="C320" s="0" t="s">
        <v>43</v>
      </c>
    </row>
    <row r="321" customFormat="false" ht="13.8" hidden="false" customHeight="false" outlineLevel="0" collapsed="false">
      <c r="A321" s="0" t="s">
        <v>397</v>
      </c>
      <c r="B321" s="0" t="s">
        <v>6</v>
      </c>
      <c r="C321" s="0" t="s">
        <v>17</v>
      </c>
      <c r="D321" s="0" t="s">
        <v>55</v>
      </c>
    </row>
    <row r="322" customFormat="false" ht="13.8" hidden="false" customHeight="false" outlineLevel="0" collapsed="false">
      <c r="A322" s="0" t="s">
        <v>398</v>
      </c>
      <c r="B322" s="0" t="s">
        <v>28</v>
      </c>
      <c r="C322" s="0" t="s">
        <v>118</v>
      </c>
    </row>
    <row r="323" customFormat="false" ht="13.8" hidden="false" customHeight="false" outlineLevel="0" collapsed="false">
      <c r="A323" s="0" t="s">
        <v>399</v>
      </c>
      <c r="B323" s="0" t="s">
        <v>6</v>
      </c>
      <c r="C323" s="0" t="s">
        <v>25</v>
      </c>
      <c r="D323" s="0" t="s">
        <v>362</v>
      </c>
    </row>
    <row r="324" customFormat="false" ht="13.8" hidden="false" customHeight="false" outlineLevel="0" collapsed="false">
      <c r="A324" s="0" t="s">
        <v>400</v>
      </c>
      <c r="B324" s="0" t="s">
        <v>28</v>
      </c>
      <c r="C324" s="0" t="s">
        <v>102</v>
      </c>
    </row>
    <row r="325" customFormat="false" ht="13.8" hidden="false" customHeight="false" outlineLevel="0" collapsed="false">
      <c r="A325" s="0" t="s">
        <v>401</v>
      </c>
      <c r="B325" s="0" t="s">
        <v>6</v>
      </c>
      <c r="C325" s="0" t="s">
        <v>15</v>
      </c>
      <c r="D325" s="0" t="s">
        <v>343</v>
      </c>
    </row>
    <row r="326" customFormat="false" ht="13.8" hidden="false" customHeight="false" outlineLevel="0" collapsed="false">
      <c r="A326" s="0" t="s">
        <v>402</v>
      </c>
      <c r="B326" s="0" t="s">
        <v>6</v>
      </c>
      <c r="C326" s="0" t="s">
        <v>13</v>
      </c>
    </row>
    <row r="327" customFormat="false" ht="13.8" hidden="false" customHeight="false" outlineLevel="0" collapsed="false">
      <c r="A327" s="0" t="s">
        <v>403</v>
      </c>
      <c r="B327" s="0" t="s">
        <v>28</v>
      </c>
      <c r="C327" s="0" t="s">
        <v>120</v>
      </c>
    </row>
    <row r="328" customFormat="false" ht="13.8" hidden="false" customHeight="false" outlineLevel="0" collapsed="false">
      <c r="A328" s="0" t="s">
        <v>404</v>
      </c>
      <c r="B328" s="0" t="s">
        <v>28</v>
      </c>
      <c r="C328" s="0" t="s">
        <v>67</v>
      </c>
    </row>
    <row r="329" customFormat="false" ht="13.8" hidden="false" customHeight="false" outlineLevel="0" collapsed="false">
      <c r="A329" s="0" t="s">
        <v>405</v>
      </c>
      <c r="B329" s="0" t="s">
        <v>6</v>
      </c>
      <c r="C329" s="0" t="s">
        <v>15</v>
      </c>
      <c r="D329" s="0" t="s">
        <v>343</v>
      </c>
    </row>
    <row r="330" customFormat="false" ht="13.8" hidden="false" customHeight="false" outlineLevel="0" collapsed="false">
      <c r="A330" s="0" t="s">
        <v>406</v>
      </c>
      <c r="B330" s="0" t="s">
        <v>6</v>
      </c>
      <c r="C330" s="0" t="s">
        <v>9</v>
      </c>
      <c r="D330" s="0" t="s">
        <v>55</v>
      </c>
    </row>
    <row r="331" customFormat="false" ht="13.8" hidden="false" customHeight="false" outlineLevel="0" collapsed="false">
      <c r="A331" s="0" t="s">
        <v>407</v>
      </c>
      <c r="B331" s="0" t="s">
        <v>6</v>
      </c>
      <c r="C331" s="0" t="s">
        <v>9</v>
      </c>
      <c r="D331" s="0" t="s">
        <v>55</v>
      </c>
    </row>
    <row r="332" customFormat="false" ht="13.8" hidden="false" customHeight="false" outlineLevel="0" collapsed="false">
      <c r="A332" s="0" t="s">
        <v>408</v>
      </c>
      <c r="B332" s="0" t="s">
        <v>6</v>
      </c>
      <c r="C332" s="0" t="s">
        <v>17</v>
      </c>
      <c r="D332" s="0" t="s">
        <v>55</v>
      </c>
    </row>
    <row r="333" customFormat="false" ht="13.8" hidden="false" customHeight="false" outlineLevel="0" collapsed="false">
      <c r="A333" s="0" t="s">
        <v>409</v>
      </c>
      <c r="B333" s="0" t="s">
        <v>28</v>
      </c>
      <c r="C333" s="0" t="s">
        <v>118</v>
      </c>
    </row>
    <row r="334" customFormat="false" ht="13.8" hidden="false" customHeight="false" outlineLevel="0" collapsed="false">
      <c r="A334" s="0" t="s">
        <v>410</v>
      </c>
      <c r="B334" s="0" t="s">
        <v>28</v>
      </c>
      <c r="C334" s="0" t="s">
        <v>118</v>
      </c>
    </row>
    <row r="335" customFormat="false" ht="13.8" hidden="false" customHeight="false" outlineLevel="0" collapsed="false">
      <c r="A335" s="0" t="s">
        <v>411</v>
      </c>
      <c r="B335" s="0" t="s">
        <v>6</v>
      </c>
      <c r="C335" s="0" t="s">
        <v>271</v>
      </c>
      <c r="D335" s="0" t="s">
        <v>412</v>
      </c>
    </row>
    <row r="336" customFormat="false" ht="13.8" hidden="false" customHeight="false" outlineLevel="0" collapsed="false">
      <c r="A336" s="0" t="s">
        <v>413</v>
      </c>
      <c r="B336" s="0" t="s">
        <v>28</v>
      </c>
      <c r="C336" s="0" t="s">
        <v>50</v>
      </c>
    </row>
    <row r="337" customFormat="false" ht="13.8" hidden="false" customHeight="false" outlineLevel="0" collapsed="false">
      <c r="A337" s="0" t="s">
        <v>414</v>
      </c>
      <c r="B337" s="0" t="s">
        <v>6</v>
      </c>
      <c r="C337" s="0" t="s">
        <v>84</v>
      </c>
    </row>
    <row r="338" customFormat="false" ht="13.8" hidden="false" customHeight="false" outlineLevel="0" collapsed="false">
      <c r="A338" s="0" t="s">
        <v>415</v>
      </c>
      <c r="B338" s="0" t="s">
        <v>6</v>
      </c>
      <c r="C338" s="0" t="s">
        <v>9</v>
      </c>
      <c r="D338" s="0" t="s">
        <v>75</v>
      </c>
    </row>
    <row r="339" customFormat="false" ht="13.8" hidden="false" customHeight="false" outlineLevel="0" collapsed="false">
      <c r="A339" s="0" t="s">
        <v>416</v>
      </c>
      <c r="B339" s="0" t="s">
        <v>28</v>
      </c>
      <c r="C339" s="0" t="s">
        <v>38</v>
      </c>
    </row>
    <row r="340" customFormat="false" ht="13.8" hidden="false" customHeight="false" outlineLevel="0" collapsed="false">
      <c r="A340" s="0" t="s">
        <v>417</v>
      </c>
      <c r="B340" s="0" t="s">
        <v>28</v>
      </c>
      <c r="C340" s="0" t="s">
        <v>67</v>
      </c>
    </row>
    <row r="341" customFormat="false" ht="13.8" hidden="false" customHeight="false" outlineLevel="0" collapsed="false">
      <c r="A341" s="0" t="s">
        <v>418</v>
      </c>
      <c r="B341" s="0" t="s">
        <v>28</v>
      </c>
      <c r="C341" s="0" t="s">
        <v>118</v>
      </c>
    </row>
    <row r="342" customFormat="false" ht="13.8" hidden="false" customHeight="false" outlineLevel="0" collapsed="false">
      <c r="A342" s="0" t="s">
        <v>419</v>
      </c>
      <c r="B342" s="0" t="s">
        <v>28</v>
      </c>
      <c r="C342" s="0" t="s">
        <v>142</v>
      </c>
    </row>
    <row r="343" customFormat="false" ht="13.8" hidden="false" customHeight="false" outlineLevel="0" collapsed="false">
      <c r="A343" s="0" t="s">
        <v>420</v>
      </c>
      <c r="B343" s="0" t="s">
        <v>6</v>
      </c>
      <c r="C343" s="0" t="s">
        <v>15</v>
      </c>
      <c r="D343" s="0" t="s">
        <v>87</v>
      </c>
    </row>
    <row r="344" customFormat="false" ht="13.8" hidden="false" customHeight="false" outlineLevel="0" collapsed="false">
      <c r="A344" s="0" t="s">
        <v>421</v>
      </c>
      <c r="B344" s="0" t="s">
        <v>6</v>
      </c>
      <c r="C344" s="0" t="s">
        <v>15</v>
      </c>
      <c r="D344" s="0" t="s">
        <v>343</v>
      </c>
    </row>
    <row r="345" customFormat="false" ht="13.8" hidden="false" customHeight="false" outlineLevel="0" collapsed="false">
      <c r="A345" s="0" t="s">
        <v>422</v>
      </c>
      <c r="B345" s="0" t="s">
        <v>28</v>
      </c>
      <c r="C345" s="0" t="s">
        <v>129</v>
      </c>
    </row>
    <row r="346" customFormat="false" ht="13.8" hidden="false" customHeight="false" outlineLevel="0" collapsed="false">
      <c r="A346" s="0" t="s">
        <v>423</v>
      </c>
      <c r="B346" s="0" t="s">
        <v>6</v>
      </c>
      <c r="C346" s="0" t="s">
        <v>19</v>
      </c>
      <c r="D346" s="0" t="s">
        <v>424</v>
      </c>
    </row>
    <row r="347" customFormat="false" ht="13.8" hidden="false" customHeight="false" outlineLevel="0" collapsed="false">
      <c r="A347" s="0" t="s">
        <v>425</v>
      </c>
      <c r="B347" s="0" t="s">
        <v>28</v>
      </c>
      <c r="C347" s="0" t="s">
        <v>129</v>
      </c>
      <c r="D347" s="0" t="s">
        <v>102</v>
      </c>
    </row>
    <row r="348" customFormat="false" ht="13.8" hidden="false" customHeight="false" outlineLevel="0" collapsed="false">
      <c r="A348" s="0" t="s">
        <v>426</v>
      </c>
      <c r="B348" s="0" t="s">
        <v>28</v>
      </c>
      <c r="C348" s="0" t="s">
        <v>38</v>
      </c>
    </row>
    <row r="349" customFormat="false" ht="13.8" hidden="false" customHeight="false" outlineLevel="0" collapsed="false">
      <c r="A349" s="0" t="s">
        <v>427</v>
      </c>
      <c r="B349" s="0" t="s">
        <v>28</v>
      </c>
      <c r="C349" s="0" t="s">
        <v>50</v>
      </c>
    </row>
    <row r="350" customFormat="false" ht="13.8" hidden="false" customHeight="false" outlineLevel="0" collapsed="false">
      <c r="A350" s="0" t="s">
        <v>428</v>
      </c>
      <c r="B350" s="0" t="s">
        <v>6</v>
      </c>
      <c r="C350" s="0" t="s">
        <v>15</v>
      </c>
      <c r="D350" s="0" t="s">
        <v>429</v>
      </c>
    </row>
    <row r="351" customFormat="false" ht="13.8" hidden="false" customHeight="false" outlineLevel="0" collapsed="false">
      <c r="A351" s="0" t="s">
        <v>430</v>
      </c>
      <c r="B351" s="0" t="s">
        <v>6</v>
      </c>
      <c r="C351" s="0" t="s">
        <v>13</v>
      </c>
    </row>
    <row r="352" customFormat="false" ht="13.8" hidden="false" customHeight="false" outlineLevel="0" collapsed="false">
      <c r="A352" s="0" t="s">
        <v>431</v>
      </c>
      <c r="B352" s="0" t="s">
        <v>28</v>
      </c>
      <c r="C352" s="0" t="s">
        <v>50</v>
      </c>
    </row>
    <row r="353" customFormat="false" ht="13.8" hidden="false" customHeight="false" outlineLevel="0" collapsed="false">
      <c r="A353" s="0" t="s">
        <v>432</v>
      </c>
      <c r="B353" s="0" t="s">
        <v>6</v>
      </c>
      <c r="C353" s="0" t="s">
        <v>17</v>
      </c>
      <c r="D353" s="0" t="s">
        <v>55</v>
      </c>
    </row>
    <row r="354" customFormat="false" ht="13.8" hidden="false" customHeight="false" outlineLevel="0" collapsed="false">
      <c r="A354" s="0" t="s">
        <v>433</v>
      </c>
      <c r="B354" s="0" t="s">
        <v>6</v>
      </c>
      <c r="C354" s="0" t="s">
        <v>9</v>
      </c>
      <c r="D354" s="0" t="s">
        <v>36</v>
      </c>
    </row>
    <row r="355" customFormat="false" ht="13.8" hidden="false" customHeight="false" outlineLevel="0" collapsed="false">
      <c r="A355" s="0" t="s">
        <v>434</v>
      </c>
      <c r="B355" s="0" t="s">
        <v>6</v>
      </c>
      <c r="C355" s="0" t="s">
        <v>9</v>
      </c>
      <c r="D355" s="0" t="s">
        <v>55</v>
      </c>
    </row>
    <row r="356" customFormat="false" ht="13.8" hidden="false" customHeight="false" outlineLevel="0" collapsed="false">
      <c r="A356" s="0" t="s">
        <v>435</v>
      </c>
      <c r="B356" s="0" t="s">
        <v>28</v>
      </c>
      <c r="C356" s="0" t="s">
        <v>50</v>
      </c>
    </row>
    <row r="357" customFormat="false" ht="13.8" hidden="false" customHeight="false" outlineLevel="0" collapsed="false">
      <c r="A357" s="0" t="s">
        <v>436</v>
      </c>
      <c r="B357" s="0" t="s">
        <v>6</v>
      </c>
      <c r="C357" s="0" t="s">
        <v>15</v>
      </c>
      <c r="D357" s="0" t="s">
        <v>132</v>
      </c>
    </row>
    <row r="358" customFormat="false" ht="13.8" hidden="false" customHeight="false" outlineLevel="0" collapsed="false">
      <c r="A358" s="0" t="s">
        <v>437</v>
      </c>
      <c r="B358" s="0" t="s">
        <v>6</v>
      </c>
      <c r="C358" s="0" t="s">
        <v>25</v>
      </c>
      <c r="D358" s="0" t="s">
        <v>149</v>
      </c>
    </row>
    <row r="359" customFormat="false" ht="13.8" hidden="false" customHeight="false" outlineLevel="0" collapsed="false">
      <c r="A359" s="0" t="s">
        <v>438</v>
      </c>
      <c r="B359" s="0" t="s">
        <v>28</v>
      </c>
      <c r="C359" s="0" t="s">
        <v>43</v>
      </c>
    </row>
    <row r="360" customFormat="false" ht="13.8" hidden="false" customHeight="false" outlineLevel="0" collapsed="false">
      <c r="A360" s="0" t="s">
        <v>439</v>
      </c>
      <c r="B360" s="0" t="s">
        <v>28</v>
      </c>
      <c r="C360" s="0" t="s">
        <v>38</v>
      </c>
    </row>
    <row r="361" customFormat="false" ht="13.8" hidden="false" customHeight="false" outlineLevel="0" collapsed="false">
      <c r="A361" s="0" t="s">
        <v>440</v>
      </c>
      <c r="B361" s="0" t="s">
        <v>6</v>
      </c>
      <c r="C361" s="0" t="s">
        <v>19</v>
      </c>
      <c r="D361" s="0" t="s">
        <v>59</v>
      </c>
    </row>
    <row r="362" customFormat="false" ht="13.8" hidden="false" customHeight="false" outlineLevel="0" collapsed="false">
      <c r="A362" s="0" t="s">
        <v>441</v>
      </c>
      <c r="B362" s="0" t="s">
        <v>6</v>
      </c>
      <c r="C362" s="0" t="s">
        <v>9</v>
      </c>
      <c r="D362" s="0" t="s">
        <v>75</v>
      </c>
    </row>
    <row r="363" customFormat="false" ht="13.8" hidden="false" customHeight="false" outlineLevel="0" collapsed="false">
      <c r="A363" s="0" t="s">
        <v>442</v>
      </c>
      <c r="B363" s="0" t="s">
        <v>28</v>
      </c>
      <c r="C363" s="0" t="s">
        <v>67</v>
      </c>
    </row>
    <row r="364" customFormat="false" ht="13.8" hidden="false" customHeight="false" outlineLevel="0" collapsed="false">
      <c r="A364" s="0" t="s">
        <v>443</v>
      </c>
      <c r="B364" s="0" t="s">
        <v>6</v>
      </c>
      <c r="C364" s="0" t="s">
        <v>9</v>
      </c>
      <c r="D364" s="0" t="s">
        <v>43</v>
      </c>
    </row>
    <row r="365" customFormat="false" ht="13.8" hidden="false" customHeight="false" outlineLevel="0" collapsed="false">
      <c r="A365" s="0" t="s">
        <v>444</v>
      </c>
      <c r="B365" s="0" t="s">
        <v>28</v>
      </c>
      <c r="C365" s="0" t="s">
        <v>129</v>
      </c>
    </row>
    <row r="366" customFormat="false" ht="13.8" hidden="false" customHeight="false" outlineLevel="0" collapsed="false">
      <c r="A366" s="0" t="s">
        <v>445</v>
      </c>
      <c r="B366" s="0" t="s">
        <v>6</v>
      </c>
      <c r="C366" s="0" t="s">
        <v>15</v>
      </c>
      <c r="D366" s="0" t="s">
        <v>72</v>
      </c>
    </row>
    <row r="367" customFormat="false" ht="13.8" hidden="false" customHeight="false" outlineLevel="0" collapsed="false">
      <c r="A367" s="0" t="s">
        <v>446</v>
      </c>
      <c r="B367" s="0" t="s">
        <v>6</v>
      </c>
      <c r="C367" s="0" t="s">
        <v>9</v>
      </c>
      <c r="D367" s="0" t="s">
        <v>55</v>
      </c>
    </row>
    <row r="368" customFormat="false" ht="13.8" hidden="false" customHeight="false" outlineLevel="0" collapsed="false">
      <c r="A368" s="0" t="s">
        <v>447</v>
      </c>
      <c r="B368" s="0" t="s">
        <v>6</v>
      </c>
      <c r="C368" s="0" t="s">
        <v>9</v>
      </c>
      <c r="D368" s="0" t="s">
        <v>36</v>
      </c>
    </row>
    <row r="369" customFormat="false" ht="13.8" hidden="false" customHeight="false" outlineLevel="0" collapsed="false">
      <c r="A369" s="0" t="s">
        <v>448</v>
      </c>
      <c r="B369" s="0" t="s">
        <v>28</v>
      </c>
      <c r="C369" s="0" t="s">
        <v>38</v>
      </c>
      <c r="D369" s="0" t="s">
        <v>102</v>
      </c>
    </row>
    <row r="370" customFormat="false" ht="13.8" hidden="false" customHeight="false" outlineLevel="0" collapsed="false">
      <c r="A370" s="0" t="s">
        <v>449</v>
      </c>
      <c r="B370" s="0" t="s">
        <v>28</v>
      </c>
      <c r="C370" s="0" t="s">
        <v>38</v>
      </c>
    </row>
    <row r="371" customFormat="false" ht="13.8" hidden="false" customHeight="false" outlineLevel="0" collapsed="false">
      <c r="A371" s="0" t="s">
        <v>450</v>
      </c>
      <c r="B371" s="0" t="s">
        <v>28</v>
      </c>
      <c r="C371" s="0" t="s">
        <v>50</v>
      </c>
    </row>
    <row r="372" customFormat="false" ht="13.8" hidden="false" customHeight="false" outlineLevel="0" collapsed="false">
      <c r="A372" s="0" t="s">
        <v>451</v>
      </c>
      <c r="B372" s="0" t="s">
        <v>28</v>
      </c>
      <c r="C372" s="0" t="s">
        <v>38</v>
      </c>
    </row>
    <row r="373" customFormat="false" ht="13.8" hidden="false" customHeight="false" outlineLevel="0" collapsed="false">
      <c r="A373" s="0" t="s">
        <v>452</v>
      </c>
      <c r="B373" s="0" t="s">
        <v>28</v>
      </c>
      <c r="C373" s="0" t="s">
        <v>120</v>
      </c>
      <c r="D373" s="0" t="s">
        <v>102</v>
      </c>
    </row>
    <row r="374" customFormat="false" ht="13.8" hidden="false" customHeight="false" outlineLevel="0" collapsed="false">
      <c r="A374" s="0" t="s">
        <v>453</v>
      </c>
      <c r="B374" s="0" t="s">
        <v>28</v>
      </c>
      <c r="C374" s="0" t="s">
        <v>43</v>
      </c>
    </row>
    <row r="375" customFormat="false" ht="13.8" hidden="false" customHeight="false" outlineLevel="0" collapsed="false">
      <c r="A375" s="0" t="s">
        <v>454</v>
      </c>
      <c r="B375" s="0" t="s">
        <v>28</v>
      </c>
      <c r="C375" s="0" t="s">
        <v>118</v>
      </c>
    </row>
    <row r="376" customFormat="false" ht="13.8" hidden="false" customHeight="false" outlineLevel="0" collapsed="false">
      <c r="A376" s="0" t="s">
        <v>455</v>
      </c>
      <c r="B376" s="0" t="s">
        <v>28</v>
      </c>
      <c r="C376" s="0" t="s">
        <v>29</v>
      </c>
    </row>
    <row r="377" customFormat="false" ht="13.8" hidden="false" customHeight="false" outlineLevel="0" collapsed="false">
      <c r="A377" s="0" t="s">
        <v>456</v>
      </c>
      <c r="B377" s="0" t="s">
        <v>6</v>
      </c>
      <c r="C377" s="0" t="s">
        <v>15</v>
      </c>
      <c r="D377" s="0" t="s">
        <v>457</v>
      </c>
    </row>
    <row r="378" customFormat="false" ht="13.8" hidden="false" customHeight="false" outlineLevel="0" collapsed="false">
      <c r="A378" s="0" t="s">
        <v>458</v>
      </c>
      <c r="B378" s="0" t="s">
        <v>6</v>
      </c>
      <c r="C378" s="0" t="s">
        <v>25</v>
      </c>
      <c r="D378" s="0" t="s">
        <v>26</v>
      </c>
    </row>
    <row r="379" customFormat="false" ht="13.8" hidden="false" customHeight="false" outlineLevel="0" collapsed="false">
      <c r="A379" s="0" t="s">
        <v>459</v>
      </c>
      <c r="B379" s="0" t="s">
        <v>6</v>
      </c>
      <c r="C379" s="0" t="s">
        <v>11</v>
      </c>
    </row>
    <row r="380" customFormat="false" ht="13.8" hidden="false" customHeight="false" outlineLevel="0" collapsed="false">
      <c r="A380" s="0" t="s">
        <v>460</v>
      </c>
      <c r="B380" s="0" t="s">
        <v>28</v>
      </c>
      <c r="C380" s="0" t="s">
        <v>120</v>
      </c>
    </row>
    <row r="381" customFormat="false" ht="13.8" hidden="false" customHeight="false" outlineLevel="0" collapsed="false">
      <c r="A381" s="0" t="s">
        <v>461</v>
      </c>
      <c r="B381" s="0" t="s">
        <v>28</v>
      </c>
      <c r="C381" s="0" t="s">
        <v>50</v>
      </c>
    </row>
    <row r="382" customFormat="false" ht="13.8" hidden="false" customHeight="false" outlineLevel="0" collapsed="false">
      <c r="A382" s="0" t="s">
        <v>462</v>
      </c>
      <c r="B382" s="0" t="s">
        <v>28</v>
      </c>
      <c r="C382" s="0" t="s">
        <v>38</v>
      </c>
      <c r="D382" s="0" t="s">
        <v>136</v>
      </c>
    </row>
    <row r="383" customFormat="false" ht="13.8" hidden="false" customHeight="false" outlineLevel="0" collapsed="false">
      <c r="A383" s="0" t="s">
        <v>463</v>
      </c>
      <c r="B383" s="0" t="s">
        <v>28</v>
      </c>
      <c r="C383" s="0" t="s">
        <v>19</v>
      </c>
      <c r="D383" s="0" t="s">
        <v>464</v>
      </c>
    </row>
    <row r="384" customFormat="false" ht="13.8" hidden="false" customHeight="false" outlineLevel="0" collapsed="false">
      <c r="A384" s="0" t="s">
        <v>465</v>
      </c>
      <c r="B384" s="0" t="s">
        <v>28</v>
      </c>
      <c r="C384" s="0" t="s">
        <v>29</v>
      </c>
    </row>
    <row r="385" customFormat="false" ht="13.8" hidden="false" customHeight="false" outlineLevel="0" collapsed="false">
      <c r="A385" s="0" t="s">
        <v>466</v>
      </c>
      <c r="B385" s="0" t="s">
        <v>6</v>
      </c>
      <c r="C385" s="0" t="s">
        <v>13</v>
      </c>
    </row>
    <row r="386" customFormat="false" ht="13.8" hidden="false" customHeight="false" outlineLevel="0" collapsed="false">
      <c r="A386" s="0" t="s">
        <v>467</v>
      </c>
      <c r="B386" s="0" t="s">
        <v>28</v>
      </c>
      <c r="C386" s="0" t="s">
        <v>19</v>
      </c>
      <c r="D386" s="0" t="s">
        <v>464</v>
      </c>
    </row>
    <row r="387" customFormat="false" ht="13.8" hidden="false" customHeight="false" outlineLevel="0" collapsed="false">
      <c r="A387" s="0" t="s">
        <v>468</v>
      </c>
      <c r="B387" s="0" t="s">
        <v>6</v>
      </c>
      <c r="C387" s="0" t="s">
        <v>15</v>
      </c>
      <c r="D387" s="0" t="s">
        <v>87</v>
      </c>
    </row>
    <row r="388" customFormat="false" ht="13.8" hidden="false" customHeight="false" outlineLevel="0" collapsed="false">
      <c r="A388" s="0" t="s">
        <v>469</v>
      </c>
      <c r="B388" s="0" t="s">
        <v>28</v>
      </c>
      <c r="C388" s="0" t="s">
        <v>38</v>
      </c>
    </row>
    <row r="389" customFormat="false" ht="13.8" hidden="false" customHeight="false" outlineLevel="0" collapsed="false">
      <c r="A389" s="0" t="s">
        <v>470</v>
      </c>
      <c r="B389" s="0" t="s">
        <v>28</v>
      </c>
      <c r="C389" s="0" t="s">
        <v>118</v>
      </c>
    </row>
    <row r="390" customFormat="false" ht="13.8" hidden="false" customHeight="false" outlineLevel="0" collapsed="false">
      <c r="A390" s="0" t="s">
        <v>471</v>
      </c>
      <c r="B390" s="0" t="s">
        <v>28</v>
      </c>
      <c r="C390" s="0" t="s">
        <v>50</v>
      </c>
    </row>
    <row r="391" customFormat="false" ht="13.8" hidden="false" customHeight="false" outlineLevel="0" collapsed="false">
      <c r="A391" s="0" t="s">
        <v>472</v>
      </c>
      <c r="B391" s="0" t="s">
        <v>28</v>
      </c>
      <c r="C391" s="0" t="s">
        <v>67</v>
      </c>
    </row>
    <row r="392" customFormat="false" ht="13.8" hidden="false" customHeight="false" outlineLevel="0" collapsed="false">
      <c r="A392" s="0" t="s">
        <v>473</v>
      </c>
      <c r="B392" s="0" t="s">
        <v>6</v>
      </c>
      <c r="C392" s="0" t="s">
        <v>15</v>
      </c>
      <c r="D392" s="0" t="s">
        <v>96</v>
      </c>
    </row>
    <row r="393" customFormat="false" ht="13.8" hidden="false" customHeight="false" outlineLevel="0" collapsed="false">
      <c r="A393" s="0" t="s">
        <v>474</v>
      </c>
      <c r="B393" s="0" t="s">
        <v>28</v>
      </c>
      <c r="C393" s="0" t="s">
        <v>120</v>
      </c>
      <c r="D393" s="0" t="s">
        <v>98</v>
      </c>
    </row>
    <row r="394" customFormat="false" ht="13.8" hidden="false" customHeight="false" outlineLevel="0" collapsed="false">
      <c r="A394" s="0" t="s">
        <v>475</v>
      </c>
      <c r="B394" s="0" t="s">
        <v>28</v>
      </c>
      <c r="C394" s="0" t="s">
        <v>50</v>
      </c>
    </row>
    <row r="395" customFormat="false" ht="13.8" hidden="false" customHeight="false" outlineLevel="0" collapsed="false">
      <c r="A395" s="0" t="s">
        <v>476</v>
      </c>
      <c r="B395" s="0" t="s">
        <v>6</v>
      </c>
      <c r="C395" s="0" t="s">
        <v>9</v>
      </c>
      <c r="D395" s="0" t="s">
        <v>55</v>
      </c>
    </row>
    <row r="396" customFormat="false" ht="13.8" hidden="false" customHeight="false" outlineLevel="0" collapsed="false">
      <c r="A396" s="0" t="s">
        <v>477</v>
      </c>
      <c r="B396" s="0" t="s">
        <v>28</v>
      </c>
      <c r="C396" s="0" t="s">
        <v>67</v>
      </c>
    </row>
    <row r="397" customFormat="false" ht="13.8" hidden="false" customHeight="false" outlineLevel="0" collapsed="false">
      <c r="A397" s="0" t="s">
        <v>478</v>
      </c>
      <c r="B397" s="0" t="s">
        <v>28</v>
      </c>
      <c r="C397" s="0" t="s">
        <v>50</v>
      </c>
    </row>
    <row r="398" customFormat="false" ht="13.8" hidden="false" customHeight="false" outlineLevel="0" collapsed="false">
      <c r="A398" s="0" t="s">
        <v>479</v>
      </c>
      <c r="B398" s="0" t="s">
        <v>6</v>
      </c>
      <c r="C398" s="0" t="s">
        <v>9</v>
      </c>
      <c r="D398" s="0" t="s">
        <v>36</v>
      </c>
    </row>
    <row r="399" customFormat="false" ht="13.8" hidden="false" customHeight="false" outlineLevel="0" collapsed="false">
      <c r="A399" s="0" t="s">
        <v>480</v>
      </c>
      <c r="B399" s="0" t="s">
        <v>28</v>
      </c>
      <c r="C399" s="0" t="s">
        <v>50</v>
      </c>
    </row>
    <row r="400" customFormat="false" ht="13.8" hidden="false" customHeight="false" outlineLevel="0" collapsed="false">
      <c r="A400" s="0" t="s">
        <v>481</v>
      </c>
    </row>
    <row r="401" customFormat="false" ht="13.8" hidden="false" customHeight="false" outlineLevel="0" collapsed="false">
      <c r="A401" s="0" t="s">
        <v>482</v>
      </c>
      <c r="B401" s="0" t="s">
        <v>28</v>
      </c>
      <c r="C401" s="0" t="s">
        <v>118</v>
      </c>
    </row>
    <row r="402" customFormat="false" ht="13.8" hidden="false" customHeight="false" outlineLevel="0" collapsed="false">
      <c r="A402" s="0" t="s">
        <v>483</v>
      </c>
      <c r="B402" s="0" t="s">
        <v>6</v>
      </c>
      <c r="C402" s="0" t="s">
        <v>15</v>
      </c>
      <c r="D402" s="0" t="s">
        <v>484</v>
      </c>
    </row>
    <row r="403" customFormat="false" ht="13.8" hidden="false" customHeight="false" outlineLevel="0" collapsed="false">
      <c r="A403" s="0" t="s">
        <v>485</v>
      </c>
    </row>
    <row r="404" customFormat="false" ht="13.8" hidden="false" customHeight="false" outlineLevel="0" collapsed="false">
      <c r="A404" s="0" t="s">
        <v>486</v>
      </c>
    </row>
    <row r="405" customFormat="false" ht="13.8" hidden="false" customHeight="false" outlineLevel="0" collapsed="false">
      <c r="A405" s="0" t="s">
        <v>487</v>
      </c>
    </row>
    <row r="406" customFormat="false" ht="13.8" hidden="false" customHeight="false" outlineLevel="0" collapsed="false">
      <c r="A406" s="0" t="s">
        <v>488</v>
      </c>
    </row>
    <row r="407" customFormat="false" ht="13.8" hidden="false" customHeight="false" outlineLevel="0" collapsed="false">
      <c r="A407" s="0" t="s">
        <v>489</v>
      </c>
    </row>
    <row r="408" customFormat="false" ht="13.8" hidden="false" customHeight="false" outlineLevel="0" collapsed="false">
      <c r="A408" s="0" t="s">
        <v>490</v>
      </c>
    </row>
    <row r="409" customFormat="false" ht="13.8" hidden="false" customHeight="false" outlineLevel="0" collapsed="false">
      <c r="A409" s="0" t="s">
        <v>491</v>
      </c>
    </row>
    <row r="410" customFormat="false" ht="13.8" hidden="false" customHeight="false" outlineLevel="0" collapsed="false">
      <c r="A410" s="0" t="s">
        <v>492</v>
      </c>
    </row>
    <row r="411" customFormat="false" ht="13.8" hidden="false" customHeight="false" outlineLevel="0" collapsed="false">
      <c r="A411" s="0" t="s">
        <v>493</v>
      </c>
    </row>
    <row r="412" customFormat="false" ht="13.8" hidden="false" customHeight="false" outlineLevel="0" collapsed="false">
      <c r="A412" s="0" t="s">
        <v>494</v>
      </c>
    </row>
    <row r="413" customFormat="false" ht="13.8" hidden="false" customHeight="false" outlineLevel="0" collapsed="false">
      <c r="A413" s="0" t="s">
        <v>495</v>
      </c>
    </row>
    <row r="414" customFormat="false" ht="13.8" hidden="false" customHeight="false" outlineLevel="0" collapsed="false">
      <c r="A414" s="0" t="s">
        <v>496</v>
      </c>
    </row>
    <row r="415" customFormat="false" ht="13.8" hidden="false" customHeight="false" outlineLevel="0" collapsed="false">
      <c r="A415" s="0" t="s">
        <v>497</v>
      </c>
    </row>
    <row r="416" customFormat="false" ht="13.8" hidden="false" customHeight="false" outlineLevel="0" collapsed="false">
      <c r="A416" s="0" t="s">
        <v>498</v>
      </c>
    </row>
    <row r="417" customFormat="false" ht="13.8" hidden="false" customHeight="false" outlineLevel="0" collapsed="false">
      <c r="A417" s="0" t="s">
        <v>499</v>
      </c>
    </row>
    <row r="418" customFormat="false" ht="13.8" hidden="false" customHeight="false" outlineLevel="0" collapsed="false">
      <c r="A418" s="0" t="s">
        <v>500</v>
      </c>
    </row>
    <row r="419" customFormat="false" ht="13.8" hidden="false" customHeight="false" outlineLevel="0" collapsed="false">
      <c r="A419" s="0" t="s">
        <v>501</v>
      </c>
    </row>
    <row r="420" customFormat="false" ht="13.8" hidden="false" customHeight="false" outlineLevel="0" collapsed="false">
      <c r="A420" s="0" t="s">
        <v>502</v>
      </c>
    </row>
    <row r="421" customFormat="false" ht="13.8" hidden="false" customHeight="false" outlineLevel="0" collapsed="false">
      <c r="A421" s="0" t="s">
        <v>503</v>
      </c>
    </row>
    <row r="422" customFormat="false" ht="13.8" hidden="false" customHeight="false" outlineLevel="0" collapsed="false">
      <c r="A422" s="0" t="s">
        <v>504</v>
      </c>
    </row>
    <row r="423" customFormat="false" ht="13.8" hidden="false" customHeight="false" outlineLevel="0" collapsed="false">
      <c r="A423" s="0" t="s">
        <v>505</v>
      </c>
    </row>
    <row r="424" customFormat="false" ht="13.8" hidden="false" customHeight="false" outlineLevel="0" collapsed="false">
      <c r="A424" s="0" t="s">
        <v>506</v>
      </c>
    </row>
    <row r="425" customFormat="false" ht="13.8" hidden="false" customHeight="false" outlineLevel="0" collapsed="false">
      <c r="A425" s="0" t="s">
        <v>507</v>
      </c>
    </row>
    <row r="426" customFormat="false" ht="13.8" hidden="false" customHeight="false" outlineLevel="0" collapsed="false">
      <c r="A426" s="0" t="s">
        <v>508</v>
      </c>
    </row>
    <row r="427" customFormat="false" ht="13.8" hidden="false" customHeight="false" outlineLevel="0" collapsed="false">
      <c r="A427" s="0" t="s">
        <v>509</v>
      </c>
    </row>
    <row r="428" customFormat="false" ht="13.8" hidden="false" customHeight="false" outlineLevel="0" collapsed="false">
      <c r="A428" s="0" t="s">
        <v>510</v>
      </c>
    </row>
    <row r="429" customFormat="false" ht="13.8" hidden="false" customHeight="false" outlineLevel="0" collapsed="false">
      <c r="A429" s="0" t="s">
        <v>511</v>
      </c>
    </row>
    <row r="430" customFormat="false" ht="13.8" hidden="false" customHeight="false" outlineLevel="0" collapsed="false">
      <c r="A430" s="0" t="s">
        <v>512</v>
      </c>
    </row>
    <row r="431" customFormat="false" ht="13.8" hidden="false" customHeight="false" outlineLevel="0" collapsed="false">
      <c r="A431" s="0" t="s">
        <v>513</v>
      </c>
    </row>
    <row r="432" customFormat="false" ht="13.8" hidden="false" customHeight="false" outlineLevel="0" collapsed="false">
      <c r="A432" s="0" t="s">
        <v>514</v>
      </c>
    </row>
    <row r="433" customFormat="false" ht="13.8" hidden="false" customHeight="false" outlineLevel="0" collapsed="false">
      <c r="A433" s="0" t="s">
        <v>515</v>
      </c>
    </row>
    <row r="434" customFormat="false" ht="13.8" hidden="false" customHeight="false" outlineLevel="0" collapsed="false">
      <c r="A434" s="0" t="s">
        <v>516</v>
      </c>
    </row>
    <row r="435" customFormat="false" ht="13.8" hidden="false" customHeight="false" outlineLevel="0" collapsed="false">
      <c r="A435" s="0" t="s">
        <v>517</v>
      </c>
    </row>
    <row r="436" customFormat="false" ht="13.8" hidden="false" customHeight="false" outlineLevel="0" collapsed="false">
      <c r="A436" s="0" t="s">
        <v>518</v>
      </c>
    </row>
    <row r="437" customFormat="false" ht="13.8" hidden="false" customHeight="false" outlineLevel="0" collapsed="false">
      <c r="A437" s="0" t="s">
        <v>519</v>
      </c>
    </row>
    <row r="438" customFormat="false" ht="13.8" hidden="false" customHeight="false" outlineLevel="0" collapsed="false">
      <c r="A438" s="0" t="s">
        <v>520</v>
      </c>
    </row>
    <row r="439" customFormat="false" ht="13.8" hidden="false" customHeight="false" outlineLevel="0" collapsed="false">
      <c r="A439" s="0" t="s">
        <v>521</v>
      </c>
    </row>
    <row r="440" customFormat="false" ht="13.8" hidden="false" customHeight="false" outlineLevel="0" collapsed="false">
      <c r="A440" s="0" t="s">
        <v>522</v>
      </c>
    </row>
    <row r="441" customFormat="false" ht="13.8" hidden="false" customHeight="false" outlineLevel="0" collapsed="false">
      <c r="A441" s="0" t="s">
        <v>523</v>
      </c>
    </row>
    <row r="442" customFormat="false" ht="13.8" hidden="false" customHeight="false" outlineLevel="0" collapsed="false">
      <c r="A442" s="0" t="s">
        <v>524</v>
      </c>
    </row>
    <row r="443" customFormat="false" ht="13.8" hidden="false" customHeight="false" outlineLevel="0" collapsed="false">
      <c r="A443" s="0" t="s">
        <v>525</v>
      </c>
    </row>
    <row r="444" customFormat="false" ht="13.8" hidden="false" customHeight="false" outlineLevel="0" collapsed="false">
      <c r="A444" s="0" t="s">
        <v>526</v>
      </c>
    </row>
    <row r="445" customFormat="false" ht="13.8" hidden="false" customHeight="false" outlineLevel="0" collapsed="false">
      <c r="A445" s="0" t="s">
        <v>527</v>
      </c>
    </row>
    <row r="446" customFormat="false" ht="13.8" hidden="false" customHeight="false" outlineLevel="0" collapsed="false">
      <c r="A446" s="0" t="s">
        <v>528</v>
      </c>
    </row>
    <row r="447" customFormat="false" ht="13.8" hidden="false" customHeight="false" outlineLevel="0" collapsed="false">
      <c r="A447" s="0" t="s">
        <v>529</v>
      </c>
    </row>
    <row r="448" customFormat="false" ht="13.8" hidden="false" customHeight="false" outlineLevel="0" collapsed="false">
      <c r="A448" s="0" t="s">
        <v>530</v>
      </c>
    </row>
    <row r="449" customFormat="false" ht="13.8" hidden="false" customHeight="false" outlineLevel="0" collapsed="false">
      <c r="A449" s="0" t="s">
        <v>531</v>
      </c>
    </row>
    <row r="450" customFormat="false" ht="13.8" hidden="false" customHeight="false" outlineLevel="0" collapsed="false">
      <c r="A450" s="0" t="s">
        <v>532</v>
      </c>
    </row>
    <row r="451" customFormat="false" ht="13.8" hidden="false" customHeight="false" outlineLevel="0" collapsed="false">
      <c r="A451" s="0" t="s">
        <v>533</v>
      </c>
    </row>
    <row r="452" customFormat="false" ht="13.8" hidden="false" customHeight="false" outlineLevel="0" collapsed="false">
      <c r="A452" s="0" t="s">
        <v>534</v>
      </c>
    </row>
    <row r="453" customFormat="false" ht="13.8" hidden="false" customHeight="false" outlineLevel="0" collapsed="false">
      <c r="A453" s="0" t="s">
        <v>535</v>
      </c>
    </row>
    <row r="454" customFormat="false" ht="13.8" hidden="false" customHeight="false" outlineLevel="0" collapsed="false">
      <c r="A454" s="0" t="s">
        <v>536</v>
      </c>
    </row>
    <row r="455" customFormat="false" ht="13.8" hidden="false" customHeight="false" outlineLevel="0" collapsed="false">
      <c r="A455" s="0" t="s">
        <v>537</v>
      </c>
    </row>
    <row r="456" customFormat="false" ht="13.8" hidden="false" customHeight="false" outlineLevel="0" collapsed="false">
      <c r="A456" s="0" t="s">
        <v>538</v>
      </c>
    </row>
    <row r="457" customFormat="false" ht="13.8" hidden="false" customHeight="false" outlineLevel="0" collapsed="false">
      <c r="A457" s="0" t="s">
        <v>539</v>
      </c>
    </row>
    <row r="458" customFormat="false" ht="13.8" hidden="false" customHeight="false" outlineLevel="0" collapsed="false">
      <c r="A458" s="0" t="s">
        <v>540</v>
      </c>
    </row>
    <row r="459" customFormat="false" ht="13.8" hidden="false" customHeight="false" outlineLevel="0" collapsed="false">
      <c r="A459" s="0" t="s">
        <v>541</v>
      </c>
    </row>
    <row r="460" customFormat="false" ht="13.8" hidden="false" customHeight="false" outlineLevel="0" collapsed="false">
      <c r="A460" s="0" t="s">
        <v>542</v>
      </c>
    </row>
    <row r="461" customFormat="false" ht="13.8" hidden="false" customHeight="false" outlineLevel="0" collapsed="false">
      <c r="A461" s="0" t="s">
        <v>543</v>
      </c>
    </row>
    <row r="462" customFormat="false" ht="13.8" hidden="false" customHeight="false" outlineLevel="0" collapsed="false">
      <c r="A462" s="0" t="s">
        <v>544</v>
      </c>
    </row>
    <row r="463" customFormat="false" ht="13.8" hidden="false" customHeight="false" outlineLevel="0" collapsed="false">
      <c r="A463" s="0" t="s">
        <v>545</v>
      </c>
    </row>
    <row r="464" customFormat="false" ht="13.8" hidden="false" customHeight="false" outlineLevel="0" collapsed="false">
      <c r="A464" s="0" t="s">
        <v>546</v>
      </c>
    </row>
    <row r="465" customFormat="false" ht="13.8" hidden="false" customHeight="false" outlineLevel="0" collapsed="false">
      <c r="A465" s="0" t="s">
        <v>547</v>
      </c>
    </row>
    <row r="466" customFormat="false" ht="13.8" hidden="false" customHeight="false" outlineLevel="0" collapsed="false">
      <c r="A466" s="0" t="s">
        <v>548</v>
      </c>
    </row>
    <row r="467" customFormat="false" ht="13.8" hidden="false" customHeight="false" outlineLevel="0" collapsed="false">
      <c r="A467" s="0" t="s">
        <v>549</v>
      </c>
    </row>
    <row r="468" customFormat="false" ht="13.8" hidden="false" customHeight="false" outlineLevel="0" collapsed="false">
      <c r="A468" s="0" t="s">
        <v>550</v>
      </c>
    </row>
    <row r="469" customFormat="false" ht="13.8" hidden="false" customHeight="false" outlineLevel="0" collapsed="false">
      <c r="A469" s="0" t="s">
        <v>551</v>
      </c>
    </row>
    <row r="470" customFormat="false" ht="13.8" hidden="false" customHeight="false" outlineLevel="0" collapsed="false">
      <c r="A470" s="0" t="s">
        <v>552</v>
      </c>
    </row>
    <row r="471" customFormat="false" ht="13.8" hidden="false" customHeight="false" outlineLevel="0" collapsed="false">
      <c r="A471" s="0" t="s">
        <v>553</v>
      </c>
    </row>
    <row r="472" customFormat="false" ht="13.8" hidden="false" customHeight="false" outlineLevel="0" collapsed="false">
      <c r="A472" s="0" t="s">
        <v>554</v>
      </c>
    </row>
    <row r="473" customFormat="false" ht="13.8" hidden="false" customHeight="false" outlineLevel="0" collapsed="false">
      <c r="A473" s="0" t="s">
        <v>555</v>
      </c>
    </row>
    <row r="474" customFormat="false" ht="13.8" hidden="false" customHeight="false" outlineLevel="0" collapsed="false">
      <c r="A474" s="0" t="s">
        <v>556</v>
      </c>
    </row>
    <row r="475" customFormat="false" ht="13.8" hidden="false" customHeight="false" outlineLevel="0" collapsed="false">
      <c r="A475" s="0" t="s">
        <v>557</v>
      </c>
    </row>
    <row r="476" customFormat="false" ht="13.8" hidden="false" customHeight="false" outlineLevel="0" collapsed="false">
      <c r="A476" s="0" t="s">
        <v>558</v>
      </c>
    </row>
    <row r="477" customFormat="false" ht="13.8" hidden="false" customHeight="false" outlineLevel="0" collapsed="false">
      <c r="A477" s="0" t="s">
        <v>559</v>
      </c>
    </row>
    <row r="478" customFormat="false" ht="13.8" hidden="false" customHeight="false" outlineLevel="0" collapsed="false">
      <c r="A478" s="0" t="s">
        <v>560</v>
      </c>
    </row>
    <row r="479" customFormat="false" ht="13.8" hidden="false" customHeight="false" outlineLevel="0" collapsed="false">
      <c r="A479" s="0" t="s">
        <v>561</v>
      </c>
    </row>
    <row r="480" customFormat="false" ht="13.8" hidden="false" customHeight="false" outlineLevel="0" collapsed="false">
      <c r="A480" s="0" t="s">
        <v>562</v>
      </c>
    </row>
    <row r="481" customFormat="false" ht="13.8" hidden="false" customHeight="false" outlineLevel="0" collapsed="false">
      <c r="A481" s="0" t="s">
        <v>563</v>
      </c>
    </row>
    <row r="482" customFormat="false" ht="13.8" hidden="false" customHeight="false" outlineLevel="0" collapsed="false">
      <c r="A482" s="0" t="s">
        <v>564</v>
      </c>
    </row>
    <row r="483" customFormat="false" ht="13.8" hidden="false" customHeight="false" outlineLevel="0" collapsed="false">
      <c r="A483" s="0" t="s">
        <v>565</v>
      </c>
    </row>
    <row r="484" customFormat="false" ht="13.8" hidden="false" customHeight="false" outlineLevel="0" collapsed="false">
      <c r="A484" s="0" t="s">
        <v>566</v>
      </c>
    </row>
    <row r="485" customFormat="false" ht="13.8" hidden="false" customHeight="false" outlineLevel="0" collapsed="false">
      <c r="A485" s="0" t="s">
        <v>567</v>
      </c>
    </row>
    <row r="486" customFormat="false" ht="13.8" hidden="false" customHeight="false" outlineLevel="0" collapsed="false">
      <c r="A486" s="0" t="s">
        <v>568</v>
      </c>
    </row>
    <row r="487" customFormat="false" ht="13.8" hidden="false" customHeight="false" outlineLevel="0" collapsed="false">
      <c r="A487" s="0" t="s">
        <v>569</v>
      </c>
    </row>
    <row r="488" customFormat="false" ht="13.8" hidden="false" customHeight="false" outlineLevel="0" collapsed="false">
      <c r="A488" s="0" t="s">
        <v>570</v>
      </c>
    </row>
    <row r="489" customFormat="false" ht="13.8" hidden="false" customHeight="false" outlineLevel="0" collapsed="false">
      <c r="A489" s="0" t="s">
        <v>571</v>
      </c>
    </row>
    <row r="490" customFormat="false" ht="13.8" hidden="false" customHeight="false" outlineLevel="0" collapsed="false">
      <c r="A490" s="0" t="s">
        <v>572</v>
      </c>
    </row>
    <row r="491" customFormat="false" ht="13.8" hidden="false" customHeight="false" outlineLevel="0" collapsed="false">
      <c r="A491" s="0" t="s">
        <v>573</v>
      </c>
    </row>
    <row r="492" customFormat="false" ht="13.8" hidden="false" customHeight="false" outlineLevel="0" collapsed="false">
      <c r="A492" s="0" t="s">
        <v>574</v>
      </c>
    </row>
    <row r="493" customFormat="false" ht="13.8" hidden="false" customHeight="false" outlineLevel="0" collapsed="false">
      <c r="A493" s="0" t="s">
        <v>575</v>
      </c>
    </row>
    <row r="494" customFormat="false" ht="13.8" hidden="false" customHeight="false" outlineLevel="0" collapsed="false">
      <c r="A494" s="0" t="s">
        <v>576</v>
      </c>
    </row>
    <row r="495" customFormat="false" ht="13.8" hidden="false" customHeight="false" outlineLevel="0" collapsed="false">
      <c r="A495" s="0" t="s">
        <v>577</v>
      </c>
    </row>
    <row r="496" customFormat="false" ht="13.8" hidden="false" customHeight="false" outlineLevel="0" collapsed="false">
      <c r="A496" s="0" t="s">
        <v>578</v>
      </c>
    </row>
    <row r="497" customFormat="false" ht="13.8" hidden="false" customHeight="false" outlineLevel="0" collapsed="false">
      <c r="A497" s="0" t="s">
        <v>579</v>
      </c>
    </row>
    <row r="498" customFormat="false" ht="13.8" hidden="false" customHeight="false" outlineLevel="0" collapsed="false">
      <c r="A498" s="0" t="s">
        <v>580</v>
      </c>
    </row>
    <row r="499" customFormat="false" ht="13.8" hidden="false" customHeight="false" outlineLevel="0" collapsed="false">
      <c r="A499" s="0" t="s">
        <v>581</v>
      </c>
    </row>
    <row r="500" customFormat="false" ht="13.8" hidden="false" customHeight="false" outlineLevel="0" collapsed="false">
      <c r="A500" s="0" t="s">
        <v>582</v>
      </c>
    </row>
    <row r="501" customFormat="false" ht="13.8" hidden="false" customHeight="false" outlineLevel="0" collapsed="false">
      <c r="A501" s="0" t="s">
        <v>583</v>
      </c>
    </row>
    <row r="502" customFormat="false" ht="13.8" hidden="false" customHeight="false" outlineLevel="0" collapsed="false">
      <c r="A502" s="0" t="s">
        <v>584</v>
      </c>
    </row>
    <row r="503" customFormat="false" ht="13.8" hidden="false" customHeight="false" outlineLevel="0" collapsed="false">
      <c r="A503" s="0" t="s">
        <v>585</v>
      </c>
    </row>
    <row r="504" customFormat="false" ht="13.8" hidden="false" customHeight="false" outlineLevel="0" collapsed="false">
      <c r="A504" s="0" t="s">
        <v>586</v>
      </c>
    </row>
    <row r="505" customFormat="false" ht="13.8" hidden="false" customHeight="false" outlineLevel="0" collapsed="false">
      <c r="A505" s="0" t="s">
        <v>587</v>
      </c>
    </row>
    <row r="506" customFormat="false" ht="13.8" hidden="false" customHeight="false" outlineLevel="0" collapsed="false">
      <c r="A506" s="0" t="s">
        <v>588</v>
      </c>
    </row>
    <row r="507" customFormat="false" ht="13.8" hidden="false" customHeight="false" outlineLevel="0" collapsed="false">
      <c r="A507" s="0" t="s">
        <v>589</v>
      </c>
    </row>
    <row r="508" customFormat="false" ht="13.8" hidden="false" customHeight="false" outlineLevel="0" collapsed="false">
      <c r="A508" s="0" t="s">
        <v>590</v>
      </c>
    </row>
    <row r="509" customFormat="false" ht="13.8" hidden="false" customHeight="false" outlineLevel="0" collapsed="false">
      <c r="A509" s="0" t="s">
        <v>591</v>
      </c>
    </row>
    <row r="510" customFormat="false" ht="13.8" hidden="false" customHeight="false" outlineLevel="0" collapsed="false">
      <c r="A510" s="0" t="s">
        <v>592</v>
      </c>
    </row>
    <row r="511" customFormat="false" ht="13.8" hidden="false" customHeight="false" outlineLevel="0" collapsed="false">
      <c r="A511" s="0" t="s">
        <v>593</v>
      </c>
    </row>
    <row r="512" customFormat="false" ht="13.8" hidden="false" customHeight="false" outlineLevel="0" collapsed="false">
      <c r="A512" s="0" t="s">
        <v>594</v>
      </c>
    </row>
    <row r="513" customFormat="false" ht="13.8" hidden="false" customHeight="false" outlineLevel="0" collapsed="false">
      <c r="A513" s="0" t="s">
        <v>595</v>
      </c>
    </row>
    <row r="514" customFormat="false" ht="13.8" hidden="false" customHeight="false" outlineLevel="0" collapsed="false">
      <c r="A514" s="0" t="s">
        <v>596</v>
      </c>
    </row>
    <row r="515" customFormat="false" ht="13.8" hidden="false" customHeight="false" outlineLevel="0" collapsed="false">
      <c r="A515" s="0" t="s">
        <v>597</v>
      </c>
    </row>
    <row r="516" customFormat="false" ht="13.8" hidden="false" customHeight="false" outlineLevel="0" collapsed="false">
      <c r="A516" s="0" t="s">
        <v>598</v>
      </c>
    </row>
    <row r="517" customFormat="false" ht="13.8" hidden="false" customHeight="false" outlineLevel="0" collapsed="false">
      <c r="A517" s="0" t="s">
        <v>599</v>
      </c>
    </row>
    <row r="518" customFormat="false" ht="13.8" hidden="false" customHeight="false" outlineLevel="0" collapsed="false">
      <c r="A518" s="0" t="s">
        <v>600</v>
      </c>
    </row>
    <row r="519" customFormat="false" ht="13.8" hidden="false" customHeight="false" outlineLevel="0" collapsed="false">
      <c r="A519" s="0" t="s">
        <v>601</v>
      </c>
    </row>
    <row r="520" customFormat="false" ht="13.8" hidden="false" customHeight="false" outlineLevel="0" collapsed="false">
      <c r="A520" s="0" t="s">
        <v>602</v>
      </c>
    </row>
    <row r="521" customFormat="false" ht="13.8" hidden="false" customHeight="false" outlineLevel="0" collapsed="false">
      <c r="A521" s="0" t="s">
        <v>603</v>
      </c>
    </row>
    <row r="522" customFormat="false" ht="13.8" hidden="false" customHeight="false" outlineLevel="0" collapsed="false">
      <c r="A522" s="0" t="s">
        <v>604</v>
      </c>
    </row>
    <row r="523" customFormat="false" ht="13.8" hidden="false" customHeight="false" outlineLevel="0" collapsed="false">
      <c r="A523" s="0" t="s">
        <v>605</v>
      </c>
    </row>
    <row r="524" customFormat="false" ht="13.8" hidden="false" customHeight="false" outlineLevel="0" collapsed="false">
      <c r="A524" s="0" t="s">
        <v>606</v>
      </c>
    </row>
    <row r="525" customFormat="false" ht="13.8" hidden="false" customHeight="false" outlineLevel="0" collapsed="false">
      <c r="A525" s="0" t="s">
        <v>607</v>
      </c>
    </row>
    <row r="526" customFormat="false" ht="13.8" hidden="false" customHeight="false" outlineLevel="0" collapsed="false">
      <c r="A526" s="0" t="s">
        <v>608</v>
      </c>
    </row>
    <row r="527" customFormat="false" ht="13.8" hidden="false" customHeight="false" outlineLevel="0" collapsed="false">
      <c r="A527" s="0" t="s">
        <v>609</v>
      </c>
    </row>
    <row r="528" customFormat="false" ht="13.8" hidden="false" customHeight="false" outlineLevel="0" collapsed="false">
      <c r="A528" s="0" t="s">
        <v>610</v>
      </c>
    </row>
    <row r="529" customFormat="false" ht="13.8" hidden="false" customHeight="false" outlineLevel="0" collapsed="false">
      <c r="A529" s="0" t="s">
        <v>611</v>
      </c>
    </row>
    <row r="530" customFormat="false" ht="13.8" hidden="false" customHeight="false" outlineLevel="0" collapsed="false">
      <c r="A530" s="0" t="s">
        <v>612</v>
      </c>
    </row>
    <row r="531" customFormat="false" ht="13.8" hidden="false" customHeight="false" outlineLevel="0" collapsed="false">
      <c r="A531" s="0" t="s">
        <v>613</v>
      </c>
    </row>
    <row r="532" customFormat="false" ht="13.8" hidden="false" customHeight="false" outlineLevel="0" collapsed="false">
      <c r="A532" s="0" t="s">
        <v>614</v>
      </c>
    </row>
    <row r="533" customFormat="false" ht="13.8" hidden="false" customHeight="false" outlineLevel="0" collapsed="false">
      <c r="A533" s="0" t="s">
        <v>615</v>
      </c>
    </row>
    <row r="534" customFormat="false" ht="13.8" hidden="false" customHeight="false" outlineLevel="0" collapsed="false">
      <c r="A534" s="0" t="s">
        <v>616</v>
      </c>
    </row>
    <row r="535" customFormat="false" ht="13.8" hidden="false" customHeight="false" outlineLevel="0" collapsed="false">
      <c r="A535" s="0" t="s">
        <v>617</v>
      </c>
    </row>
    <row r="536" customFormat="false" ht="13.8" hidden="false" customHeight="false" outlineLevel="0" collapsed="false">
      <c r="A536" s="0" t="s">
        <v>618</v>
      </c>
    </row>
    <row r="537" customFormat="false" ht="13.8" hidden="false" customHeight="false" outlineLevel="0" collapsed="false">
      <c r="A537" s="0" t="s">
        <v>619</v>
      </c>
    </row>
    <row r="538" customFormat="false" ht="13.8" hidden="false" customHeight="false" outlineLevel="0" collapsed="false">
      <c r="A538" s="0" t="s">
        <v>620</v>
      </c>
    </row>
    <row r="539" customFormat="false" ht="13.8" hidden="false" customHeight="false" outlineLevel="0" collapsed="false">
      <c r="A539" s="0" t="s">
        <v>621</v>
      </c>
    </row>
    <row r="540" customFormat="false" ht="13.8" hidden="false" customHeight="false" outlineLevel="0" collapsed="false">
      <c r="A540" s="0" t="s">
        <v>622</v>
      </c>
    </row>
    <row r="541" customFormat="false" ht="13.8" hidden="false" customHeight="false" outlineLevel="0" collapsed="false">
      <c r="A541" s="0" t="s">
        <v>623</v>
      </c>
    </row>
    <row r="542" customFormat="false" ht="13.8" hidden="false" customHeight="false" outlineLevel="0" collapsed="false">
      <c r="A542" s="0" t="s">
        <v>624</v>
      </c>
    </row>
    <row r="543" customFormat="false" ht="13.8" hidden="false" customHeight="false" outlineLevel="0" collapsed="false">
      <c r="A543" s="0" t="s">
        <v>625</v>
      </c>
    </row>
    <row r="544" customFormat="false" ht="13.8" hidden="false" customHeight="false" outlineLevel="0" collapsed="false">
      <c r="A544" s="0" t="s">
        <v>626</v>
      </c>
    </row>
    <row r="545" customFormat="false" ht="13.8" hidden="false" customHeight="false" outlineLevel="0" collapsed="false">
      <c r="A545" s="0" t="s">
        <v>627</v>
      </c>
    </row>
    <row r="546" customFormat="false" ht="13.8" hidden="false" customHeight="false" outlineLevel="0" collapsed="false">
      <c r="A546" s="0" t="s">
        <v>628</v>
      </c>
    </row>
    <row r="547" customFormat="false" ht="13.8" hidden="false" customHeight="false" outlineLevel="0" collapsed="false">
      <c r="A547" s="0" t="s">
        <v>629</v>
      </c>
    </row>
    <row r="548" customFormat="false" ht="13.8" hidden="false" customHeight="false" outlineLevel="0" collapsed="false">
      <c r="A548" s="0" t="s">
        <v>630</v>
      </c>
    </row>
    <row r="549" customFormat="false" ht="13.8" hidden="false" customHeight="false" outlineLevel="0" collapsed="false">
      <c r="A549" s="0" t="s">
        <v>631</v>
      </c>
    </row>
    <row r="550" customFormat="false" ht="13.8" hidden="false" customHeight="false" outlineLevel="0" collapsed="false">
      <c r="A550" s="0" t="s">
        <v>632</v>
      </c>
    </row>
    <row r="551" customFormat="false" ht="13.8" hidden="false" customHeight="false" outlineLevel="0" collapsed="false">
      <c r="A551" s="0" t="s">
        <v>633</v>
      </c>
    </row>
    <row r="552" customFormat="false" ht="13.8" hidden="false" customHeight="false" outlineLevel="0" collapsed="false">
      <c r="A552" s="0" t="s">
        <v>634</v>
      </c>
    </row>
    <row r="553" customFormat="false" ht="13.8" hidden="false" customHeight="false" outlineLevel="0" collapsed="false">
      <c r="A553" s="0" t="s">
        <v>635</v>
      </c>
    </row>
    <row r="554" customFormat="false" ht="13.8" hidden="false" customHeight="false" outlineLevel="0" collapsed="false">
      <c r="A554" s="0" t="s">
        <v>636</v>
      </c>
    </row>
    <row r="555" customFormat="false" ht="13.8" hidden="false" customHeight="false" outlineLevel="0" collapsed="false">
      <c r="A555" s="0" t="s">
        <v>637</v>
      </c>
    </row>
    <row r="556" customFormat="false" ht="13.8" hidden="false" customHeight="false" outlineLevel="0" collapsed="false">
      <c r="A556" s="0" t="s">
        <v>638</v>
      </c>
    </row>
    <row r="557" customFormat="false" ht="13.8" hidden="false" customHeight="false" outlineLevel="0" collapsed="false">
      <c r="A557" s="0" t="s">
        <v>639</v>
      </c>
    </row>
    <row r="558" customFormat="false" ht="13.8" hidden="false" customHeight="false" outlineLevel="0" collapsed="false">
      <c r="A558" s="0" t="s">
        <v>640</v>
      </c>
    </row>
    <row r="559" customFormat="false" ht="13.8" hidden="false" customHeight="false" outlineLevel="0" collapsed="false">
      <c r="A559" s="0" t="s">
        <v>641</v>
      </c>
    </row>
    <row r="560" customFormat="false" ht="13.8" hidden="false" customHeight="false" outlineLevel="0" collapsed="false">
      <c r="A560" s="0" t="s">
        <v>642</v>
      </c>
    </row>
    <row r="561" customFormat="false" ht="13.8" hidden="false" customHeight="false" outlineLevel="0" collapsed="false">
      <c r="A561" s="0" t="s">
        <v>643</v>
      </c>
    </row>
    <row r="562" customFormat="false" ht="13.8" hidden="false" customHeight="false" outlineLevel="0" collapsed="false">
      <c r="A562" s="0" t="s">
        <v>644</v>
      </c>
    </row>
    <row r="563" customFormat="false" ht="13.8" hidden="false" customHeight="false" outlineLevel="0" collapsed="false">
      <c r="A563" s="0" t="s">
        <v>645</v>
      </c>
    </row>
    <row r="564" customFormat="false" ht="13.8" hidden="false" customHeight="false" outlineLevel="0" collapsed="false">
      <c r="A564" s="0" t="s">
        <v>646</v>
      </c>
    </row>
    <row r="565" customFormat="false" ht="13.8" hidden="false" customHeight="false" outlineLevel="0" collapsed="false">
      <c r="A565" s="0" t="s">
        <v>647</v>
      </c>
    </row>
    <row r="566" customFormat="false" ht="13.8" hidden="false" customHeight="false" outlineLevel="0" collapsed="false">
      <c r="A566" s="0" t="s">
        <v>648</v>
      </c>
    </row>
    <row r="567" customFormat="false" ht="13.8" hidden="false" customHeight="false" outlineLevel="0" collapsed="false">
      <c r="A567" s="0" t="s">
        <v>649</v>
      </c>
    </row>
    <row r="568" customFormat="false" ht="13.8" hidden="false" customHeight="false" outlineLevel="0" collapsed="false">
      <c r="A568" s="0" t="s">
        <v>650</v>
      </c>
    </row>
    <row r="569" customFormat="false" ht="13.8" hidden="false" customHeight="false" outlineLevel="0" collapsed="false">
      <c r="A569" s="0" t="s">
        <v>651</v>
      </c>
    </row>
    <row r="570" customFormat="false" ht="13.8" hidden="false" customHeight="false" outlineLevel="0" collapsed="false">
      <c r="A570" s="0" t="s">
        <v>652</v>
      </c>
    </row>
    <row r="571" customFormat="false" ht="13.8" hidden="false" customHeight="false" outlineLevel="0" collapsed="false">
      <c r="A571" s="0" t="s">
        <v>653</v>
      </c>
    </row>
    <row r="572" customFormat="false" ht="13.8" hidden="false" customHeight="false" outlineLevel="0" collapsed="false">
      <c r="A572" s="0" t="s">
        <v>654</v>
      </c>
    </row>
    <row r="573" customFormat="false" ht="13.8" hidden="false" customHeight="false" outlineLevel="0" collapsed="false">
      <c r="A573" s="0" t="s">
        <v>655</v>
      </c>
    </row>
    <row r="574" customFormat="false" ht="13.8" hidden="false" customHeight="false" outlineLevel="0" collapsed="false">
      <c r="A574" s="0" t="s">
        <v>656</v>
      </c>
    </row>
    <row r="575" customFormat="false" ht="13.8" hidden="false" customHeight="false" outlineLevel="0" collapsed="false">
      <c r="A575" s="0" t="s">
        <v>657</v>
      </c>
    </row>
    <row r="576" customFormat="false" ht="13.8" hidden="false" customHeight="false" outlineLevel="0" collapsed="false">
      <c r="A576" s="0" t="s">
        <v>658</v>
      </c>
    </row>
    <row r="577" customFormat="false" ht="13.8" hidden="false" customHeight="false" outlineLevel="0" collapsed="false">
      <c r="A577" s="0" t="s">
        <v>659</v>
      </c>
    </row>
    <row r="578" customFormat="false" ht="13.8" hidden="false" customHeight="false" outlineLevel="0" collapsed="false">
      <c r="A578" s="0" t="s">
        <v>660</v>
      </c>
    </row>
    <row r="579" customFormat="false" ht="13.8" hidden="false" customHeight="false" outlineLevel="0" collapsed="false">
      <c r="A579" s="0" t="s">
        <v>661</v>
      </c>
    </row>
    <row r="580" customFormat="false" ht="13.8" hidden="false" customHeight="false" outlineLevel="0" collapsed="false">
      <c r="A580" s="0" t="s">
        <v>662</v>
      </c>
    </row>
    <row r="581" customFormat="false" ht="13.8" hidden="false" customHeight="false" outlineLevel="0" collapsed="false">
      <c r="A581" s="0" t="s">
        <v>663</v>
      </c>
    </row>
    <row r="582" customFormat="false" ht="13.8" hidden="false" customHeight="false" outlineLevel="0" collapsed="false">
      <c r="A582" s="0" t="s">
        <v>664</v>
      </c>
    </row>
    <row r="583" customFormat="false" ht="13.8" hidden="false" customHeight="false" outlineLevel="0" collapsed="false">
      <c r="A583" s="0" t="s">
        <v>665</v>
      </c>
    </row>
    <row r="584" customFormat="false" ht="13.8" hidden="false" customHeight="false" outlineLevel="0" collapsed="false">
      <c r="A584" s="0" t="s">
        <v>666</v>
      </c>
    </row>
    <row r="585" customFormat="false" ht="13.8" hidden="false" customHeight="false" outlineLevel="0" collapsed="false">
      <c r="A585" s="0" t="s">
        <v>667</v>
      </c>
    </row>
    <row r="586" customFormat="false" ht="13.8" hidden="false" customHeight="false" outlineLevel="0" collapsed="false">
      <c r="A586" s="0" t="s">
        <v>668</v>
      </c>
    </row>
    <row r="587" customFormat="false" ht="13.8" hidden="false" customHeight="false" outlineLevel="0" collapsed="false">
      <c r="A587" s="0" t="s">
        <v>669</v>
      </c>
    </row>
    <row r="588" customFormat="false" ht="13.8" hidden="false" customHeight="false" outlineLevel="0" collapsed="false">
      <c r="A588" s="0" t="s">
        <v>670</v>
      </c>
    </row>
    <row r="589" customFormat="false" ht="13.8" hidden="false" customHeight="false" outlineLevel="0" collapsed="false">
      <c r="A589" s="0" t="s">
        <v>671</v>
      </c>
    </row>
    <row r="590" customFormat="false" ht="13.8" hidden="false" customHeight="false" outlineLevel="0" collapsed="false">
      <c r="A590" s="0" t="s">
        <v>672</v>
      </c>
    </row>
    <row r="591" customFormat="false" ht="13.8" hidden="false" customHeight="false" outlineLevel="0" collapsed="false">
      <c r="A591" s="0" t="s">
        <v>673</v>
      </c>
    </row>
    <row r="592" customFormat="false" ht="13.8" hidden="false" customHeight="false" outlineLevel="0" collapsed="false">
      <c r="A592" s="0" t="s">
        <v>674</v>
      </c>
    </row>
    <row r="593" customFormat="false" ht="13.8" hidden="false" customHeight="false" outlineLevel="0" collapsed="false">
      <c r="A593" s="0" t="s">
        <v>675</v>
      </c>
    </row>
    <row r="594" customFormat="false" ht="13.8" hidden="false" customHeight="false" outlineLevel="0" collapsed="false">
      <c r="A594" s="0" t="s">
        <v>676</v>
      </c>
    </row>
    <row r="595" customFormat="false" ht="13.8" hidden="false" customHeight="false" outlineLevel="0" collapsed="false">
      <c r="A595" s="0" t="s">
        <v>677</v>
      </c>
    </row>
    <row r="596" customFormat="false" ht="13.8" hidden="false" customHeight="false" outlineLevel="0" collapsed="false">
      <c r="A596" s="0" t="s">
        <v>678</v>
      </c>
    </row>
    <row r="597" customFormat="false" ht="13.8" hidden="false" customHeight="false" outlineLevel="0" collapsed="false">
      <c r="A597" s="0" t="s">
        <v>679</v>
      </c>
    </row>
    <row r="598" customFormat="false" ht="13.8" hidden="false" customHeight="false" outlineLevel="0" collapsed="false">
      <c r="A598" s="0" t="s">
        <v>680</v>
      </c>
    </row>
    <row r="599" customFormat="false" ht="13.8" hidden="false" customHeight="false" outlineLevel="0" collapsed="false">
      <c r="A599" s="0" t="s">
        <v>681</v>
      </c>
    </row>
    <row r="600" customFormat="false" ht="13.8" hidden="false" customHeight="false" outlineLevel="0" collapsed="false">
      <c r="A600" s="0" t="s">
        <v>682</v>
      </c>
    </row>
    <row r="601" customFormat="false" ht="13.8" hidden="false" customHeight="false" outlineLevel="0" collapsed="false">
      <c r="A601" s="0" t="s">
        <v>683</v>
      </c>
    </row>
    <row r="602" customFormat="false" ht="13.8" hidden="false" customHeight="false" outlineLevel="0" collapsed="false">
      <c r="A602" s="0" t="s">
        <v>684</v>
      </c>
    </row>
    <row r="603" customFormat="false" ht="13.8" hidden="false" customHeight="false" outlineLevel="0" collapsed="false">
      <c r="A603" s="0" t="s">
        <v>685</v>
      </c>
    </row>
    <row r="604" customFormat="false" ht="13.8" hidden="false" customHeight="false" outlineLevel="0" collapsed="false">
      <c r="A604" s="0" t="s">
        <v>686</v>
      </c>
    </row>
    <row r="605" customFormat="false" ht="13.8" hidden="false" customHeight="false" outlineLevel="0" collapsed="false">
      <c r="A605" s="0" t="s">
        <v>687</v>
      </c>
    </row>
    <row r="606" customFormat="false" ht="13.8" hidden="false" customHeight="false" outlineLevel="0" collapsed="false">
      <c r="A606" s="0" t="s">
        <v>688</v>
      </c>
    </row>
    <row r="607" customFormat="false" ht="13.8" hidden="false" customHeight="false" outlineLevel="0" collapsed="false">
      <c r="A607" s="0" t="s">
        <v>689</v>
      </c>
    </row>
    <row r="608" customFormat="false" ht="13.8" hidden="false" customHeight="false" outlineLevel="0" collapsed="false">
      <c r="A608" s="0" t="s">
        <v>690</v>
      </c>
    </row>
    <row r="609" customFormat="false" ht="13.8" hidden="false" customHeight="false" outlineLevel="0" collapsed="false">
      <c r="A609" s="0" t="s">
        <v>691</v>
      </c>
    </row>
    <row r="610" customFormat="false" ht="13.8" hidden="false" customHeight="false" outlineLevel="0" collapsed="false">
      <c r="A610" s="0" t="s">
        <v>692</v>
      </c>
    </row>
    <row r="611" customFormat="false" ht="13.8" hidden="false" customHeight="false" outlineLevel="0" collapsed="false">
      <c r="A611" s="0" t="s">
        <v>693</v>
      </c>
    </row>
    <row r="612" customFormat="false" ht="13.8" hidden="false" customHeight="false" outlineLevel="0" collapsed="false">
      <c r="A612" s="0" t="s">
        <v>694</v>
      </c>
    </row>
    <row r="613" customFormat="false" ht="13.8" hidden="false" customHeight="false" outlineLevel="0" collapsed="false">
      <c r="A613" s="0" t="s">
        <v>695</v>
      </c>
    </row>
    <row r="614" customFormat="false" ht="13.8" hidden="false" customHeight="false" outlineLevel="0" collapsed="false">
      <c r="A614" s="0" t="s">
        <v>696</v>
      </c>
    </row>
    <row r="615" customFormat="false" ht="13.8" hidden="false" customHeight="false" outlineLevel="0" collapsed="false">
      <c r="A615" s="0" t="s">
        <v>697</v>
      </c>
    </row>
    <row r="616" customFormat="false" ht="13.8" hidden="false" customHeight="false" outlineLevel="0" collapsed="false">
      <c r="A616" s="0" t="s">
        <v>698</v>
      </c>
    </row>
    <row r="617" customFormat="false" ht="13.8" hidden="false" customHeight="false" outlineLevel="0" collapsed="false">
      <c r="A617" s="0" t="s">
        <v>699</v>
      </c>
    </row>
    <row r="618" customFormat="false" ht="13.8" hidden="false" customHeight="false" outlineLevel="0" collapsed="false">
      <c r="A618" s="0" t="s">
        <v>700</v>
      </c>
    </row>
    <row r="619" customFormat="false" ht="13.8" hidden="false" customHeight="false" outlineLevel="0" collapsed="false">
      <c r="A619" s="0" t="s">
        <v>701</v>
      </c>
    </row>
    <row r="620" customFormat="false" ht="13.8" hidden="false" customHeight="false" outlineLevel="0" collapsed="false">
      <c r="A620" s="0" t="s">
        <v>702</v>
      </c>
    </row>
    <row r="621" customFormat="false" ht="13.8" hidden="false" customHeight="false" outlineLevel="0" collapsed="false">
      <c r="A621" s="0" t="s">
        <v>703</v>
      </c>
    </row>
    <row r="622" customFormat="false" ht="13.8" hidden="false" customHeight="false" outlineLevel="0" collapsed="false">
      <c r="A622" s="0" t="s">
        <v>704</v>
      </c>
    </row>
    <row r="623" customFormat="false" ht="13.8" hidden="false" customHeight="false" outlineLevel="0" collapsed="false">
      <c r="A623" s="0" t="s">
        <v>705</v>
      </c>
    </row>
    <row r="624" customFormat="false" ht="13.8" hidden="false" customHeight="false" outlineLevel="0" collapsed="false">
      <c r="A624" s="0" t="s">
        <v>706</v>
      </c>
    </row>
    <row r="625" customFormat="false" ht="13.8" hidden="false" customHeight="false" outlineLevel="0" collapsed="false">
      <c r="A625" s="0" t="s">
        <v>707</v>
      </c>
    </row>
    <row r="626" customFormat="false" ht="13.8" hidden="false" customHeight="false" outlineLevel="0" collapsed="false">
      <c r="A626" s="0" t="s">
        <v>708</v>
      </c>
    </row>
    <row r="627" customFormat="false" ht="13.8" hidden="false" customHeight="false" outlineLevel="0" collapsed="false">
      <c r="A627" s="0" t="s">
        <v>709</v>
      </c>
    </row>
    <row r="628" customFormat="false" ht="13.8" hidden="false" customHeight="false" outlineLevel="0" collapsed="false">
      <c r="A628" s="0" t="s">
        <v>710</v>
      </c>
    </row>
    <row r="629" customFormat="false" ht="13.8" hidden="false" customHeight="false" outlineLevel="0" collapsed="false">
      <c r="A629" s="0" t="s">
        <v>711</v>
      </c>
    </row>
    <row r="630" customFormat="false" ht="13.8" hidden="false" customHeight="false" outlineLevel="0" collapsed="false">
      <c r="A630" s="0" t="s">
        <v>712</v>
      </c>
    </row>
    <row r="631" customFormat="false" ht="13.8" hidden="false" customHeight="false" outlineLevel="0" collapsed="false">
      <c r="A631" s="0" t="s">
        <v>713</v>
      </c>
    </row>
    <row r="632" customFormat="false" ht="13.8" hidden="false" customHeight="false" outlineLevel="0" collapsed="false">
      <c r="A632" s="0" t="s">
        <v>714</v>
      </c>
    </row>
    <row r="633" customFormat="false" ht="13.8" hidden="false" customHeight="false" outlineLevel="0" collapsed="false">
      <c r="A633" s="0" t="s">
        <v>715</v>
      </c>
    </row>
    <row r="634" customFormat="false" ht="13.8" hidden="false" customHeight="false" outlineLevel="0" collapsed="false">
      <c r="A634" s="0" t="s">
        <v>716</v>
      </c>
    </row>
    <row r="635" customFormat="false" ht="13.8" hidden="false" customHeight="false" outlineLevel="0" collapsed="false">
      <c r="A635" s="0" t="s">
        <v>717</v>
      </c>
    </row>
    <row r="636" customFormat="false" ht="13.8" hidden="false" customHeight="false" outlineLevel="0" collapsed="false">
      <c r="A636" s="0" t="s">
        <v>718</v>
      </c>
    </row>
    <row r="637" customFormat="false" ht="13.8" hidden="false" customHeight="false" outlineLevel="0" collapsed="false">
      <c r="A637" s="0" t="s">
        <v>719</v>
      </c>
    </row>
    <row r="638" customFormat="false" ht="13.8" hidden="false" customHeight="false" outlineLevel="0" collapsed="false">
      <c r="A638" s="0" t="s">
        <v>720</v>
      </c>
    </row>
    <row r="639" customFormat="false" ht="13.8" hidden="false" customHeight="false" outlineLevel="0" collapsed="false">
      <c r="A639" s="0" t="s">
        <v>721</v>
      </c>
    </row>
    <row r="640" customFormat="false" ht="13.8" hidden="false" customHeight="false" outlineLevel="0" collapsed="false">
      <c r="A640" s="0" t="s">
        <v>722</v>
      </c>
    </row>
    <row r="641" customFormat="false" ht="13.8" hidden="false" customHeight="false" outlineLevel="0" collapsed="false">
      <c r="A641" s="0" t="s">
        <v>723</v>
      </c>
    </row>
    <row r="642" customFormat="false" ht="13.8" hidden="false" customHeight="false" outlineLevel="0" collapsed="false">
      <c r="A642" s="0" t="s">
        <v>724</v>
      </c>
    </row>
    <row r="643" customFormat="false" ht="13.8" hidden="false" customHeight="false" outlineLevel="0" collapsed="false">
      <c r="A643" s="0" t="s">
        <v>725</v>
      </c>
    </row>
    <row r="644" customFormat="false" ht="13.8" hidden="false" customHeight="false" outlineLevel="0" collapsed="false">
      <c r="A644" s="0" t="s">
        <v>726</v>
      </c>
    </row>
    <row r="645" customFormat="false" ht="13.8" hidden="false" customHeight="false" outlineLevel="0" collapsed="false">
      <c r="A645" s="0" t="s">
        <v>727</v>
      </c>
    </row>
    <row r="646" customFormat="false" ht="13.8" hidden="false" customHeight="false" outlineLevel="0" collapsed="false">
      <c r="A646" s="0" t="s">
        <v>728</v>
      </c>
    </row>
    <row r="647" customFormat="false" ht="13.8" hidden="false" customHeight="false" outlineLevel="0" collapsed="false">
      <c r="A647" s="0" t="s">
        <v>729</v>
      </c>
    </row>
    <row r="648" customFormat="false" ht="13.8" hidden="false" customHeight="false" outlineLevel="0" collapsed="false">
      <c r="A648" s="0" t="s">
        <v>730</v>
      </c>
    </row>
    <row r="649" customFormat="false" ht="13.8" hidden="false" customHeight="false" outlineLevel="0" collapsed="false">
      <c r="A649" s="0" t="s">
        <v>731</v>
      </c>
    </row>
    <row r="650" customFormat="false" ht="13.8" hidden="false" customHeight="false" outlineLevel="0" collapsed="false">
      <c r="A650" s="0" t="s">
        <v>732</v>
      </c>
    </row>
    <row r="651" customFormat="false" ht="13.8" hidden="false" customHeight="false" outlineLevel="0" collapsed="false">
      <c r="A651" s="0" t="s">
        <v>733</v>
      </c>
    </row>
    <row r="652" customFormat="false" ht="13.8" hidden="false" customHeight="false" outlineLevel="0" collapsed="false">
      <c r="A652" s="0" t="s">
        <v>734</v>
      </c>
    </row>
    <row r="653" customFormat="false" ht="13.8" hidden="false" customHeight="false" outlineLevel="0" collapsed="false">
      <c r="A653" s="0" t="s">
        <v>735</v>
      </c>
    </row>
    <row r="654" customFormat="false" ht="13.8" hidden="false" customHeight="false" outlineLevel="0" collapsed="false">
      <c r="A654" s="0" t="s">
        <v>736</v>
      </c>
    </row>
    <row r="655" customFormat="false" ht="13.8" hidden="false" customHeight="false" outlineLevel="0" collapsed="false">
      <c r="A655" s="0" t="s">
        <v>737</v>
      </c>
    </row>
    <row r="656" customFormat="false" ht="13.8" hidden="false" customHeight="false" outlineLevel="0" collapsed="false">
      <c r="A656" s="0" t="s">
        <v>738</v>
      </c>
    </row>
    <row r="657" customFormat="false" ht="13.8" hidden="false" customHeight="false" outlineLevel="0" collapsed="false">
      <c r="A657" s="0" t="s">
        <v>739</v>
      </c>
    </row>
    <row r="658" customFormat="false" ht="13.8" hidden="false" customHeight="false" outlineLevel="0" collapsed="false">
      <c r="A658" s="0" t="s">
        <v>740</v>
      </c>
    </row>
    <row r="659" customFormat="false" ht="13.8" hidden="false" customHeight="false" outlineLevel="0" collapsed="false">
      <c r="A659" s="0" t="s">
        <v>741</v>
      </c>
    </row>
    <row r="660" customFormat="false" ht="13.8" hidden="false" customHeight="false" outlineLevel="0" collapsed="false">
      <c r="A660" s="0" t="s">
        <v>742</v>
      </c>
    </row>
    <row r="661" customFormat="false" ht="13.8" hidden="false" customHeight="false" outlineLevel="0" collapsed="false">
      <c r="A661" s="0" t="s">
        <v>743</v>
      </c>
    </row>
    <row r="662" customFormat="false" ht="13.8" hidden="false" customHeight="false" outlineLevel="0" collapsed="false">
      <c r="A662" s="0" t="s">
        <v>744</v>
      </c>
    </row>
    <row r="663" customFormat="false" ht="13.8" hidden="false" customHeight="false" outlineLevel="0" collapsed="false">
      <c r="A663" s="0" t="s">
        <v>745</v>
      </c>
    </row>
    <row r="664" customFormat="false" ht="13.8" hidden="false" customHeight="false" outlineLevel="0" collapsed="false">
      <c r="A664" s="0" t="s">
        <v>746</v>
      </c>
    </row>
    <row r="665" customFormat="false" ht="13.8" hidden="false" customHeight="false" outlineLevel="0" collapsed="false">
      <c r="A665" s="0" t="s">
        <v>747</v>
      </c>
    </row>
    <row r="666" customFormat="false" ht="13.8" hidden="false" customHeight="false" outlineLevel="0" collapsed="false">
      <c r="A666" s="0" t="s">
        <v>748</v>
      </c>
    </row>
    <row r="667" customFormat="false" ht="13.8" hidden="false" customHeight="false" outlineLevel="0" collapsed="false">
      <c r="A667" s="0" t="s">
        <v>749</v>
      </c>
    </row>
    <row r="668" customFormat="false" ht="13.8" hidden="false" customHeight="false" outlineLevel="0" collapsed="false">
      <c r="A668" s="0" t="s">
        <v>750</v>
      </c>
    </row>
    <row r="669" customFormat="false" ht="13.8" hidden="false" customHeight="false" outlineLevel="0" collapsed="false">
      <c r="A669" s="0" t="s">
        <v>751</v>
      </c>
    </row>
    <row r="670" customFormat="false" ht="13.8" hidden="false" customHeight="false" outlineLevel="0" collapsed="false">
      <c r="A670" s="0" t="s">
        <v>752</v>
      </c>
    </row>
    <row r="671" customFormat="false" ht="13.8" hidden="false" customHeight="false" outlineLevel="0" collapsed="false">
      <c r="A671" s="0" t="s">
        <v>753</v>
      </c>
    </row>
    <row r="672" customFormat="false" ht="13.8" hidden="false" customHeight="false" outlineLevel="0" collapsed="false">
      <c r="A672" s="0" t="s">
        <v>754</v>
      </c>
    </row>
    <row r="673" customFormat="false" ht="13.8" hidden="false" customHeight="false" outlineLevel="0" collapsed="false">
      <c r="A673" s="0" t="s">
        <v>755</v>
      </c>
    </row>
    <row r="674" customFormat="false" ht="13.8" hidden="false" customHeight="false" outlineLevel="0" collapsed="false">
      <c r="A674" s="0" t="s">
        <v>756</v>
      </c>
    </row>
    <row r="675" customFormat="false" ht="13.8" hidden="false" customHeight="false" outlineLevel="0" collapsed="false">
      <c r="A675" s="0" t="s">
        <v>757</v>
      </c>
    </row>
    <row r="676" customFormat="false" ht="13.8" hidden="false" customHeight="false" outlineLevel="0" collapsed="false">
      <c r="A676" s="0" t="s">
        <v>758</v>
      </c>
    </row>
    <row r="677" customFormat="false" ht="13.8" hidden="false" customHeight="false" outlineLevel="0" collapsed="false">
      <c r="A677" s="0" t="s">
        <v>759</v>
      </c>
    </row>
    <row r="678" customFormat="false" ht="13.8" hidden="false" customHeight="false" outlineLevel="0" collapsed="false">
      <c r="A678" s="0" t="s">
        <v>760</v>
      </c>
    </row>
    <row r="679" customFormat="false" ht="13.8" hidden="false" customHeight="false" outlineLevel="0" collapsed="false">
      <c r="A679" s="0" t="s">
        <v>761</v>
      </c>
    </row>
    <row r="680" customFormat="false" ht="13.8" hidden="false" customHeight="false" outlineLevel="0" collapsed="false">
      <c r="A680" s="0" t="s">
        <v>762</v>
      </c>
    </row>
    <row r="681" customFormat="false" ht="13.8" hidden="false" customHeight="false" outlineLevel="0" collapsed="false">
      <c r="A681" s="0" t="s">
        <v>763</v>
      </c>
    </row>
    <row r="682" customFormat="false" ht="13.8" hidden="false" customHeight="false" outlineLevel="0" collapsed="false">
      <c r="A682" s="0" t="s">
        <v>764</v>
      </c>
    </row>
    <row r="683" customFormat="false" ht="13.8" hidden="false" customHeight="false" outlineLevel="0" collapsed="false">
      <c r="A683" s="0" t="s">
        <v>765</v>
      </c>
    </row>
    <row r="684" customFormat="false" ht="13.8" hidden="false" customHeight="false" outlineLevel="0" collapsed="false">
      <c r="A684" s="0" t="s">
        <v>766</v>
      </c>
    </row>
    <row r="685" customFormat="false" ht="13.8" hidden="false" customHeight="false" outlineLevel="0" collapsed="false">
      <c r="A685" s="0" t="s">
        <v>767</v>
      </c>
    </row>
    <row r="686" customFormat="false" ht="13.8" hidden="false" customHeight="false" outlineLevel="0" collapsed="false">
      <c r="A686" s="0" t="s">
        <v>768</v>
      </c>
    </row>
    <row r="687" customFormat="false" ht="13.8" hidden="false" customHeight="false" outlineLevel="0" collapsed="false">
      <c r="A687" s="0" t="s">
        <v>769</v>
      </c>
    </row>
    <row r="688" customFormat="false" ht="13.8" hidden="false" customHeight="false" outlineLevel="0" collapsed="false">
      <c r="A688" s="0" t="s">
        <v>770</v>
      </c>
    </row>
    <row r="689" customFormat="false" ht="13.8" hidden="false" customHeight="false" outlineLevel="0" collapsed="false">
      <c r="A689" s="0" t="s">
        <v>771</v>
      </c>
    </row>
    <row r="690" customFormat="false" ht="13.8" hidden="false" customHeight="false" outlineLevel="0" collapsed="false">
      <c r="A690" s="0" t="s">
        <v>772</v>
      </c>
    </row>
    <row r="691" customFormat="false" ht="13.8" hidden="false" customHeight="false" outlineLevel="0" collapsed="false">
      <c r="A691" s="0" t="s">
        <v>773</v>
      </c>
    </row>
    <row r="692" customFormat="false" ht="13.8" hidden="false" customHeight="false" outlineLevel="0" collapsed="false">
      <c r="A692" s="0" t="s">
        <v>774</v>
      </c>
    </row>
    <row r="693" customFormat="false" ht="13.8" hidden="false" customHeight="false" outlineLevel="0" collapsed="false">
      <c r="A693" s="0" t="s">
        <v>775</v>
      </c>
    </row>
    <row r="694" customFormat="false" ht="13.8" hidden="false" customHeight="false" outlineLevel="0" collapsed="false">
      <c r="A694" s="0" t="s">
        <v>776</v>
      </c>
    </row>
    <row r="695" customFormat="false" ht="13.8" hidden="false" customHeight="false" outlineLevel="0" collapsed="false">
      <c r="A695" s="0" t="s">
        <v>777</v>
      </c>
    </row>
    <row r="696" customFormat="false" ht="13.8" hidden="false" customHeight="false" outlineLevel="0" collapsed="false">
      <c r="A696" s="0" t="s">
        <v>778</v>
      </c>
    </row>
    <row r="697" customFormat="false" ht="13.8" hidden="false" customHeight="false" outlineLevel="0" collapsed="false">
      <c r="A697" s="0" t="s">
        <v>779</v>
      </c>
    </row>
    <row r="698" customFormat="false" ht="13.8" hidden="false" customHeight="false" outlineLevel="0" collapsed="false">
      <c r="A698" s="0" t="s">
        <v>780</v>
      </c>
    </row>
    <row r="699" customFormat="false" ht="13.8" hidden="false" customHeight="false" outlineLevel="0" collapsed="false">
      <c r="A699" s="0" t="s">
        <v>781</v>
      </c>
    </row>
    <row r="700" customFormat="false" ht="13.8" hidden="false" customHeight="false" outlineLevel="0" collapsed="false">
      <c r="A700" s="0" t="s">
        <v>782</v>
      </c>
    </row>
    <row r="701" customFormat="false" ht="13.8" hidden="false" customHeight="false" outlineLevel="0" collapsed="false">
      <c r="A701" s="0" t="s">
        <v>783</v>
      </c>
    </row>
    <row r="702" customFormat="false" ht="13.8" hidden="false" customHeight="false" outlineLevel="0" collapsed="false">
      <c r="A702" s="0" t="s">
        <v>784</v>
      </c>
    </row>
    <row r="703" customFormat="false" ht="13.8" hidden="false" customHeight="false" outlineLevel="0" collapsed="false">
      <c r="A703" s="0" t="s">
        <v>785</v>
      </c>
    </row>
    <row r="704" customFormat="false" ht="13.8" hidden="false" customHeight="false" outlineLevel="0" collapsed="false">
      <c r="A704" s="0" t="s">
        <v>786</v>
      </c>
    </row>
    <row r="705" customFormat="false" ht="13.8" hidden="false" customHeight="false" outlineLevel="0" collapsed="false">
      <c r="A705" s="0" t="s">
        <v>787</v>
      </c>
    </row>
    <row r="706" customFormat="false" ht="13.8" hidden="false" customHeight="false" outlineLevel="0" collapsed="false">
      <c r="A706" s="0" t="s">
        <v>788</v>
      </c>
    </row>
    <row r="707" customFormat="false" ht="13.8" hidden="false" customHeight="false" outlineLevel="0" collapsed="false">
      <c r="A707" s="0" t="s">
        <v>789</v>
      </c>
    </row>
    <row r="708" customFormat="false" ht="13.8" hidden="false" customHeight="false" outlineLevel="0" collapsed="false">
      <c r="A708" s="0" t="s">
        <v>790</v>
      </c>
    </row>
    <row r="709" customFormat="false" ht="13.8" hidden="false" customHeight="false" outlineLevel="0" collapsed="false">
      <c r="A709" s="0" t="s">
        <v>791</v>
      </c>
    </row>
    <row r="710" customFormat="false" ht="13.8" hidden="false" customHeight="false" outlineLevel="0" collapsed="false">
      <c r="A710" s="0" t="s">
        <v>792</v>
      </c>
    </row>
    <row r="711" customFormat="false" ht="13.8" hidden="false" customHeight="false" outlineLevel="0" collapsed="false">
      <c r="A711" s="0" t="s">
        <v>793</v>
      </c>
    </row>
    <row r="712" customFormat="false" ht="13.8" hidden="false" customHeight="false" outlineLevel="0" collapsed="false">
      <c r="A712" s="0" t="s">
        <v>794</v>
      </c>
    </row>
    <row r="713" customFormat="false" ht="13.8" hidden="false" customHeight="false" outlineLevel="0" collapsed="false">
      <c r="A713" s="0" t="s">
        <v>795</v>
      </c>
    </row>
    <row r="714" customFormat="false" ht="13.8" hidden="false" customHeight="false" outlineLevel="0" collapsed="false">
      <c r="A714" s="0" t="s">
        <v>796</v>
      </c>
    </row>
    <row r="715" customFormat="false" ht="13.8" hidden="false" customHeight="false" outlineLevel="0" collapsed="false">
      <c r="A715" s="0" t="s">
        <v>797</v>
      </c>
    </row>
    <row r="716" customFormat="false" ht="13.8" hidden="false" customHeight="false" outlineLevel="0" collapsed="false">
      <c r="A716" s="0" t="s">
        <v>798</v>
      </c>
    </row>
    <row r="717" customFormat="false" ht="13.8" hidden="false" customHeight="false" outlineLevel="0" collapsed="false">
      <c r="A717" s="0" t="s">
        <v>799</v>
      </c>
    </row>
    <row r="718" customFormat="false" ht="13.8" hidden="false" customHeight="false" outlineLevel="0" collapsed="false">
      <c r="A718" s="0" t="s">
        <v>800</v>
      </c>
    </row>
    <row r="719" customFormat="false" ht="13.8" hidden="false" customHeight="false" outlineLevel="0" collapsed="false">
      <c r="A719" s="0" t="s">
        <v>801</v>
      </c>
    </row>
    <row r="720" customFormat="false" ht="13.8" hidden="false" customHeight="false" outlineLevel="0" collapsed="false">
      <c r="A720" s="0" t="s">
        <v>802</v>
      </c>
    </row>
    <row r="721" customFormat="false" ht="13.8" hidden="false" customHeight="false" outlineLevel="0" collapsed="false">
      <c r="A721" s="0" t="s">
        <v>803</v>
      </c>
    </row>
    <row r="722" customFormat="false" ht="13.8" hidden="false" customHeight="false" outlineLevel="0" collapsed="false">
      <c r="A722" s="0" t="s">
        <v>804</v>
      </c>
    </row>
    <row r="723" customFormat="false" ht="13.8" hidden="false" customHeight="false" outlineLevel="0" collapsed="false">
      <c r="A723" s="0" t="s">
        <v>805</v>
      </c>
    </row>
    <row r="724" customFormat="false" ht="13.8" hidden="false" customHeight="false" outlineLevel="0" collapsed="false">
      <c r="A724" s="0" t="s">
        <v>806</v>
      </c>
    </row>
    <row r="725" customFormat="false" ht="13.8" hidden="false" customHeight="false" outlineLevel="0" collapsed="false">
      <c r="A725" s="0" t="s">
        <v>807</v>
      </c>
    </row>
    <row r="726" customFormat="false" ht="13.8" hidden="false" customHeight="false" outlineLevel="0" collapsed="false">
      <c r="A726" s="0" t="s">
        <v>808</v>
      </c>
    </row>
    <row r="727" customFormat="false" ht="13.8" hidden="false" customHeight="false" outlineLevel="0" collapsed="false">
      <c r="A727" s="0" t="s">
        <v>809</v>
      </c>
    </row>
    <row r="728" customFormat="false" ht="13.8" hidden="false" customHeight="false" outlineLevel="0" collapsed="false">
      <c r="A728" s="0" t="s">
        <v>810</v>
      </c>
    </row>
    <row r="729" customFormat="false" ht="13.8" hidden="false" customHeight="false" outlineLevel="0" collapsed="false">
      <c r="A729" s="0" t="s">
        <v>811</v>
      </c>
    </row>
    <row r="730" customFormat="false" ht="13.8" hidden="false" customHeight="false" outlineLevel="0" collapsed="false">
      <c r="A730" s="0" t="s">
        <v>812</v>
      </c>
    </row>
    <row r="731" customFormat="false" ht="13.8" hidden="false" customHeight="false" outlineLevel="0" collapsed="false">
      <c r="A731" s="0" t="s">
        <v>813</v>
      </c>
    </row>
    <row r="732" customFormat="false" ht="13.8" hidden="false" customHeight="false" outlineLevel="0" collapsed="false">
      <c r="A732" s="0" t="s">
        <v>814</v>
      </c>
    </row>
    <row r="733" customFormat="false" ht="13.8" hidden="false" customHeight="false" outlineLevel="0" collapsed="false">
      <c r="A733" s="0" t="s">
        <v>815</v>
      </c>
    </row>
    <row r="734" customFormat="false" ht="13.8" hidden="false" customHeight="false" outlineLevel="0" collapsed="false">
      <c r="A734" s="0" t="s">
        <v>816</v>
      </c>
    </row>
    <row r="735" customFormat="false" ht="13.8" hidden="false" customHeight="false" outlineLevel="0" collapsed="false">
      <c r="A735" s="0" t="s">
        <v>817</v>
      </c>
    </row>
    <row r="736" customFormat="false" ht="13.8" hidden="false" customHeight="false" outlineLevel="0" collapsed="false">
      <c r="A736" s="0" t="s">
        <v>818</v>
      </c>
    </row>
    <row r="737" customFormat="false" ht="13.8" hidden="false" customHeight="false" outlineLevel="0" collapsed="false">
      <c r="A737" s="0" t="s">
        <v>819</v>
      </c>
    </row>
    <row r="738" customFormat="false" ht="13.8" hidden="false" customHeight="false" outlineLevel="0" collapsed="false">
      <c r="A738" s="0" t="s">
        <v>820</v>
      </c>
    </row>
    <row r="739" customFormat="false" ht="13.8" hidden="false" customHeight="false" outlineLevel="0" collapsed="false">
      <c r="A739" s="0" t="s">
        <v>821</v>
      </c>
    </row>
    <row r="740" customFormat="false" ht="13.8" hidden="false" customHeight="false" outlineLevel="0" collapsed="false">
      <c r="A740" s="0" t="s">
        <v>822</v>
      </c>
    </row>
    <row r="741" customFormat="false" ht="13.8" hidden="false" customHeight="false" outlineLevel="0" collapsed="false">
      <c r="A741" s="0" t="s">
        <v>823</v>
      </c>
    </row>
    <row r="742" customFormat="false" ht="13.8" hidden="false" customHeight="false" outlineLevel="0" collapsed="false">
      <c r="A742" s="0" t="s">
        <v>824</v>
      </c>
    </row>
    <row r="743" customFormat="false" ht="13.8" hidden="false" customHeight="false" outlineLevel="0" collapsed="false">
      <c r="A743" s="0" t="s">
        <v>825</v>
      </c>
    </row>
    <row r="744" customFormat="false" ht="13.8" hidden="false" customHeight="false" outlineLevel="0" collapsed="false">
      <c r="A744" s="0" t="s">
        <v>826</v>
      </c>
    </row>
    <row r="745" customFormat="false" ht="13.8" hidden="false" customHeight="false" outlineLevel="0" collapsed="false">
      <c r="A745" s="0" t="s">
        <v>827</v>
      </c>
    </row>
    <row r="746" customFormat="false" ht="13.8" hidden="false" customHeight="false" outlineLevel="0" collapsed="false">
      <c r="A746" s="0" t="s">
        <v>828</v>
      </c>
    </row>
    <row r="747" customFormat="false" ht="13.8" hidden="false" customHeight="false" outlineLevel="0" collapsed="false">
      <c r="A747" s="0" t="s">
        <v>829</v>
      </c>
    </row>
    <row r="748" customFormat="false" ht="13.8" hidden="false" customHeight="false" outlineLevel="0" collapsed="false">
      <c r="A748" s="0" t="s">
        <v>830</v>
      </c>
    </row>
    <row r="749" customFormat="false" ht="13.8" hidden="false" customHeight="false" outlineLevel="0" collapsed="false">
      <c r="A749" s="0" t="s">
        <v>831</v>
      </c>
    </row>
    <row r="750" customFormat="false" ht="13.8" hidden="false" customHeight="false" outlineLevel="0" collapsed="false">
      <c r="A750" s="0" t="s">
        <v>832</v>
      </c>
    </row>
    <row r="751" customFormat="false" ht="13.8" hidden="false" customHeight="false" outlineLevel="0" collapsed="false">
      <c r="A751" s="0" t="s">
        <v>833</v>
      </c>
    </row>
    <row r="752" customFormat="false" ht="13.8" hidden="false" customHeight="false" outlineLevel="0" collapsed="false">
      <c r="A752" s="0" t="s">
        <v>834</v>
      </c>
    </row>
    <row r="753" customFormat="false" ht="13.8" hidden="false" customHeight="false" outlineLevel="0" collapsed="false">
      <c r="A753" s="0" t="s">
        <v>835</v>
      </c>
    </row>
    <row r="754" customFormat="false" ht="13.8" hidden="false" customHeight="false" outlineLevel="0" collapsed="false">
      <c r="A754" s="0" t="s">
        <v>836</v>
      </c>
    </row>
    <row r="755" customFormat="false" ht="13.8" hidden="false" customHeight="false" outlineLevel="0" collapsed="false">
      <c r="A755" s="0" t="s">
        <v>837</v>
      </c>
    </row>
    <row r="756" customFormat="false" ht="13.8" hidden="false" customHeight="false" outlineLevel="0" collapsed="false">
      <c r="A756" s="0" t="s">
        <v>838</v>
      </c>
    </row>
    <row r="757" customFormat="false" ht="13.8" hidden="false" customHeight="false" outlineLevel="0" collapsed="false">
      <c r="A757" s="0" t="s">
        <v>839</v>
      </c>
    </row>
    <row r="758" customFormat="false" ht="13.8" hidden="false" customHeight="false" outlineLevel="0" collapsed="false">
      <c r="A758" s="0" t="s">
        <v>840</v>
      </c>
    </row>
    <row r="759" customFormat="false" ht="13.8" hidden="false" customHeight="false" outlineLevel="0" collapsed="false">
      <c r="A759" s="0" t="s">
        <v>841</v>
      </c>
    </row>
    <row r="760" customFormat="false" ht="13.8" hidden="false" customHeight="false" outlineLevel="0" collapsed="false">
      <c r="A760" s="0" t="s">
        <v>842</v>
      </c>
    </row>
    <row r="761" customFormat="false" ht="13.8" hidden="false" customHeight="false" outlineLevel="0" collapsed="false">
      <c r="A761" s="0" t="s">
        <v>843</v>
      </c>
    </row>
    <row r="762" customFormat="false" ht="13.8" hidden="false" customHeight="false" outlineLevel="0" collapsed="false">
      <c r="A762" s="0" t="s">
        <v>844</v>
      </c>
    </row>
    <row r="763" customFormat="false" ht="13.8" hidden="false" customHeight="false" outlineLevel="0" collapsed="false">
      <c r="A763" s="0" t="s">
        <v>845</v>
      </c>
    </row>
    <row r="764" customFormat="false" ht="13.8" hidden="false" customHeight="false" outlineLevel="0" collapsed="false">
      <c r="A764" s="0" t="s">
        <v>846</v>
      </c>
    </row>
    <row r="765" customFormat="false" ht="13.8" hidden="false" customHeight="false" outlineLevel="0" collapsed="false">
      <c r="A765" s="0" t="s">
        <v>847</v>
      </c>
    </row>
    <row r="766" customFormat="false" ht="13.8" hidden="false" customHeight="false" outlineLevel="0" collapsed="false">
      <c r="A766" s="0" t="s">
        <v>848</v>
      </c>
    </row>
    <row r="767" customFormat="false" ht="13.8" hidden="false" customHeight="false" outlineLevel="0" collapsed="false">
      <c r="A767" s="0" t="s">
        <v>849</v>
      </c>
    </row>
    <row r="768" customFormat="false" ht="13.8" hidden="false" customHeight="false" outlineLevel="0" collapsed="false">
      <c r="A768" s="0" t="s">
        <v>850</v>
      </c>
    </row>
    <row r="769" customFormat="false" ht="13.8" hidden="false" customHeight="false" outlineLevel="0" collapsed="false">
      <c r="A769" s="0" t="s">
        <v>851</v>
      </c>
    </row>
    <row r="770" customFormat="false" ht="13.8" hidden="false" customHeight="false" outlineLevel="0" collapsed="false">
      <c r="A770" s="0" t="s">
        <v>852</v>
      </c>
    </row>
    <row r="771" customFormat="false" ht="13.8" hidden="false" customHeight="false" outlineLevel="0" collapsed="false">
      <c r="A771" s="0" t="s">
        <v>853</v>
      </c>
    </row>
    <row r="772" customFormat="false" ht="13.8" hidden="false" customHeight="false" outlineLevel="0" collapsed="false">
      <c r="A772" s="0" t="s">
        <v>854</v>
      </c>
    </row>
    <row r="773" customFormat="false" ht="13.8" hidden="false" customHeight="false" outlineLevel="0" collapsed="false">
      <c r="A773" s="0" t="s">
        <v>855</v>
      </c>
    </row>
    <row r="774" customFormat="false" ht="13.8" hidden="false" customHeight="false" outlineLevel="0" collapsed="false">
      <c r="A774" s="0" t="s">
        <v>856</v>
      </c>
    </row>
    <row r="775" customFormat="false" ht="13.8" hidden="false" customHeight="false" outlineLevel="0" collapsed="false">
      <c r="A775" s="0" t="s">
        <v>857</v>
      </c>
    </row>
    <row r="776" customFormat="false" ht="13.8" hidden="false" customHeight="false" outlineLevel="0" collapsed="false">
      <c r="A776" s="0" t="s">
        <v>858</v>
      </c>
    </row>
    <row r="777" customFormat="false" ht="13.8" hidden="false" customHeight="false" outlineLevel="0" collapsed="false">
      <c r="A777" s="0" t="s">
        <v>859</v>
      </c>
    </row>
    <row r="778" customFormat="false" ht="13.8" hidden="false" customHeight="false" outlineLevel="0" collapsed="false">
      <c r="A778" s="0" t="s">
        <v>860</v>
      </c>
    </row>
    <row r="779" customFormat="false" ht="13.8" hidden="false" customHeight="false" outlineLevel="0" collapsed="false">
      <c r="A779" s="0" t="s">
        <v>861</v>
      </c>
    </row>
    <row r="780" customFormat="false" ht="13.8" hidden="false" customHeight="false" outlineLevel="0" collapsed="false">
      <c r="A780" s="0" t="s">
        <v>862</v>
      </c>
    </row>
    <row r="781" customFormat="false" ht="13.8" hidden="false" customHeight="false" outlineLevel="0" collapsed="false">
      <c r="A781" s="0" t="s">
        <v>863</v>
      </c>
    </row>
    <row r="782" customFormat="false" ht="13.8" hidden="false" customHeight="false" outlineLevel="0" collapsed="false">
      <c r="A782" s="0" t="s">
        <v>864</v>
      </c>
    </row>
    <row r="783" customFormat="false" ht="13.8" hidden="false" customHeight="false" outlineLevel="0" collapsed="false">
      <c r="A783" s="0" t="s">
        <v>865</v>
      </c>
    </row>
    <row r="784" customFormat="false" ht="13.8" hidden="false" customHeight="false" outlineLevel="0" collapsed="false">
      <c r="A784" s="0" t="s">
        <v>866</v>
      </c>
    </row>
    <row r="785" customFormat="false" ht="13.8" hidden="false" customHeight="false" outlineLevel="0" collapsed="false">
      <c r="A785" s="0" t="s">
        <v>867</v>
      </c>
    </row>
    <row r="786" customFormat="false" ht="13.8" hidden="false" customHeight="false" outlineLevel="0" collapsed="false">
      <c r="A786" s="0" t="s">
        <v>868</v>
      </c>
    </row>
    <row r="787" customFormat="false" ht="13.8" hidden="false" customHeight="false" outlineLevel="0" collapsed="false">
      <c r="A787" s="0" t="s">
        <v>869</v>
      </c>
    </row>
    <row r="788" customFormat="false" ht="13.8" hidden="false" customHeight="false" outlineLevel="0" collapsed="false">
      <c r="A788" s="0" t="s">
        <v>870</v>
      </c>
    </row>
    <row r="789" customFormat="false" ht="13.8" hidden="false" customHeight="false" outlineLevel="0" collapsed="false">
      <c r="A789" s="0" t="s">
        <v>871</v>
      </c>
    </row>
    <row r="790" customFormat="false" ht="13.8" hidden="false" customHeight="false" outlineLevel="0" collapsed="false">
      <c r="A790" s="0" t="s">
        <v>872</v>
      </c>
    </row>
    <row r="791" customFormat="false" ht="13.8" hidden="false" customHeight="false" outlineLevel="0" collapsed="false">
      <c r="A791" s="0" t="s">
        <v>873</v>
      </c>
    </row>
    <row r="792" customFormat="false" ht="13.8" hidden="false" customHeight="false" outlineLevel="0" collapsed="false">
      <c r="A792" s="0" t="s">
        <v>874</v>
      </c>
    </row>
    <row r="793" customFormat="false" ht="13.8" hidden="false" customHeight="false" outlineLevel="0" collapsed="false">
      <c r="A793" s="0" t="s">
        <v>875</v>
      </c>
    </row>
    <row r="794" customFormat="false" ht="13.8" hidden="false" customHeight="false" outlineLevel="0" collapsed="false">
      <c r="A794" s="0" t="s">
        <v>876</v>
      </c>
    </row>
    <row r="795" customFormat="false" ht="13.8" hidden="false" customHeight="false" outlineLevel="0" collapsed="false">
      <c r="A795" s="0" t="s">
        <v>877</v>
      </c>
    </row>
    <row r="796" customFormat="false" ht="13.8" hidden="false" customHeight="false" outlineLevel="0" collapsed="false">
      <c r="A796" s="0" t="s">
        <v>878</v>
      </c>
    </row>
    <row r="797" customFormat="false" ht="13.8" hidden="false" customHeight="false" outlineLevel="0" collapsed="false">
      <c r="A797" s="0" t="s">
        <v>879</v>
      </c>
    </row>
    <row r="798" customFormat="false" ht="13.8" hidden="false" customHeight="false" outlineLevel="0" collapsed="false">
      <c r="A798" s="0" t="s">
        <v>880</v>
      </c>
    </row>
    <row r="799" customFormat="false" ht="13.8" hidden="false" customHeight="false" outlineLevel="0" collapsed="false">
      <c r="A799" s="0" t="s">
        <v>881</v>
      </c>
    </row>
    <row r="800" customFormat="false" ht="13.8" hidden="false" customHeight="false" outlineLevel="0" collapsed="false">
      <c r="A800" s="0" t="s">
        <v>882</v>
      </c>
    </row>
    <row r="801" customFormat="false" ht="13.8" hidden="false" customHeight="false" outlineLevel="0" collapsed="false">
      <c r="A801" s="0" t="s">
        <v>883</v>
      </c>
    </row>
    <row r="802" customFormat="false" ht="13.8" hidden="false" customHeight="false" outlineLevel="0" collapsed="false">
      <c r="A802" s="0" t="s">
        <v>884</v>
      </c>
    </row>
    <row r="803" customFormat="false" ht="13.8" hidden="false" customHeight="false" outlineLevel="0" collapsed="false">
      <c r="A803" s="0" t="s">
        <v>885</v>
      </c>
    </row>
    <row r="804" customFormat="false" ht="13.8" hidden="false" customHeight="false" outlineLevel="0" collapsed="false">
      <c r="A804" s="0" t="s">
        <v>886</v>
      </c>
    </row>
    <row r="805" customFormat="false" ht="13.8" hidden="false" customHeight="false" outlineLevel="0" collapsed="false">
      <c r="A805" s="0" t="s">
        <v>887</v>
      </c>
    </row>
    <row r="806" customFormat="false" ht="13.8" hidden="false" customHeight="false" outlineLevel="0" collapsed="false">
      <c r="A806" s="0" t="s">
        <v>888</v>
      </c>
    </row>
    <row r="807" customFormat="false" ht="13.8" hidden="false" customHeight="false" outlineLevel="0" collapsed="false">
      <c r="A807" s="0" t="s">
        <v>889</v>
      </c>
    </row>
    <row r="808" customFormat="false" ht="13.8" hidden="false" customHeight="false" outlineLevel="0" collapsed="false">
      <c r="A808" s="0" t="s">
        <v>890</v>
      </c>
    </row>
    <row r="809" customFormat="false" ht="13.8" hidden="false" customHeight="false" outlineLevel="0" collapsed="false">
      <c r="A809" s="0" t="s">
        <v>891</v>
      </c>
    </row>
    <row r="810" customFormat="false" ht="13.8" hidden="false" customHeight="false" outlineLevel="0" collapsed="false">
      <c r="A810" s="0" t="s">
        <v>892</v>
      </c>
    </row>
    <row r="811" customFormat="false" ht="13.8" hidden="false" customHeight="false" outlineLevel="0" collapsed="false">
      <c r="A811" s="0" t="s">
        <v>893</v>
      </c>
    </row>
    <row r="812" customFormat="false" ht="13.8" hidden="false" customHeight="false" outlineLevel="0" collapsed="false">
      <c r="A812" s="0" t="s">
        <v>894</v>
      </c>
    </row>
    <row r="813" customFormat="false" ht="13.8" hidden="false" customHeight="false" outlineLevel="0" collapsed="false">
      <c r="A813" s="0" t="s">
        <v>895</v>
      </c>
    </row>
    <row r="814" customFormat="false" ht="13.8" hidden="false" customHeight="false" outlineLevel="0" collapsed="false">
      <c r="A814" s="0" t="s">
        <v>896</v>
      </c>
    </row>
    <row r="815" customFormat="false" ht="13.8" hidden="false" customHeight="false" outlineLevel="0" collapsed="false">
      <c r="A815" s="0" t="s">
        <v>897</v>
      </c>
    </row>
    <row r="816" customFormat="false" ht="13.8" hidden="false" customHeight="false" outlineLevel="0" collapsed="false">
      <c r="A816" s="0" t="s">
        <v>898</v>
      </c>
    </row>
    <row r="817" customFormat="false" ht="13.8" hidden="false" customHeight="false" outlineLevel="0" collapsed="false">
      <c r="A817" s="0" t="s">
        <v>899</v>
      </c>
    </row>
    <row r="818" customFormat="false" ht="13.8" hidden="false" customHeight="false" outlineLevel="0" collapsed="false">
      <c r="A818" s="0" t="s">
        <v>900</v>
      </c>
    </row>
    <row r="819" customFormat="false" ht="13.8" hidden="false" customHeight="false" outlineLevel="0" collapsed="false">
      <c r="A819" s="0" t="s">
        <v>901</v>
      </c>
    </row>
    <row r="820" customFormat="false" ht="13.8" hidden="false" customHeight="false" outlineLevel="0" collapsed="false">
      <c r="A820" s="0" t="s">
        <v>902</v>
      </c>
    </row>
    <row r="821" customFormat="false" ht="13.8" hidden="false" customHeight="false" outlineLevel="0" collapsed="false">
      <c r="A821" s="0" t="s">
        <v>903</v>
      </c>
    </row>
    <row r="822" customFormat="false" ht="13.8" hidden="false" customHeight="false" outlineLevel="0" collapsed="false">
      <c r="A822" s="0" t="s">
        <v>904</v>
      </c>
    </row>
    <row r="823" customFormat="false" ht="13.8" hidden="false" customHeight="false" outlineLevel="0" collapsed="false">
      <c r="A823" s="0" t="s">
        <v>905</v>
      </c>
    </row>
    <row r="824" customFormat="false" ht="13.8" hidden="false" customHeight="false" outlineLevel="0" collapsed="false">
      <c r="A824" s="0" t="s">
        <v>906</v>
      </c>
    </row>
    <row r="825" customFormat="false" ht="13.8" hidden="false" customHeight="false" outlineLevel="0" collapsed="false">
      <c r="A825" s="0" t="s">
        <v>907</v>
      </c>
    </row>
    <row r="826" customFormat="false" ht="13.8" hidden="false" customHeight="false" outlineLevel="0" collapsed="false">
      <c r="A826" s="0" t="s">
        <v>908</v>
      </c>
    </row>
    <row r="827" customFormat="false" ht="13.8" hidden="false" customHeight="false" outlineLevel="0" collapsed="false">
      <c r="A827" s="0" t="s">
        <v>909</v>
      </c>
    </row>
    <row r="828" customFormat="false" ht="13.8" hidden="false" customHeight="false" outlineLevel="0" collapsed="false">
      <c r="A828" s="0" t="s">
        <v>910</v>
      </c>
    </row>
    <row r="829" customFormat="false" ht="13.8" hidden="false" customHeight="false" outlineLevel="0" collapsed="false">
      <c r="A829" s="0" t="s">
        <v>911</v>
      </c>
    </row>
    <row r="830" customFormat="false" ht="13.8" hidden="false" customHeight="false" outlineLevel="0" collapsed="false">
      <c r="A830" s="0" t="s">
        <v>912</v>
      </c>
    </row>
    <row r="831" customFormat="false" ht="13.8" hidden="false" customHeight="false" outlineLevel="0" collapsed="false">
      <c r="A831" s="0" t="s">
        <v>913</v>
      </c>
    </row>
    <row r="832" customFormat="false" ht="13.8" hidden="false" customHeight="false" outlineLevel="0" collapsed="false">
      <c r="A832" s="0" t="s">
        <v>914</v>
      </c>
    </row>
    <row r="833" customFormat="false" ht="13.8" hidden="false" customHeight="false" outlineLevel="0" collapsed="false">
      <c r="A833" s="0" t="s">
        <v>915</v>
      </c>
    </row>
    <row r="834" customFormat="false" ht="13.8" hidden="false" customHeight="false" outlineLevel="0" collapsed="false">
      <c r="A834" s="0" t="s">
        <v>916</v>
      </c>
    </row>
    <row r="835" customFormat="false" ht="13.8" hidden="false" customHeight="false" outlineLevel="0" collapsed="false">
      <c r="A835" s="0" t="s">
        <v>917</v>
      </c>
    </row>
    <row r="836" customFormat="false" ht="13.8" hidden="false" customHeight="false" outlineLevel="0" collapsed="false">
      <c r="A836" s="0" t="s">
        <v>918</v>
      </c>
    </row>
    <row r="837" customFormat="false" ht="13.8" hidden="false" customHeight="false" outlineLevel="0" collapsed="false">
      <c r="A837" s="0" t="s">
        <v>919</v>
      </c>
    </row>
    <row r="838" customFormat="false" ht="13.8" hidden="false" customHeight="false" outlineLevel="0" collapsed="false">
      <c r="A838" s="0" t="s">
        <v>920</v>
      </c>
    </row>
    <row r="839" customFormat="false" ht="13.8" hidden="false" customHeight="false" outlineLevel="0" collapsed="false">
      <c r="A839" s="0" t="s">
        <v>921</v>
      </c>
    </row>
    <row r="840" customFormat="false" ht="13.8" hidden="false" customHeight="false" outlineLevel="0" collapsed="false">
      <c r="A840" s="0" t="s">
        <v>922</v>
      </c>
    </row>
    <row r="841" customFormat="false" ht="13.8" hidden="false" customHeight="false" outlineLevel="0" collapsed="false">
      <c r="A841" s="0" t="s">
        <v>923</v>
      </c>
    </row>
    <row r="842" customFormat="false" ht="13.8" hidden="false" customHeight="false" outlineLevel="0" collapsed="false">
      <c r="A842" s="0" t="s">
        <v>924</v>
      </c>
    </row>
    <row r="843" customFormat="false" ht="13.8" hidden="false" customHeight="false" outlineLevel="0" collapsed="false">
      <c r="A843" s="0" t="s">
        <v>925</v>
      </c>
    </row>
    <row r="844" customFormat="false" ht="13.8" hidden="false" customHeight="false" outlineLevel="0" collapsed="false">
      <c r="A844" s="0" t="s">
        <v>926</v>
      </c>
    </row>
    <row r="845" customFormat="false" ht="13.8" hidden="false" customHeight="false" outlineLevel="0" collapsed="false">
      <c r="A845" s="0" t="s">
        <v>927</v>
      </c>
    </row>
    <row r="846" customFormat="false" ht="13.8" hidden="false" customHeight="false" outlineLevel="0" collapsed="false">
      <c r="A846" s="0" t="s">
        <v>928</v>
      </c>
    </row>
    <row r="847" customFormat="false" ht="13.8" hidden="false" customHeight="false" outlineLevel="0" collapsed="false">
      <c r="A847" s="0" t="s">
        <v>929</v>
      </c>
    </row>
    <row r="848" customFormat="false" ht="13.8" hidden="false" customHeight="false" outlineLevel="0" collapsed="false">
      <c r="A848" s="0" t="s">
        <v>930</v>
      </c>
    </row>
    <row r="849" customFormat="false" ht="13.8" hidden="false" customHeight="false" outlineLevel="0" collapsed="false">
      <c r="A849" s="0" t="s">
        <v>931</v>
      </c>
    </row>
    <row r="850" customFormat="false" ht="13.8" hidden="false" customHeight="false" outlineLevel="0" collapsed="false">
      <c r="A850" s="0" t="s">
        <v>932</v>
      </c>
    </row>
    <row r="851" customFormat="false" ht="13.8" hidden="false" customHeight="false" outlineLevel="0" collapsed="false">
      <c r="A851" s="0" t="s">
        <v>933</v>
      </c>
    </row>
    <row r="852" customFormat="false" ht="13.8" hidden="false" customHeight="false" outlineLevel="0" collapsed="false">
      <c r="A852" s="0" t="s">
        <v>934</v>
      </c>
    </row>
    <row r="853" customFormat="false" ht="13.8" hidden="false" customHeight="false" outlineLevel="0" collapsed="false">
      <c r="A853" s="0" t="s">
        <v>935</v>
      </c>
    </row>
    <row r="854" customFormat="false" ht="13.8" hidden="false" customHeight="false" outlineLevel="0" collapsed="false">
      <c r="A854" s="0" t="s">
        <v>936</v>
      </c>
    </row>
    <row r="855" customFormat="false" ht="13.8" hidden="false" customHeight="false" outlineLevel="0" collapsed="false">
      <c r="A855" s="0" t="s">
        <v>937</v>
      </c>
    </row>
    <row r="856" customFormat="false" ht="13.8" hidden="false" customHeight="false" outlineLevel="0" collapsed="false">
      <c r="A856" s="0" t="s">
        <v>938</v>
      </c>
    </row>
    <row r="857" customFormat="false" ht="13.8" hidden="false" customHeight="false" outlineLevel="0" collapsed="false">
      <c r="A857" s="0" t="s">
        <v>939</v>
      </c>
    </row>
    <row r="858" customFormat="false" ht="13.8" hidden="false" customHeight="false" outlineLevel="0" collapsed="false">
      <c r="A858" s="0" t="s">
        <v>940</v>
      </c>
    </row>
    <row r="859" customFormat="false" ht="13.8" hidden="false" customHeight="false" outlineLevel="0" collapsed="false">
      <c r="A859" s="0" t="s">
        <v>941</v>
      </c>
    </row>
    <row r="860" customFormat="false" ht="13.8" hidden="false" customHeight="false" outlineLevel="0" collapsed="false">
      <c r="A860" s="0" t="s">
        <v>942</v>
      </c>
    </row>
    <row r="861" customFormat="false" ht="13.8" hidden="false" customHeight="false" outlineLevel="0" collapsed="false">
      <c r="A861" s="0" t="s">
        <v>943</v>
      </c>
    </row>
    <row r="862" customFormat="false" ht="13.8" hidden="false" customHeight="false" outlineLevel="0" collapsed="false">
      <c r="A862" s="0" t="s">
        <v>944</v>
      </c>
    </row>
    <row r="863" customFormat="false" ht="13.8" hidden="false" customHeight="false" outlineLevel="0" collapsed="false">
      <c r="A863" s="0" t="s">
        <v>945</v>
      </c>
    </row>
    <row r="864" customFormat="false" ht="13.8" hidden="false" customHeight="false" outlineLevel="0" collapsed="false">
      <c r="A864" s="0" t="s">
        <v>946</v>
      </c>
    </row>
    <row r="865" customFormat="false" ht="13.8" hidden="false" customHeight="false" outlineLevel="0" collapsed="false">
      <c r="A865" s="0" t="s">
        <v>947</v>
      </c>
    </row>
    <row r="866" customFormat="false" ht="13.8" hidden="false" customHeight="false" outlineLevel="0" collapsed="false">
      <c r="A866" s="0" t="s">
        <v>948</v>
      </c>
    </row>
    <row r="867" customFormat="false" ht="13.8" hidden="false" customHeight="false" outlineLevel="0" collapsed="false">
      <c r="A867" s="0" t="s">
        <v>949</v>
      </c>
    </row>
    <row r="868" customFormat="false" ht="13.8" hidden="false" customHeight="false" outlineLevel="0" collapsed="false">
      <c r="A868" s="0" t="s">
        <v>950</v>
      </c>
    </row>
    <row r="869" customFormat="false" ht="13.8" hidden="false" customHeight="false" outlineLevel="0" collapsed="false">
      <c r="A869" s="0" t="s">
        <v>951</v>
      </c>
    </row>
    <row r="870" customFormat="false" ht="13.8" hidden="false" customHeight="false" outlineLevel="0" collapsed="false">
      <c r="A870" s="0" t="s">
        <v>952</v>
      </c>
    </row>
    <row r="871" customFormat="false" ht="13.8" hidden="false" customHeight="false" outlineLevel="0" collapsed="false">
      <c r="A871" s="0" t="s">
        <v>953</v>
      </c>
    </row>
    <row r="872" customFormat="false" ht="13.8" hidden="false" customHeight="false" outlineLevel="0" collapsed="false">
      <c r="A872" s="0" t="s">
        <v>954</v>
      </c>
    </row>
    <row r="873" customFormat="false" ht="13.8" hidden="false" customHeight="false" outlineLevel="0" collapsed="false">
      <c r="A873" s="0" t="s">
        <v>955</v>
      </c>
    </row>
    <row r="874" customFormat="false" ht="13.8" hidden="false" customHeight="false" outlineLevel="0" collapsed="false">
      <c r="A874" s="0" t="s">
        <v>956</v>
      </c>
    </row>
    <row r="875" customFormat="false" ht="13.8" hidden="false" customHeight="false" outlineLevel="0" collapsed="false">
      <c r="A875" s="0" t="s">
        <v>957</v>
      </c>
    </row>
    <row r="876" customFormat="false" ht="13.8" hidden="false" customHeight="false" outlineLevel="0" collapsed="false">
      <c r="A876" s="0" t="s">
        <v>958</v>
      </c>
    </row>
    <row r="877" customFormat="false" ht="13.8" hidden="false" customHeight="false" outlineLevel="0" collapsed="false">
      <c r="A877" s="0" t="s">
        <v>959</v>
      </c>
    </row>
    <row r="878" customFormat="false" ht="13.8" hidden="false" customHeight="false" outlineLevel="0" collapsed="false">
      <c r="A878" s="0" t="s">
        <v>960</v>
      </c>
    </row>
    <row r="879" customFormat="false" ht="13.8" hidden="false" customHeight="false" outlineLevel="0" collapsed="false">
      <c r="A879" s="0" t="s">
        <v>961</v>
      </c>
    </row>
    <row r="880" customFormat="false" ht="13.8" hidden="false" customHeight="false" outlineLevel="0" collapsed="false">
      <c r="A880" s="0" t="s">
        <v>962</v>
      </c>
    </row>
    <row r="881" customFormat="false" ht="13.8" hidden="false" customHeight="false" outlineLevel="0" collapsed="false">
      <c r="A881" s="0" t="s">
        <v>963</v>
      </c>
    </row>
    <row r="882" customFormat="false" ht="13.8" hidden="false" customHeight="false" outlineLevel="0" collapsed="false">
      <c r="A882" s="0" t="s">
        <v>964</v>
      </c>
    </row>
    <row r="883" customFormat="false" ht="13.8" hidden="false" customHeight="false" outlineLevel="0" collapsed="false">
      <c r="A883" s="0" t="s">
        <v>965</v>
      </c>
    </row>
    <row r="884" customFormat="false" ht="13.8" hidden="false" customHeight="false" outlineLevel="0" collapsed="false">
      <c r="A884" s="0" t="s">
        <v>966</v>
      </c>
    </row>
    <row r="885" customFormat="false" ht="13.8" hidden="false" customHeight="false" outlineLevel="0" collapsed="false">
      <c r="A885" s="0" t="s">
        <v>967</v>
      </c>
    </row>
    <row r="886" customFormat="false" ht="13.8" hidden="false" customHeight="false" outlineLevel="0" collapsed="false">
      <c r="A886" s="0" t="s">
        <v>968</v>
      </c>
    </row>
    <row r="887" customFormat="false" ht="13.8" hidden="false" customHeight="false" outlineLevel="0" collapsed="false">
      <c r="A887" s="0" t="s">
        <v>969</v>
      </c>
    </row>
    <row r="888" customFormat="false" ht="13.8" hidden="false" customHeight="false" outlineLevel="0" collapsed="false">
      <c r="A888" s="0" t="s">
        <v>970</v>
      </c>
    </row>
    <row r="889" customFormat="false" ht="13.8" hidden="false" customHeight="false" outlineLevel="0" collapsed="false">
      <c r="A889" s="0" t="s">
        <v>971</v>
      </c>
    </row>
    <row r="890" customFormat="false" ht="13.8" hidden="false" customHeight="false" outlineLevel="0" collapsed="false">
      <c r="A890" s="0" t="s">
        <v>972</v>
      </c>
    </row>
    <row r="891" customFormat="false" ht="13.8" hidden="false" customHeight="false" outlineLevel="0" collapsed="false">
      <c r="A891" s="0" t="s">
        <v>973</v>
      </c>
    </row>
    <row r="892" customFormat="false" ht="13.8" hidden="false" customHeight="false" outlineLevel="0" collapsed="false">
      <c r="A892" s="0" t="s">
        <v>974</v>
      </c>
    </row>
    <row r="893" customFormat="false" ht="13.8" hidden="false" customHeight="false" outlineLevel="0" collapsed="false">
      <c r="A893" s="0" t="s">
        <v>975</v>
      </c>
    </row>
    <row r="894" customFormat="false" ht="13.8" hidden="false" customHeight="false" outlineLevel="0" collapsed="false">
      <c r="A894" s="0" t="s">
        <v>976</v>
      </c>
    </row>
    <row r="895" customFormat="false" ht="13.8" hidden="false" customHeight="false" outlineLevel="0" collapsed="false">
      <c r="A895" s="0" t="s">
        <v>977</v>
      </c>
    </row>
    <row r="896" customFormat="false" ht="13.8" hidden="false" customHeight="false" outlineLevel="0" collapsed="false">
      <c r="A896" s="0" t="s">
        <v>978</v>
      </c>
    </row>
    <row r="897" customFormat="false" ht="13.8" hidden="false" customHeight="false" outlineLevel="0" collapsed="false">
      <c r="A897" s="0" t="s">
        <v>979</v>
      </c>
    </row>
    <row r="898" customFormat="false" ht="13.8" hidden="false" customHeight="false" outlineLevel="0" collapsed="false">
      <c r="A898" s="0" t="s">
        <v>980</v>
      </c>
    </row>
    <row r="899" customFormat="false" ht="13.8" hidden="false" customHeight="false" outlineLevel="0" collapsed="false">
      <c r="A899" s="0" t="s">
        <v>981</v>
      </c>
    </row>
    <row r="900" customFormat="false" ht="13.8" hidden="false" customHeight="false" outlineLevel="0" collapsed="false">
      <c r="A900" s="0" t="s">
        <v>982</v>
      </c>
    </row>
    <row r="901" customFormat="false" ht="13.8" hidden="false" customHeight="false" outlineLevel="0" collapsed="false">
      <c r="A901" s="0" t="s">
        <v>983</v>
      </c>
    </row>
    <row r="902" customFormat="false" ht="13.8" hidden="false" customHeight="false" outlineLevel="0" collapsed="false">
      <c r="A902" s="0" t="s">
        <v>984</v>
      </c>
    </row>
    <row r="903" customFormat="false" ht="13.8" hidden="false" customHeight="false" outlineLevel="0" collapsed="false">
      <c r="A903" s="0" t="s">
        <v>985</v>
      </c>
    </row>
    <row r="904" customFormat="false" ht="13.8" hidden="false" customHeight="false" outlineLevel="0" collapsed="false">
      <c r="A904" s="0" t="s">
        <v>986</v>
      </c>
    </row>
    <row r="905" customFormat="false" ht="13.8" hidden="false" customHeight="false" outlineLevel="0" collapsed="false">
      <c r="A905" s="0" t="s">
        <v>987</v>
      </c>
    </row>
    <row r="906" customFormat="false" ht="13.8" hidden="false" customHeight="false" outlineLevel="0" collapsed="false">
      <c r="A906" s="0" t="s">
        <v>988</v>
      </c>
    </row>
    <row r="907" customFormat="false" ht="13.8" hidden="false" customHeight="false" outlineLevel="0" collapsed="false">
      <c r="A907" s="0" t="s">
        <v>989</v>
      </c>
    </row>
    <row r="908" customFormat="false" ht="13.8" hidden="false" customHeight="false" outlineLevel="0" collapsed="false">
      <c r="A908" s="0" t="s">
        <v>990</v>
      </c>
    </row>
    <row r="909" customFormat="false" ht="13.8" hidden="false" customHeight="false" outlineLevel="0" collapsed="false">
      <c r="A909" s="0" t="s">
        <v>991</v>
      </c>
    </row>
    <row r="910" customFormat="false" ht="13.8" hidden="false" customHeight="false" outlineLevel="0" collapsed="false">
      <c r="A910" s="0" t="s">
        <v>992</v>
      </c>
    </row>
    <row r="911" customFormat="false" ht="13.8" hidden="false" customHeight="false" outlineLevel="0" collapsed="false">
      <c r="A911" s="0" t="s">
        <v>993</v>
      </c>
    </row>
    <row r="912" customFormat="false" ht="13.8" hidden="false" customHeight="false" outlineLevel="0" collapsed="false">
      <c r="A912" s="0" t="s">
        <v>994</v>
      </c>
    </row>
    <row r="913" customFormat="false" ht="13.8" hidden="false" customHeight="false" outlineLevel="0" collapsed="false">
      <c r="A913" s="0" t="s">
        <v>995</v>
      </c>
    </row>
    <row r="914" customFormat="false" ht="13.8" hidden="false" customHeight="false" outlineLevel="0" collapsed="false">
      <c r="A914" s="0" t="s">
        <v>996</v>
      </c>
    </row>
    <row r="915" customFormat="false" ht="13.8" hidden="false" customHeight="false" outlineLevel="0" collapsed="false">
      <c r="A915" s="0" t="s">
        <v>997</v>
      </c>
    </row>
    <row r="916" customFormat="false" ht="13.8" hidden="false" customHeight="false" outlineLevel="0" collapsed="false">
      <c r="A916" s="0" t="s">
        <v>998</v>
      </c>
    </row>
    <row r="917" customFormat="false" ht="13.8" hidden="false" customHeight="false" outlineLevel="0" collapsed="false">
      <c r="A917" s="0" t="s">
        <v>999</v>
      </c>
    </row>
    <row r="918" customFormat="false" ht="13.8" hidden="false" customHeight="false" outlineLevel="0" collapsed="false">
      <c r="A918" s="0" t="s">
        <v>1000</v>
      </c>
    </row>
    <row r="919" customFormat="false" ht="13.8" hidden="false" customHeight="false" outlineLevel="0" collapsed="false">
      <c r="A919" s="0" t="s">
        <v>1001</v>
      </c>
    </row>
    <row r="920" customFormat="false" ht="13.8" hidden="false" customHeight="false" outlineLevel="0" collapsed="false">
      <c r="A920" s="0" t="s">
        <v>1002</v>
      </c>
    </row>
    <row r="921" customFormat="false" ht="13.8" hidden="false" customHeight="false" outlineLevel="0" collapsed="false">
      <c r="A921" s="0" t="s">
        <v>1003</v>
      </c>
    </row>
    <row r="922" customFormat="false" ht="13.8" hidden="false" customHeight="false" outlineLevel="0" collapsed="false">
      <c r="A922" s="0" t="s">
        <v>1004</v>
      </c>
    </row>
    <row r="923" customFormat="false" ht="13.8" hidden="false" customHeight="false" outlineLevel="0" collapsed="false">
      <c r="A923" s="0" t="s">
        <v>1005</v>
      </c>
    </row>
    <row r="924" customFormat="false" ht="13.8" hidden="false" customHeight="false" outlineLevel="0" collapsed="false">
      <c r="A924" s="0" t="s">
        <v>1006</v>
      </c>
    </row>
    <row r="925" customFormat="false" ht="13.8" hidden="false" customHeight="false" outlineLevel="0" collapsed="false">
      <c r="A925" s="0" t="s">
        <v>1007</v>
      </c>
    </row>
    <row r="926" customFormat="false" ht="13.8" hidden="false" customHeight="false" outlineLevel="0" collapsed="false">
      <c r="A926" s="0" t="s">
        <v>1008</v>
      </c>
    </row>
    <row r="927" customFormat="false" ht="13.8" hidden="false" customHeight="false" outlineLevel="0" collapsed="false">
      <c r="A927" s="0" t="s">
        <v>1009</v>
      </c>
    </row>
    <row r="928" customFormat="false" ht="13.8" hidden="false" customHeight="false" outlineLevel="0" collapsed="false">
      <c r="A928" s="0" t="s">
        <v>1010</v>
      </c>
    </row>
    <row r="929" customFormat="false" ht="13.8" hidden="false" customHeight="false" outlineLevel="0" collapsed="false">
      <c r="A929" s="0" t="s">
        <v>1011</v>
      </c>
    </row>
    <row r="930" customFormat="false" ht="13.8" hidden="false" customHeight="false" outlineLevel="0" collapsed="false">
      <c r="A930" s="0" t="s">
        <v>1012</v>
      </c>
    </row>
    <row r="931" customFormat="false" ht="13.8" hidden="false" customHeight="false" outlineLevel="0" collapsed="false">
      <c r="A931" s="0" t="s">
        <v>1013</v>
      </c>
    </row>
    <row r="932" customFormat="false" ht="13.8" hidden="false" customHeight="false" outlineLevel="0" collapsed="false">
      <c r="A932" s="0" t="s">
        <v>1014</v>
      </c>
    </row>
    <row r="933" customFormat="false" ht="13.8" hidden="false" customHeight="false" outlineLevel="0" collapsed="false">
      <c r="A933" s="0" t="s">
        <v>1015</v>
      </c>
    </row>
    <row r="934" customFormat="false" ht="13.8" hidden="false" customHeight="false" outlineLevel="0" collapsed="false">
      <c r="A934" s="0" t="s">
        <v>1016</v>
      </c>
    </row>
    <row r="935" customFormat="false" ht="13.8" hidden="false" customHeight="false" outlineLevel="0" collapsed="false">
      <c r="A935" s="0" t="s">
        <v>1017</v>
      </c>
    </row>
    <row r="936" customFormat="false" ht="13.8" hidden="false" customHeight="false" outlineLevel="0" collapsed="false">
      <c r="A936" s="0" t="s">
        <v>1018</v>
      </c>
    </row>
    <row r="937" customFormat="false" ht="13.8" hidden="false" customHeight="false" outlineLevel="0" collapsed="false">
      <c r="A937" s="0" t="s">
        <v>1019</v>
      </c>
    </row>
    <row r="938" customFormat="false" ht="13.8" hidden="false" customHeight="false" outlineLevel="0" collapsed="false">
      <c r="A938" s="0" t="s">
        <v>1020</v>
      </c>
    </row>
    <row r="939" customFormat="false" ht="13.8" hidden="false" customHeight="false" outlineLevel="0" collapsed="false">
      <c r="A939" s="0" t="s">
        <v>1021</v>
      </c>
    </row>
    <row r="940" customFormat="false" ht="13.8" hidden="false" customHeight="false" outlineLevel="0" collapsed="false">
      <c r="A940" s="0" t="s">
        <v>1022</v>
      </c>
    </row>
    <row r="941" customFormat="false" ht="13.8" hidden="false" customHeight="false" outlineLevel="0" collapsed="false">
      <c r="A941" s="0" t="s">
        <v>1023</v>
      </c>
    </row>
    <row r="942" customFormat="false" ht="13.8" hidden="false" customHeight="false" outlineLevel="0" collapsed="false">
      <c r="A942" s="0" t="s">
        <v>1024</v>
      </c>
    </row>
    <row r="943" customFormat="false" ht="13.8" hidden="false" customHeight="false" outlineLevel="0" collapsed="false">
      <c r="A943" s="0" t="s">
        <v>1025</v>
      </c>
    </row>
    <row r="944" customFormat="false" ht="13.8" hidden="false" customHeight="false" outlineLevel="0" collapsed="false">
      <c r="A944" s="0" t="s">
        <v>1026</v>
      </c>
    </row>
    <row r="945" customFormat="false" ht="13.8" hidden="false" customHeight="false" outlineLevel="0" collapsed="false">
      <c r="A945" s="0" t="s">
        <v>1027</v>
      </c>
    </row>
    <row r="946" customFormat="false" ht="13.8" hidden="false" customHeight="false" outlineLevel="0" collapsed="false">
      <c r="A946" s="0" t="s">
        <v>1028</v>
      </c>
    </row>
    <row r="947" customFormat="false" ht="13.8" hidden="false" customHeight="false" outlineLevel="0" collapsed="false">
      <c r="A947" s="0" t="s">
        <v>1029</v>
      </c>
    </row>
    <row r="948" customFormat="false" ht="13.8" hidden="false" customHeight="false" outlineLevel="0" collapsed="false">
      <c r="A948" s="0" t="s">
        <v>1030</v>
      </c>
    </row>
    <row r="949" customFormat="false" ht="13.8" hidden="false" customHeight="false" outlineLevel="0" collapsed="false">
      <c r="A949" s="0" t="s">
        <v>1031</v>
      </c>
    </row>
    <row r="950" customFormat="false" ht="13.8" hidden="false" customHeight="false" outlineLevel="0" collapsed="false">
      <c r="A950" s="0" t="s">
        <v>1032</v>
      </c>
    </row>
    <row r="951" customFormat="false" ht="13.8" hidden="false" customHeight="false" outlineLevel="0" collapsed="false">
      <c r="A951" s="0" t="s">
        <v>1033</v>
      </c>
    </row>
    <row r="952" customFormat="false" ht="13.8" hidden="false" customHeight="false" outlineLevel="0" collapsed="false">
      <c r="A952" s="0" t="s">
        <v>1034</v>
      </c>
    </row>
    <row r="953" customFormat="false" ht="13.8" hidden="false" customHeight="false" outlineLevel="0" collapsed="false">
      <c r="A953" s="0" t="s">
        <v>1035</v>
      </c>
    </row>
    <row r="954" customFormat="false" ht="13.8" hidden="false" customHeight="false" outlineLevel="0" collapsed="false">
      <c r="A954" s="0" t="s">
        <v>1036</v>
      </c>
    </row>
    <row r="955" customFormat="false" ht="13.8" hidden="false" customHeight="false" outlineLevel="0" collapsed="false">
      <c r="A955" s="0" t="s">
        <v>1037</v>
      </c>
    </row>
    <row r="956" customFormat="false" ht="13.8" hidden="false" customHeight="false" outlineLevel="0" collapsed="false">
      <c r="A956" s="0" t="s">
        <v>1038</v>
      </c>
    </row>
    <row r="957" customFormat="false" ht="13.8" hidden="false" customHeight="false" outlineLevel="0" collapsed="false">
      <c r="A957" s="0" t="s">
        <v>1039</v>
      </c>
    </row>
    <row r="958" customFormat="false" ht="13.8" hidden="false" customHeight="false" outlineLevel="0" collapsed="false">
      <c r="A958" s="0" t="s">
        <v>1040</v>
      </c>
    </row>
    <row r="959" customFormat="false" ht="13.8" hidden="false" customHeight="false" outlineLevel="0" collapsed="false">
      <c r="A959" s="0" t="s">
        <v>1041</v>
      </c>
    </row>
    <row r="960" customFormat="false" ht="13.8" hidden="false" customHeight="false" outlineLevel="0" collapsed="false">
      <c r="A960" s="0" t="s">
        <v>1042</v>
      </c>
    </row>
    <row r="961" customFormat="false" ht="13.8" hidden="false" customHeight="false" outlineLevel="0" collapsed="false">
      <c r="A961" s="0" t="s">
        <v>1043</v>
      </c>
    </row>
    <row r="962" customFormat="false" ht="13.8" hidden="false" customHeight="false" outlineLevel="0" collapsed="false">
      <c r="A962" s="0" t="s">
        <v>1044</v>
      </c>
    </row>
    <row r="963" customFormat="false" ht="13.8" hidden="false" customHeight="false" outlineLevel="0" collapsed="false">
      <c r="A963" s="0" t="s">
        <v>1045</v>
      </c>
    </row>
    <row r="964" customFormat="false" ht="13.8" hidden="false" customHeight="false" outlineLevel="0" collapsed="false">
      <c r="A964" s="0" t="s">
        <v>1046</v>
      </c>
    </row>
    <row r="965" customFormat="false" ht="13.8" hidden="false" customHeight="false" outlineLevel="0" collapsed="false">
      <c r="A965" s="0" t="s">
        <v>1047</v>
      </c>
    </row>
    <row r="966" customFormat="false" ht="13.8" hidden="false" customHeight="false" outlineLevel="0" collapsed="false">
      <c r="A966" s="0" t="s">
        <v>1048</v>
      </c>
    </row>
    <row r="967" customFormat="false" ht="13.8" hidden="false" customHeight="false" outlineLevel="0" collapsed="false">
      <c r="A967" s="0" t="s">
        <v>1049</v>
      </c>
    </row>
    <row r="968" customFormat="false" ht="13.8" hidden="false" customHeight="false" outlineLevel="0" collapsed="false">
      <c r="A968" s="0" t="s">
        <v>1050</v>
      </c>
    </row>
    <row r="969" customFormat="false" ht="13.8" hidden="false" customHeight="false" outlineLevel="0" collapsed="false">
      <c r="A969" s="0" t="s">
        <v>1051</v>
      </c>
    </row>
    <row r="970" customFormat="false" ht="13.8" hidden="false" customHeight="false" outlineLevel="0" collapsed="false">
      <c r="A970" s="0" t="s">
        <v>1052</v>
      </c>
    </row>
    <row r="971" customFormat="false" ht="13.8" hidden="false" customHeight="false" outlineLevel="0" collapsed="false">
      <c r="A971" s="0" t="s">
        <v>1053</v>
      </c>
    </row>
    <row r="972" customFormat="false" ht="13.8" hidden="false" customHeight="false" outlineLevel="0" collapsed="false">
      <c r="A972" s="0" t="s">
        <v>1054</v>
      </c>
    </row>
    <row r="973" customFormat="false" ht="13.8" hidden="false" customHeight="false" outlineLevel="0" collapsed="false">
      <c r="A973" s="0" t="s">
        <v>1055</v>
      </c>
    </row>
    <row r="974" customFormat="false" ht="13.8" hidden="false" customHeight="false" outlineLevel="0" collapsed="false">
      <c r="A974" s="0" t="s">
        <v>1056</v>
      </c>
    </row>
    <row r="975" customFormat="false" ht="13.8" hidden="false" customHeight="false" outlineLevel="0" collapsed="false">
      <c r="A975" s="0" t="s">
        <v>1057</v>
      </c>
    </row>
    <row r="976" customFormat="false" ht="13.8" hidden="false" customHeight="false" outlineLevel="0" collapsed="false">
      <c r="A976" s="0" t="s">
        <v>1058</v>
      </c>
    </row>
    <row r="977" customFormat="false" ht="13.8" hidden="false" customHeight="false" outlineLevel="0" collapsed="false">
      <c r="A977" s="0" t="s">
        <v>1059</v>
      </c>
    </row>
    <row r="978" customFormat="false" ht="13.8" hidden="false" customHeight="false" outlineLevel="0" collapsed="false">
      <c r="A978" s="0" t="s">
        <v>1060</v>
      </c>
    </row>
    <row r="979" customFormat="false" ht="13.8" hidden="false" customHeight="false" outlineLevel="0" collapsed="false">
      <c r="A979" s="0" t="s">
        <v>1061</v>
      </c>
    </row>
    <row r="980" customFormat="false" ht="13.8" hidden="false" customHeight="false" outlineLevel="0" collapsed="false">
      <c r="A980" s="0" t="s">
        <v>1062</v>
      </c>
    </row>
    <row r="981" customFormat="false" ht="13.8" hidden="false" customHeight="false" outlineLevel="0" collapsed="false">
      <c r="A981" s="0" t="s">
        <v>1063</v>
      </c>
    </row>
    <row r="982" customFormat="false" ht="13.8" hidden="false" customHeight="false" outlineLevel="0" collapsed="false">
      <c r="A982" s="0" t="s">
        <v>1064</v>
      </c>
    </row>
    <row r="983" customFormat="false" ht="13.8" hidden="false" customHeight="false" outlineLevel="0" collapsed="false">
      <c r="A983" s="0" t="s">
        <v>1065</v>
      </c>
    </row>
    <row r="984" customFormat="false" ht="13.8" hidden="false" customHeight="false" outlineLevel="0" collapsed="false">
      <c r="A984" s="0" t="s">
        <v>1066</v>
      </c>
    </row>
    <row r="985" customFormat="false" ht="13.8" hidden="false" customHeight="false" outlineLevel="0" collapsed="false">
      <c r="A985" s="0" t="s">
        <v>1067</v>
      </c>
    </row>
    <row r="986" customFormat="false" ht="13.8" hidden="false" customHeight="false" outlineLevel="0" collapsed="false">
      <c r="A986" s="0" t="s">
        <v>1068</v>
      </c>
    </row>
    <row r="987" customFormat="false" ht="13.8" hidden="false" customHeight="false" outlineLevel="0" collapsed="false">
      <c r="A987" s="0" t="s">
        <v>1069</v>
      </c>
    </row>
    <row r="988" customFormat="false" ht="13.8" hidden="false" customHeight="false" outlineLevel="0" collapsed="false">
      <c r="A988" s="0" t="s">
        <v>1070</v>
      </c>
    </row>
    <row r="989" customFormat="false" ht="13.8" hidden="false" customHeight="false" outlineLevel="0" collapsed="false">
      <c r="A989" s="0" t="s">
        <v>1071</v>
      </c>
    </row>
    <row r="990" customFormat="false" ht="13.8" hidden="false" customHeight="false" outlineLevel="0" collapsed="false">
      <c r="A990" s="0" t="s">
        <v>1072</v>
      </c>
    </row>
    <row r="991" customFormat="false" ht="13.8" hidden="false" customHeight="false" outlineLevel="0" collapsed="false">
      <c r="A991" s="0" t="s">
        <v>1073</v>
      </c>
    </row>
    <row r="992" customFormat="false" ht="13.8" hidden="false" customHeight="false" outlineLevel="0" collapsed="false">
      <c r="A992" s="0" t="s">
        <v>1074</v>
      </c>
    </row>
    <row r="993" customFormat="false" ht="13.8" hidden="false" customHeight="false" outlineLevel="0" collapsed="false">
      <c r="A993" s="0" t="s">
        <v>1075</v>
      </c>
    </row>
    <row r="994" customFormat="false" ht="13.8" hidden="false" customHeight="false" outlineLevel="0" collapsed="false">
      <c r="A994" s="0" t="s">
        <v>1076</v>
      </c>
    </row>
    <row r="995" customFormat="false" ht="13.8" hidden="false" customHeight="false" outlineLevel="0" collapsed="false">
      <c r="A995" s="0" t="s">
        <v>1077</v>
      </c>
    </row>
    <row r="996" customFormat="false" ht="13.8" hidden="false" customHeight="false" outlineLevel="0" collapsed="false">
      <c r="A996" s="0" t="s">
        <v>1078</v>
      </c>
    </row>
    <row r="997" customFormat="false" ht="13.8" hidden="false" customHeight="false" outlineLevel="0" collapsed="false">
      <c r="A997" s="0" t="s">
        <v>1079</v>
      </c>
    </row>
    <row r="998" customFormat="false" ht="13.8" hidden="false" customHeight="false" outlineLevel="0" collapsed="false">
      <c r="A998" s="0" t="s">
        <v>1080</v>
      </c>
    </row>
    <row r="999" customFormat="false" ht="13.8" hidden="false" customHeight="false" outlineLevel="0" collapsed="false">
      <c r="A999" s="0" t="s">
        <v>1081</v>
      </c>
    </row>
    <row r="1000" customFormat="false" ht="13.8" hidden="false" customHeight="false" outlineLevel="0" collapsed="false">
      <c r="A1000" s="0" t="s">
        <v>1082</v>
      </c>
    </row>
    <row r="1001" customFormat="false" ht="13.8" hidden="false" customHeight="false" outlineLevel="0" collapsed="false">
      <c r="A1001" s="0" t="s">
        <v>1083</v>
      </c>
    </row>
    <row r="1002" customFormat="false" ht="13.8" hidden="false" customHeight="false" outlineLevel="0" collapsed="false">
      <c r="A1002" s="0" t="s">
        <v>1084</v>
      </c>
    </row>
    <row r="1003" customFormat="false" ht="13.8" hidden="false" customHeight="false" outlineLevel="0" collapsed="false">
      <c r="A1003" s="0" t="s">
        <v>1085</v>
      </c>
    </row>
    <row r="1004" customFormat="false" ht="13.8" hidden="false" customHeight="false" outlineLevel="0" collapsed="false">
      <c r="A1004" s="0" t="s">
        <v>1086</v>
      </c>
    </row>
    <row r="1005" customFormat="false" ht="13.8" hidden="false" customHeight="false" outlineLevel="0" collapsed="false">
      <c r="A1005" s="0" t="s">
        <v>1087</v>
      </c>
    </row>
    <row r="1006" customFormat="false" ht="13.8" hidden="false" customHeight="false" outlineLevel="0" collapsed="false">
      <c r="A1006" s="0" t="s">
        <v>1088</v>
      </c>
    </row>
    <row r="1007" customFormat="false" ht="13.8" hidden="false" customHeight="false" outlineLevel="0" collapsed="false">
      <c r="A1007" s="0" t="s">
        <v>1089</v>
      </c>
    </row>
    <row r="1008" customFormat="false" ht="13.8" hidden="false" customHeight="false" outlineLevel="0" collapsed="false">
      <c r="A1008" s="0" t="s">
        <v>1090</v>
      </c>
    </row>
    <row r="1009" customFormat="false" ht="13.8" hidden="false" customHeight="false" outlineLevel="0" collapsed="false">
      <c r="A1009" s="0" t="s">
        <v>1091</v>
      </c>
    </row>
    <row r="1010" customFormat="false" ht="13.8" hidden="false" customHeight="false" outlineLevel="0" collapsed="false">
      <c r="A1010" s="0" t="s">
        <v>1092</v>
      </c>
    </row>
    <row r="1011" customFormat="false" ht="13.8" hidden="false" customHeight="false" outlineLevel="0" collapsed="false">
      <c r="A1011" s="0" t="s">
        <v>1093</v>
      </c>
    </row>
    <row r="1012" customFormat="false" ht="13.8" hidden="false" customHeight="false" outlineLevel="0" collapsed="false">
      <c r="A1012" s="0" t="s">
        <v>1094</v>
      </c>
    </row>
    <row r="1013" customFormat="false" ht="13.8" hidden="false" customHeight="false" outlineLevel="0" collapsed="false">
      <c r="A1013" s="0" t="s">
        <v>1095</v>
      </c>
    </row>
    <row r="1014" customFormat="false" ht="13.8" hidden="false" customHeight="false" outlineLevel="0" collapsed="false">
      <c r="A1014" s="0" t="s">
        <v>1096</v>
      </c>
    </row>
    <row r="1015" customFormat="false" ht="13.8" hidden="false" customHeight="false" outlineLevel="0" collapsed="false">
      <c r="A1015" s="0" t="s">
        <v>1097</v>
      </c>
    </row>
    <row r="1016" customFormat="false" ht="13.8" hidden="false" customHeight="false" outlineLevel="0" collapsed="false">
      <c r="A1016" s="0" t="s">
        <v>1098</v>
      </c>
    </row>
    <row r="1017" customFormat="false" ht="13.8" hidden="false" customHeight="false" outlineLevel="0" collapsed="false">
      <c r="A1017" s="0" t="s">
        <v>1099</v>
      </c>
    </row>
    <row r="1018" customFormat="false" ht="13.8" hidden="false" customHeight="false" outlineLevel="0" collapsed="false">
      <c r="A1018" s="0" t="s">
        <v>1100</v>
      </c>
    </row>
    <row r="1019" customFormat="false" ht="13.8" hidden="false" customHeight="false" outlineLevel="0" collapsed="false">
      <c r="A1019" s="0" t="s">
        <v>1101</v>
      </c>
    </row>
    <row r="1020" customFormat="false" ht="13.8" hidden="false" customHeight="false" outlineLevel="0" collapsed="false">
      <c r="A1020" s="0" t="s">
        <v>1102</v>
      </c>
    </row>
    <row r="1021" customFormat="false" ht="13.8" hidden="false" customHeight="false" outlineLevel="0" collapsed="false">
      <c r="A1021" s="0" t="s">
        <v>1103</v>
      </c>
    </row>
    <row r="1022" customFormat="false" ht="13.8" hidden="false" customHeight="false" outlineLevel="0" collapsed="false">
      <c r="A1022" s="0" t="s">
        <v>1104</v>
      </c>
    </row>
    <row r="1023" customFormat="false" ht="13.8" hidden="false" customHeight="false" outlineLevel="0" collapsed="false">
      <c r="A1023" s="0" t="s">
        <v>1105</v>
      </c>
    </row>
    <row r="1024" customFormat="false" ht="13.8" hidden="false" customHeight="false" outlineLevel="0" collapsed="false">
      <c r="A1024" s="0" t="s">
        <v>1106</v>
      </c>
    </row>
    <row r="1025" customFormat="false" ht="13.8" hidden="false" customHeight="false" outlineLevel="0" collapsed="false">
      <c r="A1025" s="0" t="s">
        <v>1107</v>
      </c>
    </row>
    <row r="1026" customFormat="false" ht="13.8" hidden="false" customHeight="false" outlineLevel="0" collapsed="false">
      <c r="A1026" s="0" t="s">
        <v>1108</v>
      </c>
    </row>
    <row r="1027" customFormat="false" ht="13.8" hidden="false" customHeight="false" outlineLevel="0" collapsed="false">
      <c r="A1027" s="0" t="s">
        <v>1109</v>
      </c>
    </row>
    <row r="1028" customFormat="false" ht="13.8" hidden="false" customHeight="false" outlineLevel="0" collapsed="false">
      <c r="A1028" s="0" t="s">
        <v>1110</v>
      </c>
    </row>
    <row r="1029" customFormat="false" ht="13.8" hidden="false" customHeight="false" outlineLevel="0" collapsed="false">
      <c r="A1029" s="0" t="s">
        <v>1111</v>
      </c>
    </row>
    <row r="1030" customFormat="false" ht="13.8" hidden="false" customHeight="false" outlineLevel="0" collapsed="false">
      <c r="A1030" s="0" t="s">
        <v>1112</v>
      </c>
    </row>
    <row r="1031" customFormat="false" ht="13.8" hidden="false" customHeight="false" outlineLevel="0" collapsed="false">
      <c r="A1031" s="0" t="s">
        <v>1113</v>
      </c>
    </row>
    <row r="1032" customFormat="false" ht="13.8" hidden="false" customHeight="false" outlineLevel="0" collapsed="false">
      <c r="A1032" s="0" t="s">
        <v>1114</v>
      </c>
    </row>
    <row r="1033" customFormat="false" ht="13.8" hidden="false" customHeight="false" outlineLevel="0" collapsed="false">
      <c r="A1033" s="0" t="s">
        <v>1115</v>
      </c>
    </row>
    <row r="1034" customFormat="false" ht="13.8" hidden="false" customHeight="false" outlineLevel="0" collapsed="false">
      <c r="A1034" s="0" t="s">
        <v>1116</v>
      </c>
    </row>
    <row r="1035" customFormat="false" ht="13.8" hidden="false" customHeight="false" outlineLevel="0" collapsed="false">
      <c r="A1035" s="0" t="s">
        <v>1117</v>
      </c>
    </row>
    <row r="1036" customFormat="false" ht="13.8" hidden="false" customHeight="false" outlineLevel="0" collapsed="false">
      <c r="A1036" s="0" t="s">
        <v>1118</v>
      </c>
    </row>
    <row r="1037" customFormat="false" ht="13.8" hidden="false" customHeight="false" outlineLevel="0" collapsed="false">
      <c r="A1037" s="0" t="s">
        <v>1119</v>
      </c>
    </row>
    <row r="1038" customFormat="false" ht="13.8" hidden="false" customHeight="false" outlineLevel="0" collapsed="false">
      <c r="A1038" s="0" t="s">
        <v>1120</v>
      </c>
    </row>
    <row r="1039" customFormat="false" ht="13.8" hidden="false" customHeight="false" outlineLevel="0" collapsed="false">
      <c r="A1039" s="0" t="s">
        <v>1121</v>
      </c>
    </row>
    <row r="1040" customFormat="false" ht="13.8" hidden="false" customHeight="false" outlineLevel="0" collapsed="false">
      <c r="A1040" s="0" t="s">
        <v>1122</v>
      </c>
    </row>
    <row r="1041" customFormat="false" ht="13.8" hidden="false" customHeight="false" outlineLevel="0" collapsed="false">
      <c r="A1041" s="0" t="s">
        <v>1123</v>
      </c>
    </row>
    <row r="1042" customFormat="false" ht="13.8" hidden="false" customHeight="false" outlineLevel="0" collapsed="false">
      <c r="A1042" s="0" t="s">
        <v>1124</v>
      </c>
    </row>
    <row r="1043" customFormat="false" ht="13.8" hidden="false" customHeight="false" outlineLevel="0" collapsed="false">
      <c r="A1043" s="0" t="s">
        <v>1125</v>
      </c>
    </row>
    <row r="1044" customFormat="false" ht="13.8" hidden="false" customHeight="false" outlineLevel="0" collapsed="false">
      <c r="A1044" s="0" t="s">
        <v>1126</v>
      </c>
    </row>
    <row r="1045" customFormat="false" ht="13.8" hidden="false" customHeight="false" outlineLevel="0" collapsed="false">
      <c r="A1045" s="0" t="s">
        <v>1127</v>
      </c>
    </row>
    <row r="1046" customFormat="false" ht="13.8" hidden="false" customHeight="false" outlineLevel="0" collapsed="false">
      <c r="A1046" s="0" t="s">
        <v>1128</v>
      </c>
    </row>
    <row r="1047" customFormat="false" ht="13.8" hidden="false" customHeight="false" outlineLevel="0" collapsed="false">
      <c r="A1047" s="0" t="s">
        <v>1129</v>
      </c>
    </row>
    <row r="1048" customFormat="false" ht="13.8" hidden="false" customHeight="false" outlineLevel="0" collapsed="false">
      <c r="A1048" s="0" t="s">
        <v>1130</v>
      </c>
    </row>
    <row r="1049" customFormat="false" ht="13.8" hidden="false" customHeight="false" outlineLevel="0" collapsed="false">
      <c r="A1049" s="0" t="s">
        <v>1131</v>
      </c>
    </row>
    <row r="1050" customFormat="false" ht="13.8" hidden="false" customHeight="false" outlineLevel="0" collapsed="false">
      <c r="A1050" s="0" t="s">
        <v>1132</v>
      </c>
    </row>
    <row r="1051" customFormat="false" ht="13.8" hidden="false" customHeight="false" outlineLevel="0" collapsed="false">
      <c r="A1051" s="0" t="s">
        <v>1133</v>
      </c>
    </row>
    <row r="1052" customFormat="false" ht="13.8" hidden="false" customHeight="false" outlineLevel="0" collapsed="false">
      <c r="A1052" s="0" t="s">
        <v>1134</v>
      </c>
    </row>
    <row r="1053" customFormat="false" ht="13.8" hidden="false" customHeight="false" outlineLevel="0" collapsed="false">
      <c r="A1053" s="0" t="s">
        <v>1135</v>
      </c>
    </row>
    <row r="1054" customFormat="false" ht="13.8" hidden="false" customHeight="false" outlineLevel="0" collapsed="false">
      <c r="A1054" s="0" t="s">
        <v>1136</v>
      </c>
    </row>
    <row r="1055" customFormat="false" ht="13.8" hidden="false" customHeight="false" outlineLevel="0" collapsed="false">
      <c r="A1055" s="0" t="s">
        <v>1137</v>
      </c>
    </row>
    <row r="1056" customFormat="false" ht="13.8" hidden="false" customHeight="false" outlineLevel="0" collapsed="false">
      <c r="A1056" s="0" t="s">
        <v>1138</v>
      </c>
    </row>
    <row r="1057" customFormat="false" ht="13.8" hidden="false" customHeight="false" outlineLevel="0" collapsed="false">
      <c r="A1057" s="0" t="s">
        <v>1139</v>
      </c>
    </row>
    <row r="1058" customFormat="false" ht="13.8" hidden="false" customHeight="false" outlineLevel="0" collapsed="false">
      <c r="A1058" s="0" t="s">
        <v>1140</v>
      </c>
    </row>
    <row r="1059" customFormat="false" ht="13.8" hidden="false" customHeight="false" outlineLevel="0" collapsed="false">
      <c r="A1059" s="0" t="s">
        <v>1141</v>
      </c>
    </row>
    <row r="1060" customFormat="false" ht="13.8" hidden="false" customHeight="false" outlineLevel="0" collapsed="false">
      <c r="A1060" s="0" t="s">
        <v>1142</v>
      </c>
    </row>
    <row r="1061" customFormat="false" ht="13.8" hidden="false" customHeight="false" outlineLevel="0" collapsed="false">
      <c r="A1061" s="0" t="s">
        <v>1143</v>
      </c>
    </row>
    <row r="1062" customFormat="false" ht="13.8" hidden="false" customHeight="false" outlineLevel="0" collapsed="false">
      <c r="A1062" s="0" t="s">
        <v>1144</v>
      </c>
    </row>
    <row r="1063" customFormat="false" ht="13.8" hidden="false" customHeight="false" outlineLevel="0" collapsed="false">
      <c r="A1063" s="0" t="s">
        <v>1145</v>
      </c>
    </row>
    <row r="1064" customFormat="false" ht="13.8" hidden="false" customHeight="false" outlineLevel="0" collapsed="false">
      <c r="A1064" s="0" t="s">
        <v>1146</v>
      </c>
    </row>
    <row r="1065" customFormat="false" ht="13.8" hidden="false" customHeight="false" outlineLevel="0" collapsed="false">
      <c r="A1065" s="0" t="s">
        <v>1147</v>
      </c>
    </row>
    <row r="1066" customFormat="false" ht="13.8" hidden="false" customHeight="false" outlineLevel="0" collapsed="false">
      <c r="A1066" s="0" t="s">
        <v>1148</v>
      </c>
    </row>
    <row r="1067" customFormat="false" ht="13.8" hidden="false" customHeight="false" outlineLevel="0" collapsed="false">
      <c r="A1067" s="0" t="s">
        <v>1149</v>
      </c>
    </row>
    <row r="1068" customFormat="false" ht="13.8" hidden="false" customHeight="false" outlineLevel="0" collapsed="false">
      <c r="A1068" s="0" t="s">
        <v>1150</v>
      </c>
    </row>
    <row r="1069" customFormat="false" ht="13.8" hidden="false" customHeight="false" outlineLevel="0" collapsed="false">
      <c r="A1069" s="0" t="s">
        <v>1151</v>
      </c>
    </row>
    <row r="1070" customFormat="false" ht="13.8" hidden="false" customHeight="false" outlineLevel="0" collapsed="false">
      <c r="A1070" s="0" t="s">
        <v>1152</v>
      </c>
    </row>
    <row r="1071" customFormat="false" ht="13.8" hidden="false" customHeight="false" outlineLevel="0" collapsed="false">
      <c r="A1071" s="0" t="s">
        <v>1153</v>
      </c>
    </row>
    <row r="1072" customFormat="false" ht="13.8" hidden="false" customHeight="false" outlineLevel="0" collapsed="false">
      <c r="A1072" s="0" t="s">
        <v>1154</v>
      </c>
    </row>
    <row r="1073" customFormat="false" ht="13.8" hidden="false" customHeight="false" outlineLevel="0" collapsed="false">
      <c r="A1073" s="0" t="s">
        <v>1155</v>
      </c>
    </row>
    <row r="1074" customFormat="false" ht="13.8" hidden="false" customHeight="false" outlineLevel="0" collapsed="false">
      <c r="A1074" s="0" t="s">
        <v>1156</v>
      </c>
    </row>
    <row r="1075" customFormat="false" ht="13.8" hidden="false" customHeight="false" outlineLevel="0" collapsed="false">
      <c r="A1075" s="0" t="s">
        <v>1157</v>
      </c>
    </row>
    <row r="1076" customFormat="false" ht="13.8" hidden="false" customHeight="false" outlineLevel="0" collapsed="false">
      <c r="A1076" s="0" t="s">
        <v>1158</v>
      </c>
    </row>
    <row r="1077" customFormat="false" ht="13.8" hidden="false" customHeight="false" outlineLevel="0" collapsed="false">
      <c r="A1077" s="0" t="s">
        <v>1159</v>
      </c>
    </row>
    <row r="1078" customFormat="false" ht="13.8" hidden="false" customHeight="false" outlineLevel="0" collapsed="false">
      <c r="A1078" s="0" t="s">
        <v>1160</v>
      </c>
    </row>
    <row r="1079" customFormat="false" ht="13.8" hidden="false" customHeight="false" outlineLevel="0" collapsed="false">
      <c r="A1079" s="0" t="s">
        <v>1161</v>
      </c>
    </row>
    <row r="1080" customFormat="false" ht="13.8" hidden="false" customHeight="false" outlineLevel="0" collapsed="false">
      <c r="A1080" s="0" t="s">
        <v>1162</v>
      </c>
    </row>
    <row r="1081" customFormat="false" ht="13.8" hidden="false" customHeight="false" outlineLevel="0" collapsed="false">
      <c r="A1081" s="0" t="s">
        <v>1163</v>
      </c>
    </row>
    <row r="1082" customFormat="false" ht="13.8" hidden="false" customHeight="false" outlineLevel="0" collapsed="false">
      <c r="A1082" s="0" t="s">
        <v>1164</v>
      </c>
    </row>
    <row r="1083" customFormat="false" ht="13.8" hidden="false" customHeight="false" outlineLevel="0" collapsed="false">
      <c r="A1083" s="0" t="s">
        <v>1165</v>
      </c>
    </row>
    <row r="1084" customFormat="false" ht="13.8" hidden="false" customHeight="false" outlineLevel="0" collapsed="false">
      <c r="A1084" s="0" t="s">
        <v>1166</v>
      </c>
    </row>
    <row r="1085" customFormat="false" ht="13.8" hidden="false" customHeight="false" outlineLevel="0" collapsed="false">
      <c r="A1085" s="0" t="s">
        <v>1167</v>
      </c>
    </row>
    <row r="1086" customFormat="false" ht="13.8" hidden="false" customHeight="false" outlineLevel="0" collapsed="false">
      <c r="A1086" s="0" t="s">
        <v>1168</v>
      </c>
    </row>
    <row r="1087" customFormat="false" ht="13.8" hidden="false" customHeight="false" outlineLevel="0" collapsed="false">
      <c r="A1087" s="0" t="s">
        <v>1169</v>
      </c>
    </row>
    <row r="1088" customFormat="false" ht="13.8" hidden="false" customHeight="false" outlineLevel="0" collapsed="false">
      <c r="A1088" s="0" t="s">
        <v>1170</v>
      </c>
    </row>
    <row r="1089" customFormat="false" ht="13.8" hidden="false" customHeight="false" outlineLevel="0" collapsed="false">
      <c r="A1089" s="0" t="s">
        <v>1171</v>
      </c>
    </row>
    <row r="1090" customFormat="false" ht="13.8" hidden="false" customHeight="false" outlineLevel="0" collapsed="false">
      <c r="A1090" s="0" t="s">
        <v>1172</v>
      </c>
    </row>
    <row r="1091" customFormat="false" ht="13.8" hidden="false" customHeight="false" outlineLevel="0" collapsed="false">
      <c r="A1091" s="0" t="s">
        <v>1173</v>
      </c>
    </row>
    <row r="1092" customFormat="false" ht="13.8" hidden="false" customHeight="false" outlineLevel="0" collapsed="false">
      <c r="A1092" s="0" t="s">
        <v>1174</v>
      </c>
    </row>
    <row r="1093" customFormat="false" ht="13.8" hidden="false" customHeight="false" outlineLevel="0" collapsed="false">
      <c r="A1093" s="0" t="s">
        <v>1175</v>
      </c>
    </row>
    <row r="1094" customFormat="false" ht="13.8" hidden="false" customHeight="false" outlineLevel="0" collapsed="false">
      <c r="A1094" s="0" t="s">
        <v>1176</v>
      </c>
    </row>
    <row r="1095" customFormat="false" ht="13.8" hidden="false" customHeight="false" outlineLevel="0" collapsed="false">
      <c r="A1095" s="0" t="s">
        <v>1177</v>
      </c>
    </row>
    <row r="1096" customFormat="false" ht="13.8" hidden="false" customHeight="false" outlineLevel="0" collapsed="false">
      <c r="A1096" s="0" t="s">
        <v>1178</v>
      </c>
    </row>
    <row r="1097" customFormat="false" ht="13.8" hidden="false" customHeight="false" outlineLevel="0" collapsed="false">
      <c r="A1097" s="0" t="s">
        <v>1179</v>
      </c>
    </row>
    <row r="1098" customFormat="false" ht="13.8" hidden="false" customHeight="false" outlineLevel="0" collapsed="false">
      <c r="A1098" s="0" t="s">
        <v>1180</v>
      </c>
    </row>
    <row r="1099" customFormat="false" ht="13.8" hidden="false" customHeight="false" outlineLevel="0" collapsed="false">
      <c r="A1099" s="0" t="s">
        <v>1181</v>
      </c>
    </row>
    <row r="1100" customFormat="false" ht="13.8" hidden="false" customHeight="false" outlineLevel="0" collapsed="false">
      <c r="A1100" s="0" t="s">
        <v>1182</v>
      </c>
    </row>
    <row r="1101" customFormat="false" ht="13.8" hidden="false" customHeight="false" outlineLevel="0" collapsed="false">
      <c r="A1101" s="0" t="s">
        <v>1183</v>
      </c>
    </row>
    <row r="1102" customFormat="false" ht="13.8" hidden="false" customHeight="false" outlineLevel="0" collapsed="false">
      <c r="A1102" s="0" t="s">
        <v>1184</v>
      </c>
    </row>
    <row r="1103" customFormat="false" ht="13.8" hidden="false" customHeight="false" outlineLevel="0" collapsed="false">
      <c r="A1103" s="0" t="s">
        <v>1185</v>
      </c>
    </row>
    <row r="1104" customFormat="false" ht="13.8" hidden="false" customHeight="false" outlineLevel="0" collapsed="false">
      <c r="A1104" s="0" t="s">
        <v>1186</v>
      </c>
    </row>
    <row r="1105" customFormat="false" ht="13.8" hidden="false" customHeight="false" outlineLevel="0" collapsed="false">
      <c r="A1105" s="0" t="s">
        <v>1187</v>
      </c>
    </row>
    <row r="1106" customFormat="false" ht="13.8" hidden="false" customHeight="false" outlineLevel="0" collapsed="false">
      <c r="A1106" s="0" t="s">
        <v>1188</v>
      </c>
    </row>
    <row r="1107" customFormat="false" ht="13.8" hidden="false" customHeight="false" outlineLevel="0" collapsed="false">
      <c r="A1107" s="0" t="s">
        <v>1189</v>
      </c>
    </row>
    <row r="1108" customFormat="false" ht="13.8" hidden="false" customHeight="false" outlineLevel="0" collapsed="false">
      <c r="A1108" s="0" t="s">
        <v>1190</v>
      </c>
    </row>
    <row r="1109" customFormat="false" ht="13.8" hidden="false" customHeight="false" outlineLevel="0" collapsed="false">
      <c r="A1109" s="0" t="s">
        <v>1191</v>
      </c>
    </row>
    <row r="1110" customFormat="false" ht="13.8" hidden="false" customHeight="false" outlineLevel="0" collapsed="false">
      <c r="A1110" s="0" t="s">
        <v>1192</v>
      </c>
    </row>
    <row r="1111" customFormat="false" ht="13.8" hidden="false" customHeight="false" outlineLevel="0" collapsed="false">
      <c r="A1111" s="0" t="s">
        <v>1193</v>
      </c>
    </row>
    <row r="1112" customFormat="false" ht="13.8" hidden="false" customHeight="false" outlineLevel="0" collapsed="false">
      <c r="A1112" s="0" t="s">
        <v>1194</v>
      </c>
    </row>
    <row r="1113" customFormat="false" ht="13.8" hidden="false" customHeight="false" outlineLevel="0" collapsed="false">
      <c r="A1113" s="0" t="s">
        <v>1195</v>
      </c>
    </row>
    <row r="1114" customFormat="false" ht="13.8" hidden="false" customHeight="false" outlineLevel="0" collapsed="false">
      <c r="A1114" s="0" t="s">
        <v>1196</v>
      </c>
    </row>
    <row r="1115" customFormat="false" ht="13.8" hidden="false" customHeight="false" outlineLevel="0" collapsed="false">
      <c r="A1115" s="0" t="s">
        <v>1197</v>
      </c>
    </row>
    <row r="1116" customFormat="false" ht="13.8" hidden="false" customHeight="false" outlineLevel="0" collapsed="false">
      <c r="A1116" s="0" t="s">
        <v>1198</v>
      </c>
    </row>
    <row r="1117" customFormat="false" ht="13.8" hidden="false" customHeight="false" outlineLevel="0" collapsed="false">
      <c r="A1117" s="0" t="s">
        <v>1199</v>
      </c>
    </row>
    <row r="1118" customFormat="false" ht="13.8" hidden="false" customHeight="false" outlineLevel="0" collapsed="false">
      <c r="A1118" s="0" t="s">
        <v>1200</v>
      </c>
    </row>
    <row r="1119" customFormat="false" ht="13.8" hidden="false" customHeight="false" outlineLevel="0" collapsed="false">
      <c r="A1119" s="0" t="s">
        <v>1201</v>
      </c>
    </row>
    <row r="1120" customFormat="false" ht="13.8" hidden="false" customHeight="false" outlineLevel="0" collapsed="false">
      <c r="A1120" s="0" t="s">
        <v>1202</v>
      </c>
    </row>
    <row r="1121" customFormat="false" ht="13.8" hidden="false" customHeight="false" outlineLevel="0" collapsed="false">
      <c r="A1121" s="0" t="s">
        <v>1203</v>
      </c>
    </row>
    <row r="1122" customFormat="false" ht="13.8" hidden="false" customHeight="false" outlineLevel="0" collapsed="false">
      <c r="A1122" s="0" t="s">
        <v>1204</v>
      </c>
    </row>
    <row r="1123" customFormat="false" ht="13.8" hidden="false" customHeight="false" outlineLevel="0" collapsed="false">
      <c r="A1123" s="0" t="s">
        <v>1205</v>
      </c>
    </row>
    <row r="1124" customFormat="false" ht="13.8" hidden="false" customHeight="false" outlineLevel="0" collapsed="false">
      <c r="A1124" s="0" t="s">
        <v>1206</v>
      </c>
    </row>
    <row r="1125" customFormat="false" ht="13.8" hidden="false" customHeight="false" outlineLevel="0" collapsed="false">
      <c r="A1125" s="0" t="s">
        <v>1207</v>
      </c>
    </row>
    <row r="1126" customFormat="false" ht="13.8" hidden="false" customHeight="false" outlineLevel="0" collapsed="false">
      <c r="A1126" s="0" t="s">
        <v>1208</v>
      </c>
    </row>
    <row r="1127" customFormat="false" ht="13.8" hidden="false" customHeight="false" outlineLevel="0" collapsed="false">
      <c r="A1127" s="0" t="s">
        <v>1209</v>
      </c>
    </row>
    <row r="1128" customFormat="false" ht="13.8" hidden="false" customHeight="false" outlineLevel="0" collapsed="false">
      <c r="A1128" s="0" t="s">
        <v>1210</v>
      </c>
    </row>
    <row r="1129" customFormat="false" ht="13.8" hidden="false" customHeight="false" outlineLevel="0" collapsed="false">
      <c r="A1129" s="0" t="s">
        <v>1211</v>
      </c>
    </row>
    <row r="1130" customFormat="false" ht="13.8" hidden="false" customHeight="false" outlineLevel="0" collapsed="false">
      <c r="A1130" s="0" t="s">
        <v>1212</v>
      </c>
    </row>
    <row r="1131" customFormat="false" ht="13.8" hidden="false" customHeight="false" outlineLevel="0" collapsed="false">
      <c r="A1131" s="0" t="s">
        <v>1213</v>
      </c>
    </row>
    <row r="1132" customFormat="false" ht="13.8" hidden="false" customHeight="false" outlineLevel="0" collapsed="false">
      <c r="A1132" s="0" t="s">
        <v>1214</v>
      </c>
    </row>
    <row r="1133" customFormat="false" ht="13.8" hidden="false" customHeight="false" outlineLevel="0" collapsed="false">
      <c r="A1133" s="0" t="s">
        <v>1215</v>
      </c>
    </row>
    <row r="1134" customFormat="false" ht="13.8" hidden="false" customHeight="false" outlineLevel="0" collapsed="false">
      <c r="A1134" s="0" t="s">
        <v>1216</v>
      </c>
    </row>
    <row r="1135" customFormat="false" ht="13.8" hidden="false" customHeight="false" outlineLevel="0" collapsed="false">
      <c r="A1135" s="0" t="s">
        <v>1217</v>
      </c>
    </row>
    <row r="1136" customFormat="false" ht="13.8" hidden="false" customHeight="false" outlineLevel="0" collapsed="false">
      <c r="A1136" s="0" t="s">
        <v>1218</v>
      </c>
    </row>
    <row r="1137" customFormat="false" ht="13.8" hidden="false" customHeight="false" outlineLevel="0" collapsed="false">
      <c r="A1137" s="0" t="s">
        <v>1219</v>
      </c>
    </row>
    <row r="1138" customFormat="false" ht="13.8" hidden="false" customHeight="false" outlineLevel="0" collapsed="false">
      <c r="A1138" s="0" t="s">
        <v>1220</v>
      </c>
    </row>
    <row r="1139" customFormat="false" ht="13.8" hidden="false" customHeight="false" outlineLevel="0" collapsed="false">
      <c r="A1139" s="0" t="s">
        <v>1221</v>
      </c>
    </row>
    <row r="1140" customFormat="false" ht="13.8" hidden="false" customHeight="false" outlineLevel="0" collapsed="false">
      <c r="A1140" s="0" t="s">
        <v>1222</v>
      </c>
    </row>
    <row r="1141" customFormat="false" ht="13.8" hidden="false" customHeight="false" outlineLevel="0" collapsed="false">
      <c r="A1141" s="0" t="s">
        <v>1223</v>
      </c>
    </row>
    <row r="1142" customFormat="false" ht="13.8" hidden="false" customHeight="false" outlineLevel="0" collapsed="false">
      <c r="A1142" s="0" t="s">
        <v>1224</v>
      </c>
    </row>
    <row r="1143" customFormat="false" ht="13.8" hidden="false" customHeight="false" outlineLevel="0" collapsed="false">
      <c r="A1143" s="0" t="s">
        <v>1225</v>
      </c>
    </row>
    <row r="1144" customFormat="false" ht="13.8" hidden="false" customHeight="false" outlineLevel="0" collapsed="false">
      <c r="A1144" s="0" t="s">
        <v>1226</v>
      </c>
    </row>
    <row r="1145" customFormat="false" ht="13.8" hidden="false" customHeight="false" outlineLevel="0" collapsed="false">
      <c r="A1145" s="0" t="s">
        <v>1227</v>
      </c>
    </row>
    <row r="1146" customFormat="false" ht="13.8" hidden="false" customHeight="false" outlineLevel="0" collapsed="false">
      <c r="A1146" s="0" t="s">
        <v>1228</v>
      </c>
    </row>
    <row r="1147" customFormat="false" ht="13.8" hidden="false" customHeight="false" outlineLevel="0" collapsed="false">
      <c r="A1147" s="0" t="s">
        <v>1229</v>
      </c>
    </row>
    <row r="1148" customFormat="false" ht="13.8" hidden="false" customHeight="false" outlineLevel="0" collapsed="false">
      <c r="A1148" s="0" t="s">
        <v>1230</v>
      </c>
    </row>
    <row r="1149" customFormat="false" ht="13.8" hidden="false" customHeight="false" outlineLevel="0" collapsed="false">
      <c r="A1149" s="0" t="s">
        <v>1231</v>
      </c>
    </row>
    <row r="1150" customFormat="false" ht="13.8" hidden="false" customHeight="false" outlineLevel="0" collapsed="false">
      <c r="A1150" s="0" t="s">
        <v>1232</v>
      </c>
    </row>
    <row r="1151" customFormat="false" ht="13.8" hidden="false" customHeight="false" outlineLevel="0" collapsed="false">
      <c r="A1151" s="0" t="s">
        <v>1233</v>
      </c>
    </row>
    <row r="1152" customFormat="false" ht="13.8" hidden="false" customHeight="false" outlineLevel="0" collapsed="false">
      <c r="A1152" s="0" t="s">
        <v>1234</v>
      </c>
    </row>
    <row r="1153" customFormat="false" ht="13.8" hidden="false" customHeight="false" outlineLevel="0" collapsed="false">
      <c r="A1153" s="0" t="s">
        <v>1235</v>
      </c>
    </row>
    <row r="1154" customFormat="false" ht="13.8" hidden="false" customHeight="false" outlineLevel="0" collapsed="false">
      <c r="A1154" s="0" t="s">
        <v>1236</v>
      </c>
    </row>
    <row r="1155" customFormat="false" ht="13.8" hidden="false" customHeight="false" outlineLevel="0" collapsed="false">
      <c r="A1155" s="0" t="s">
        <v>1237</v>
      </c>
    </row>
    <row r="1156" customFormat="false" ht="13.8" hidden="false" customHeight="false" outlineLevel="0" collapsed="false">
      <c r="A1156" s="0" t="s">
        <v>1238</v>
      </c>
    </row>
    <row r="1157" customFormat="false" ht="13.8" hidden="false" customHeight="false" outlineLevel="0" collapsed="false">
      <c r="A1157" s="0" t="s">
        <v>1239</v>
      </c>
    </row>
    <row r="1158" customFormat="false" ht="13.8" hidden="false" customHeight="false" outlineLevel="0" collapsed="false">
      <c r="A1158" s="0" t="s">
        <v>1240</v>
      </c>
    </row>
    <row r="1159" customFormat="false" ht="13.8" hidden="false" customHeight="false" outlineLevel="0" collapsed="false">
      <c r="A1159" s="0" t="s">
        <v>1241</v>
      </c>
    </row>
    <row r="1160" customFormat="false" ht="13.8" hidden="false" customHeight="false" outlineLevel="0" collapsed="false">
      <c r="A1160" s="0" t="s">
        <v>1242</v>
      </c>
    </row>
    <row r="1161" customFormat="false" ht="13.8" hidden="false" customHeight="false" outlineLevel="0" collapsed="false">
      <c r="A1161" s="0" t="s">
        <v>1243</v>
      </c>
    </row>
    <row r="1162" customFormat="false" ht="13.8" hidden="false" customHeight="false" outlineLevel="0" collapsed="false">
      <c r="A1162" s="0" t="s">
        <v>1244</v>
      </c>
    </row>
    <row r="1163" customFormat="false" ht="13.8" hidden="false" customHeight="false" outlineLevel="0" collapsed="false">
      <c r="A1163" s="0" t="s">
        <v>1245</v>
      </c>
    </row>
    <row r="1164" customFormat="false" ht="13.8" hidden="false" customHeight="false" outlineLevel="0" collapsed="false">
      <c r="A1164" s="0" t="s">
        <v>1246</v>
      </c>
    </row>
    <row r="1165" customFormat="false" ht="13.8" hidden="false" customHeight="false" outlineLevel="0" collapsed="false">
      <c r="A1165" s="0" t="s">
        <v>1247</v>
      </c>
    </row>
    <row r="1166" customFormat="false" ht="13.8" hidden="false" customHeight="false" outlineLevel="0" collapsed="false">
      <c r="A1166" s="0" t="s">
        <v>1248</v>
      </c>
    </row>
    <row r="1167" customFormat="false" ht="13.8" hidden="false" customHeight="false" outlineLevel="0" collapsed="false">
      <c r="A1167" s="0" t="s">
        <v>1249</v>
      </c>
    </row>
    <row r="1168" customFormat="false" ht="13.8" hidden="false" customHeight="false" outlineLevel="0" collapsed="false">
      <c r="A1168" s="0" t="s">
        <v>1250</v>
      </c>
    </row>
    <row r="1169" customFormat="false" ht="13.8" hidden="false" customHeight="false" outlineLevel="0" collapsed="false">
      <c r="A1169" s="0" t="s">
        <v>1251</v>
      </c>
    </row>
    <row r="1170" customFormat="false" ht="13.8" hidden="false" customHeight="false" outlineLevel="0" collapsed="false">
      <c r="A1170" s="0" t="s">
        <v>1252</v>
      </c>
    </row>
    <row r="1171" customFormat="false" ht="13.8" hidden="false" customHeight="false" outlineLevel="0" collapsed="false">
      <c r="A1171" s="0" t="s">
        <v>1253</v>
      </c>
    </row>
    <row r="1172" customFormat="false" ht="13.8" hidden="false" customHeight="false" outlineLevel="0" collapsed="false">
      <c r="A1172" s="0" t="s">
        <v>1254</v>
      </c>
    </row>
    <row r="1173" customFormat="false" ht="13.8" hidden="false" customHeight="false" outlineLevel="0" collapsed="false">
      <c r="A1173" s="0" t="s">
        <v>1255</v>
      </c>
    </row>
    <row r="1174" customFormat="false" ht="13.8" hidden="false" customHeight="false" outlineLevel="0" collapsed="false">
      <c r="A1174" s="0" t="s">
        <v>1256</v>
      </c>
    </row>
    <row r="1175" customFormat="false" ht="13.8" hidden="false" customHeight="false" outlineLevel="0" collapsed="false">
      <c r="A1175" s="0" t="s">
        <v>1257</v>
      </c>
    </row>
    <row r="1176" customFormat="false" ht="13.8" hidden="false" customHeight="false" outlineLevel="0" collapsed="false">
      <c r="A1176" s="0" t="s">
        <v>1258</v>
      </c>
    </row>
    <row r="1177" customFormat="false" ht="13.8" hidden="false" customHeight="false" outlineLevel="0" collapsed="false">
      <c r="A1177" s="0" t="s">
        <v>1259</v>
      </c>
    </row>
    <row r="1178" customFormat="false" ht="13.8" hidden="false" customHeight="false" outlineLevel="0" collapsed="false">
      <c r="A1178" s="0" t="s">
        <v>1260</v>
      </c>
    </row>
    <row r="1179" customFormat="false" ht="13.8" hidden="false" customHeight="false" outlineLevel="0" collapsed="false">
      <c r="A1179" s="0" t="s">
        <v>1261</v>
      </c>
    </row>
    <row r="1180" customFormat="false" ht="13.8" hidden="false" customHeight="false" outlineLevel="0" collapsed="false">
      <c r="A1180" s="0" t="s">
        <v>1262</v>
      </c>
    </row>
    <row r="1181" customFormat="false" ht="13.8" hidden="false" customHeight="false" outlineLevel="0" collapsed="false">
      <c r="A1181" s="0" t="s">
        <v>1263</v>
      </c>
    </row>
    <row r="1182" customFormat="false" ht="13.8" hidden="false" customHeight="false" outlineLevel="0" collapsed="false">
      <c r="A1182" s="0" t="s">
        <v>1264</v>
      </c>
    </row>
    <row r="1183" customFormat="false" ht="13.8" hidden="false" customHeight="false" outlineLevel="0" collapsed="false">
      <c r="A1183" s="0" t="s">
        <v>1265</v>
      </c>
    </row>
    <row r="1184" customFormat="false" ht="13.8" hidden="false" customHeight="false" outlineLevel="0" collapsed="false">
      <c r="A1184" s="0" t="s">
        <v>1266</v>
      </c>
    </row>
    <row r="1185" customFormat="false" ht="13.8" hidden="false" customHeight="false" outlineLevel="0" collapsed="false">
      <c r="A1185" s="0" t="s">
        <v>1267</v>
      </c>
    </row>
    <row r="1186" customFormat="false" ht="13.8" hidden="false" customHeight="false" outlineLevel="0" collapsed="false">
      <c r="A1186" s="0" t="s">
        <v>1268</v>
      </c>
    </row>
    <row r="1187" customFormat="false" ht="13.8" hidden="false" customHeight="false" outlineLevel="0" collapsed="false">
      <c r="A1187" s="0" t="s">
        <v>1269</v>
      </c>
    </row>
    <row r="1188" customFormat="false" ht="13.8" hidden="false" customHeight="false" outlineLevel="0" collapsed="false">
      <c r="A1188" s="0" t="s">
        <v>1270</v>
      </c>
    </row>
    <row r="1189" customFormat="false" ht="13.8" hidden="false" customHeight="false" outlineLevel="0" collapsed="false">
      <c r="A1189" s="0" t="s">
        <v>1271</v>
      </c>
    </row>
    <row r="1190" customFormat="false" ht="13.8" hidden="false" customHeight="false" outlineLevel="0" collapsed="false">
      <c r="A1190" s="0" t="s">
        <v>1272</v>
      </c>
    </row>
    <row r="1191" customFormat="false" ht="13.8" hidden="false" customHeight="false" outlineLevel="0" collapsed="false">
      <c r="A1191" s="0" t="s">
        <v>1273</v>
      </c>
    </row>
    <row r="1192" customFormat="false" ht="13.8" hidden="false" customHeight="false" outlineLevel="0" collapsed="false">
      <c r="A1192" s="0" t="s">
        <v>1274</v>
      </c>
    </row>
    <row r="1193" customFormat="false" ht="13.8" hidden="false" customHeight="false" outlineLevel="0" collapsed="false">
      <c r="A1193" s="0" t="s">
        <v>1275</v>
      </c>
    </row>
    <row r="1194" customFormat="false" ht="13.8" hidden="false" customHeight="false" outlineLevel="0" collapsed="false">
      <c r="A1194" s="0" t="s">
        <v>1276</v>
      </c>
    </row>
    <row r="1195" customFormat="false" ht="13.8" hidden="false" customHeight="false" outlineLevel="0" collapsed="false">
      <c r="A1195" s="0" t="s">
        <v>1277</v>
      </c>
    </row>
    <row r="1196" customFormat="false" ht="13.8" hidden="false" customHeight="false" outlineLevel="0" collapsed="false">
      <c r="A1196" s="0" t="s">
        <v>1278</v>
      </c>
    </row>
    <row r="1197" customFormat="false" ht="13.8" hidden="false" customHeight="false" outlineLevel="0" collapsed="false">
      <c r="A1197" s="0" t="s">
        <v>1279</v>
      </c>
    </row>
    <row r="1198" customFormat="false" ht="13.8" hidden="false" customHeight="false" outlineLevel="0" collapsed="false">
      <c r="A1198" s="0" t="s">
        <v>1280</v>
      </c>
    </row>
    <row r="1199" customFormat="false" ht="13.8" hidden="false" customHeight="false" outlineLevel="0" collapsed="false">
      <c r="A1199" s="0" t="s">
        <v>1281</v>
      </c>
    </row>
    <row r="1200" customFormat="false" ht="13.8" hidden="false" customHeight="false" outlineLevel="0" collapsed="false">
      <c r="A1200" s="0" t="s">
        <v>1282</v>
      </c>
    </row>
    <row r="1201" customFormat="false" ht="13.8" hidden="false" customHeight="false" outlineLevel="0" collapsed="false">
      <c r="A1201" s="0" t="s">
        <v>1283</v>
      </c>
    </row>
    <row r="1202" customFormat="false" ht="13.8" hidden="false" customHeight="false" outlineLevel="0" collapsed="false">
      <c r="A1202" s="0" t="s">
        <v>1284</v>
      </c>
    </row>
    <row r="1203" customFormat="false" ht="13.8" hidden="false" customHeight="false" outlineLevel="0" collapsed="false">
      <c r="A1203" s="0" t="s">
        <v>1285</v>
      </c>
    </row>
    <row r="1204" customFormat="false" ht="13.8" hidden="false" customHeight="false" outlineLevel="0" collapsed="false">
      <c r="A1204" s="0" t="s">
        <v>1286</v>
      </c>
    </row>
    <row r="1205" customFormat="false" ht="13.8" hidden="false" customHeight="false" outlineLevel="0" collapsed="false">
      <c r="A1205" s="0" t="s">
        <v>1287</v>
      </c>
    </row>
    <row r="1206" customFormat="false" ht="13.8" hidden="false" customHeight="false" outlineLevel="0" collapsed="false">
      <c r="A1206" s="0" t="s">
        <v>1288</v>
      </c>
    </row>
    <row r="1207" customFormat="false" ht="13.8" hidden="false" customHeight="false" outlineLevel="0" collapsed="false">
      <c r="A1207" s="0" t="s">
        <v>1289</v>
      </c>
    </row>
    <row r="1208" customFormat="false" ht="13.8" hidden="false" customHeight="false" outlineLevel="0" collapsed="false">
      <c r="A1208" s="0" t="s">
        <v>1290</v>
      </c>
    </row>
    <row r="1209" customFormat="false" ht="13.8" hidden="false" customHeight="false" outlineLevel="0" collapsed="false">
      <c r="A1209" s="0" t="s">
        <v>1291</v>
      </c>
    </row>
    <row r="1210" customFormat="false" ht="13.8" hidden="false" customHeight="false" outlineLevel="0" collapsed="false">
      <c r="A1210" s="0" t="s">
        <v>1292</v>
      </c>
    </row>
    <row r="1211" customFormat="false" ht="13.8" hidden="false" customHeight="false" outlineLevel="0" collapsed="false">
      <c r="A1211" s="0" t="s">
        <v>1293</v>
      </c>
    </row>
    <row r="1212" customFormat="false" ht="13.8" hidden="false" customHeight="false" outlineLevel="0" collapsed="false">
      <c r="A1212" s="0" t="s">
        <v>1294</v>
      </c>
    </row>
    <row r="1213" customFormat="false" ht="13.8" hidden="false" customHeight="false" outlineLevel="0" collapsed="false">
      <c r="A1213" s="0" t="s">
        <v>1295</v>
      </c>
    </row>
    <row r="1214" customFormat="false" ht="13.8" hidden="false" customHeight="false" outlineLevel="0" collapsed="false">
      <c r="A1214" s="0" t="s">
        <v>1296</v>
      </c>
    </row>
    <row r="1215" customFormat="false" ht="13.8" hidden="false" customHeight="false" outlineLevel="0" collapsed="false">
      <c r="A1215" s="0" t="s">
        <v>1297</v>
      </c>
    </row>
    <row r="1216" customFormat="false" ht="13.8" hidden="false" customHeight="false" outlineLevel="0" collapsed="false">
      <c r="A1216" s="0" t="s">
        <v>1298</v>
      </c>
    </row>
    <row r="1217" customFormat="false" ht="13.8" hidden="false" customHeight="false" outlineLevel="0" collapsed="false">
      <c r="A1217" s="0" t="s">
        <v>1299</v>
      </c>
    </row>
    <row r="1218" customFormat="false" ht="13.8" hidden="false" customHeight="false" outlineLevel="0" collapsed="false">
      <c r="A1218" s="0" t="s">
        <v>1300</v>
      </c>
    </row>
    <row r="1219" customFormat="false" ht="13.8" hidden="false" customHeight="false" outlineLevel="0" collapsed="false">
      <c r="A1219" s="0" t="s">
        <v>1301</v>
      </c>
    </row>
    <row r="1220" customFormat="false" ht="13.8" hidden="false" customHeight="false" outlineLevel="0" collapsed="false">
      <c r="A1220" s="0" t="s">
        <v>1302</v>
      </c>
    </row>
    <row r="1221" customFormat="false" ht="13.8" hidden="false" customHeight="false" outlineLevel="0" collapsed="false">
      <c r="A1221" s="0" t="s">
        <v>1303</v>
      </c>
    </row>
    <row r="1222" customFormat="false" ht="13.8" hidden="false" customHeight="false" outlineLevel="0" collapsed="false">
      <c r="A1222" s="0" t="s">
        <v>1304</v>
      </c>
    </row>
    <row r="1223" customFormat="false" ht="13.8" hidden="false" customHeight="false" outlineLevel="0" collapsed="false">
      <c r="A1223" s="0" t="s">
        <v>1305</v>
      </c>
    </row>
    <row r="1224" customFormat="false" ht="13.8" hidden="false" customHeight="false" outlineLevel="0" collapsed="false">
      <c r="A1224" s="0" t="s">
        <v>1306</v>
      </c>
    </row>
    <row r="1225" customFormat="false" ht="13.8" hidden="false" customHeight="false" outlineLevel="0" collapsed="false">
      <c r="A1225" s="0" t="s">
        <v>1307</v>
      </c>
    </row>
    <row r="1226" customFormat="false" ht="13.8" hidden="false" customHeight="false" outlineLevel="0" collapsed="false">
      <c r="A1226" s="0" t="s">
        <v>1308</v>
      </c>
    </row>
    <row r="1227" customFormat="false" ht="13.8" hidden="false" customHeight="false" outlineLevel="0" collapsed="false">
      <c r="A1227" s="0" t="s">
        <v>1309</v>
      </c>
    </row>
    <row r="1228" customFormat="false" ht="13.8" hidden="false" customHeight="false" outlineLevel="0" collapsed="false">
      <c r="A1228" s="0" t="s">
        <v>1310</v>
      </c>
    </row>
    <row r="1229" customFormat="false" ht="13.8" hidden="false" customHeight="false" outlineLevel="0" collapsed="false">
      <c r="A1229" s="0" t="s">
        <v>1311</v>
      </c>
    </row>
    <row r="1230" customFormat="false" ht="13.8" hidden="false" customHeight="false" outlineLevel="0" collapsed="false">
      <c r="A1230" s="0" t="s">
        <v>1312</v>
      </c>
    </row>
    <row r="1231" customFormat="false" ht="13.8" hidden="false" customHeight="false" outlineLevel="0" collapsed="false">
      <c r="A1231" s="0" t="s">
        <v>1313</v>
      </c>
    </row>
    <row r="1232" customFormat="false" ht="13.8" hidden="false" customHeight="false" outlineLevel="0" collapsed="false">
      <c r="A1232" s="0" t="s">
        <v>1314</v>
      </c>
    </row>
    <row r="1233" customFormat="false" ht="13.8" hidden="false" customHeight="false" outlineLevel="0" collapsed="false">
      <c r="A1233" s="0" t="s">
        <v>1315</v>
      </c>
    </row>
    <row r="1234" customFormat="false" ht="13.8" hidden="false" customHeight="false" outlineLevel="0" collapsed="false">
      <c r="A1234" s="0" t="s">
        <v>1316</v>
      </c>
    </row>
    <row r="1235" customFormat="false" ht="13.8" hidden="false" customHeight="false" outlineLevel="0" collapsed="false">
      <c r="A1235" s="0" t="s">
        <v>1317</v>
      </c>
    </row>
    <row r="1236" customFormat="false" ht="13.8" hidden="false" customHeight="false" outlineLevel="0" collapsed="false">
      <c r="A1236" s="0" t="s">
        <v>1318</v>
      </c>
    </row>
    <row r="1237" customFormat="false" ht="13.8" hidden="false" customHeight="false" outlineLevel="0" collapsed="false">
      <c r="A1237" s="0" t="s">
        <v>1319</v>
      </c>
    </row>
    <row r="1238" customFormat="false" ht="13.8" hidden="false" customHeight="false" outlineLevel="0" collapsed="false">
      <c r="A1238" s="0" t="s">
        <v>1320</v>
      </c>
    </row>
    <row r="1239" customFormat="false" ht="13.8" hidden="false" customHeight="false" outlineLevel="0" collapsed="false">
      <c r="A1239" s="0" t="s">
        <v>1321</v>
      </c>
    </row>
    <row r="1240" customFormat="false" ht="13.8" hidden="false" customHeight="false" outlineLevel="0" collapsed="false">
      <c r="A1240" s="0" t="s">
        <v>1322</v>
      </c>
    </row>
    <row r="1241" customFormat="false" ht="13.8" hidden="false" customHeight="false" outlineLevel="0" collapsed="false">
      <c r="A1241" s="0" t="s">
        <v>1323</v>
      </c>
    </row>
    <row r="1242" customFormat="false" ht="13.8" hidden="false" customHeight="false" outlineLevel="0" collapsed="false">
      <c r="A1242" s="0" t="s">
        <v>1324</v>
      </c>
    </row>
    <row r="1243" customFormat="false" ht="13.8" hidden="false" customHeight="false" outlineLevel="0" collapsed="false">
      <c r="A1243" s="0" t="s">
        <v>1325</v>
      </c>
    </row>
    <row r="1244" customFormat="false" ht="13.8" hidden="false" customHeight="false" outlineLevel="0" collapsed="false">
      <c r="A1244" s="0" t="s">
        <v>1326</v>
      </c>
    </row>
    <row r="1245" customFormat="false" ht="13.8" hidden="false" customHeight="false" outlineLevel="0" collapsed="false">
      <c r="A1245" s="0" t="s">
        <v>1327</v>
      </c>
    </row>
    <row r="1246" customFormat="false" ht="13.8" hidden="false" customHeight="false" outlineLevel="0" collapsed="false">
      <c r="A1246" s="0" t="s">
        <v>1328</v>
      </c>
    </row>
    <row r="1247" customFormat="false" ht="13.8" hidden="false" customHeight="false" outlineLevel="0" collapsed="false">
      <c r="A1247" s="0" t="s">
        <v>1329</v>
      </c>
    </row>
    <row r="1248" customFormat="false" ht="13.8" hidden="false" customHeight="false" outlineLevel="0" collapsed="false">
      <c r="A1248" s="0" t="s">
        <v>1330</v>
      </c>
    </row>
  </sheetData>
  <autoFilter ref="A1:E1248"/>
  <hyperlinks>
    <hyperlink ref="D163" r:id="rId1" display="share@rube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640625" defaultRowHeight="13.8" zeroHeight="false" outlineLevelRow="0" outlineLevelCol="0"/>
  <cols>
    <col collapsed="false" customWidth="true" hidden="false" outlineLevel="0" max="1" min="1" style="0" width="12.96"/>
    <col collapsed="false" customWidth="true" hidden="false" outlineLevel="0" max="2" min="2" style="0" width="13.1"/>
    <col collapsed="false" customWidth="true" hidden="false" outlineLevel="0" max="3" min="3" style="0" width="38.53"/>
    <col collapsed="false" customWidth="true" hidden="false" outlineLevel="0" max="4" min="4" style="0" width="12.27"/>
    <col collapsed="false" customWidth="true" hidden="false" outlineLevel="0" max="5" min="5" style="0" width="30.43"/>
    <col collapsed="false" customWidth="true" hidden="false" outlineLevel="0" max="6" min="6" style="0" width="29.71"/>
    <col collapsed="false" customWidth="true" hidden="false" outlineLevel="0" max="7" min="7" style="0" width="17.13"/>
    <col collapsed="false" customWidth="true" hidden="false" outlineLevel="0" max="8" min="8" style="0" width="11.57"/>
    <col collapsed="false" customWidth="true" hidden="false" outlineLevel="0" max="1024" min="1024" style="0" width="11.52"/>
  </cols>
  <sheetData>
    <row r="1" customFormat="false" ht="13.8" hidden="false" customHeight="false" outlineLevel="0" collapsed="false">
      <c r="A1" s="2" t="s">
        <v>1331</v>
      </c>
      <c r="B1" s="2" t="s">
        <v>1332</v>
      </c>
      <c r="C1" s="2" t="s">
        <v>0</v>
      </c>
      <c r="D1" s="2" t="s">
        <v>1333</v>
      </c>
      <c r="E1" s="2" t="s">
        <v>20</v>
      </c>
      <c r="F1" s="2" t="s">
        <v>1334</v>
      </c>
      <c r="G1" s="2" t="s">
        <v>1335</v>
      </c>
      <c r="H1" s="2" t="s">
        <v>1336</v>
      </c>
    </row>
    <row r="2" customFormat="false" ht="13.8" hidden="false" customHeight="false" outlineLevel="0" collapsed="false">
      <c r="A2" s="0" t="s">
        <v>1337</v>
      </c>
      <c r="B2" s="0" t="s">
        <v>1338</v>
      </c>
      <c r="C2" s="0" t="s">
        <v>30</v>
      </c>
      <c r="D2" s="0" t="s">
        <v>15</v>
      </c>
      <c r="E2" s="0" t="s">
        <v>198</v>
      </c>
      <c r="F2" s="0" t="n">
        <v>4000000</v>
      </c>
      <c r="G2" s="0" t="s">
        <v>1339</v>
      </c>
      <c r="H2" s="3" t="b">
        <f aca="false">FALSE()</f>
        <v>0</v>
      </c>
    </row>
    <row r="3" customFormat="false" ht="13.8" hidden="false" customHeight="false" outlineLevel="0" collapsed="false">
      <c r="A3" s="0" t="s">
        <v>1340</v>
      </c>
      <c r="B3" s="0" t="s">
        <v>1341</v>
      </c>
      <c r="C3" s="0" t="s">
        <v>10</v>
      </c>
      <c r="D3" s="0" t="s">
        <v>11</v>
      </c>
      <c r="F3" s="0" t="n">
        <v>15</v>
      </c>
      <c r="G3" s="0" t="s">
        <v>1342</v>
      </c>
      <c r="H3" s="3" t="b">
        <f aca="false">FALSE()</f>
        <v>0</v>
      </c>
    </row>
    <row r="4" customFormat="false" ht="13.8" hidden="false" customHeight="false" outlineLevel="0" collapsed="false">
      <c r="A4" s="0" t="s">
        <v>1343</v>
      </c>
      <c r="B4" s="0" t="s">
        <v>1344</v>
      </c>
      <c r="C4" s="0" t="s">
        <v>30</v>
      </c>
      <c r="D4" s="0" t="s">
        <v>15</v>
      </c>
      <c r="E4" s="0" t="s">
        <v>1345</v>
      </c>
      <c r="F4" s="0" t="n">
        <v>140000</v>
      </c>
      <c r="G4" s="0" t="s">
        <v>1339</v>
      </c>
      <c r="H4" s="4" t="b">
        <f aca="false">FALSE()</f>
        <v>0</v>
      </c>
    </row>
    <row r="5" customFormat="false" ht="13.8" hidden="false" customHeight="false" outlineLevel="0" collapsed="false">
      <c r="A5" s="0" t="s">
        <v>1346</v>
      </c>
      <c r="B5" s="0" t="s">
        <v>1347</v>
      </c>
      <c r="C5" s="0" t="s">
        <v>167</v>
      </c>
      <c r="D5" s="0" t="s">
        <v>15</v>
      </c>
      <c r="E5" s="0" t="s">
        <v>1348</v>
      </c>
      <c r="F5" s="0" t="n">
        <v>4000000</v>
      </c>
      <c r="G5" s="0" t="s">
        <v>1339</v>
      </c>
      <c r="H5" s="4" t="b">
        <f aca="false">FALSE()</f>
        <v>0</v>
      </c>
    </row>
    <row r="6" customFormat="false" ht="13.8" hidden="false" customHeight="false" outlineLevel="0" collapsed="false">
      <c r="A6" s="0" t="s">
        <v>1349</v>
      </c>
      <c r="B6" s="0" t="s">
        <v>1350</v>
      </c>
      <c r="C6" s="0" t="s">
        <v>167</v>
      </c>
      <c r="D6" s="0" t="s">
        <v>15</v>
      </c>
      <c r="E6" s="0" t="s">
        <v>96</v>
      </c>
      <c r="F6" s="0" t="n">
        <v>910000</v>
      </c>
      <c r="G6" s="0" t="s">
        <v>1339</v>
      </c>
      <c r="H6" s="4" t="b">
        <f aca="false">FALSE()</f>
        <v>0</v>
      </c>
    </row>
    <row r="7" customFormat="false" ht="13.8" hidden="false" customHeight="false" outlineLevel="0" collapsed="false">
      <c r="A7" s="0" t="s">
        <v>1351</v>
      </c>
      <c r="B7" s="0" t="s">
        <v>1352</v>
      </c>
      <c r="C7" s="0" t="s">
        <v>167</v>
      </c>
      <c r="D7" s="0" t="s">
        <v>15</v>
      </c>
      <c r="E7" s="0" t="s">
        <v>96</v>
      </c>
      <c r="F7" s="0" t="n">
        <v>510000</v>
      </c>
      <c r="G7" s="0" t="s">
        <v>1339</v>
      </c>
      <c r="H7" s="4" t="b">
        <f aca="false">FALSE()</f>
        <v>0</v>
      </c>
    </row>
    <row r="8" customFormat="false" ht="13.8" hidden="false" customHeight="false" outlineLevel="0" collapsed="false">
      <c r="A8" s="0" t="s">
        <v>1353</v>
      </c>
      <c r="B8" s="0" t="s">
        <v>1354</v>
      </c>
      <c r="C8" s="0" t="s">
        <v>10</v>
      </c>
      <c r="D8" s="0" t="s">
        <v>11</v>
      </c>
      <c r="F8" s="0" t="n">
        <v>75</v>
      </c>
      <c r="G8" s="0" t="s">
        <v>1342</v>
      </c>
      <c r="H8" s="4" t="b">
        <f aca="false">FALSE()</f>
        <v>0</v>
      </c>
    </row>
    <row r="9" customFormat="false" ht="13.8" hidden="false" customHeight="false" outlineLevel="0" collapsed="false">
      <c r="A9" s="0" t="s">
        <v>1355</v>
      </c>
      <c r="B9" s="0" t="s">
        <v>1356</v>
      </c>
      <c r="C9" s="0" t="s">
        <v>10</v>
      </c>
      <c r="D9" s="0" t="s">
        <v>11</v>
      </c>
      <c r="F9" s="0" t="n">
        <v>50</v>
      </c>
      <c r="G9" s="0" t="s">
        <v>1342</v>
      </c>
      <c r="H9" s="4" t="b">
        <f aca="false">FALSE()</f>
        <v>0</v>
      </c>
    </row>
    <row r="10" customFormat="false" ht="13.8" hidden="false" customHeight="false" outlineLevel="0" collapsed="false">
      <c r="A10" s="0" t="s">
        <v>1357</v>
      </c>
      <c r="B10" s="0" t="s">
        <v>1358</v>
      </c>
      <c r="C10" s="0" t="s">
        <v>10</v>
      </c>
      <c r="D10" s="0" t="s">
        <v>11</v>
      </c>
      <c r="F10" s="0" t="n">
        <v>3500</v>
      </c>
      <c r="G10" s="0" t="s">
        <v>1342</v>
      </c>
      <c r="H10" s="4" t="b">
        <f aca="false">FALSE()</f>
        <v>0</v>
      </c>
    </row>
    <row r="11" customFormat="false" ht="13.8" hidden="false" customHeight="false" outlineLevel="0" collapsed="false">
      <c r="A11" s="0" t="s">
        <v>1359</v>
      </c>
      <c r="B11" s="0" t="s">
        <v>1360</v>
      </c>
      <c r="C11" s="0" t="s">
        <v>30</v>
      </c>
      <c r="D11" s="0" t="s">
        <v>15</v>
      </c>
      <c r="E11" s="0" t="s">
        <v>1361</v>
      </c>
      <c r="F11" s="0" t="n">
        <v>12000</v>
      </c>
      <c r="G11" s="0" t="s">
        <v>1362</v>
      </c>
      <c r="H11" s="4" t="b">
        <f aca="false">TRUE()</f>
        <v>1</v>
      </c>
    </row>
    <row r="12" customFormat="false" ht="13.8" hidden="false" customHeight="false" outlineLevel="0" collapsed="false">
      <c r="A12" s="0" t="s">
        <v>1363</v>
      </c>
      <c r="B12" s="0" t="s">
        <v>1364</v>
      </c>
      <c r="C12" s="0" t="s">
        <v>10</v>
      </c>
      <c r="D12" s="0" t="s">
        <v>11</v>
      </c>
      <c r="F12" s="0" t="s">
        <v>1365</v>
      </c>
      <c r="G12" s="0" t="s">
        <v>1342</v>
      </c>
      <c r="H12" s="4" t="b">
        <f aca="false">FALSE()</f>
        <v>0</v>
      </c>
    </row>
    <row r="13" customFormat="false" ht="13.8" hidden="false" customHeight="false" outlineLevel="0" collapsed="false">
      <c r="A13" s="0" t="s">
        <v>1366</v>
      </c>
      <c r="B13" s="0" t="s">
        <v>1367</v>
      </c>
      <c r="C13" s="0" t="s">
        <v>30</v>
      </c>
      <c r="D13" s="0" t="s">
        <v>15</v>
      </c>
      <c r="E13" s="0" t="s">
        <v>1345</v>
      </c>
      <c r="F13" s="0" t="n">
        <v>116583</v>
      </c>
      <c r="G13" s="0" t="s">
        <v>1339</v>
      </c>
      <c r="H13" s="4" t="b">
        <f aca="false">FALSE()</f>
        <v>0</v>
      </c>
    </row>
    <row r="14" customFormat="false" ht="13.8" hidden="false" customHeight="false" outlineLevel="0" collapsed="false">
      <c r="A14" s="0" t="s">
        <v>1368</v>
      </c>
      <c r="B14" s="0" t="s">
        <v>1369</v>
      </c>
      <c r="C14" s="0" t="s">
        <v>167</v>
      </c>
      <c r="D14" s="0" t="s">
        <v>15</v>
      </c>
      <c r="E14" s="0" t="s">
        <v>1348</v>
      </c>
      <c r="F14" s="0" t="n">
        <v>4000000</v>
      </c>
      <c r="G14" s="0" t="s">
        <v>1339</v>
      </c>
      <c r="H14" s="4" t="b">
        <f aca="false">TRUE()</f>
        <v>1</v>
      </c>
    </row>
    <row r="15" customFormat="false" ht="13.8" hidden="false" customHeight="false" outlineLevel="0" collapsed="false">
      <c r="A15" s="0" t="s">
        <v>1370</v>
      </c>
      <c r="B15" s="0" t="s">
        <v>1371</v>
      </c>
      <c r="C15" s="0" t="s">
        <v>167</v>
      </c>
      <c r="D15" s="0" t="s">
        <v>15</v>
      </c>
      <c r="E15" s="0" t="s">
        <v>72</v>
      </c>
      <c r="F15" s="0" t="n">
        <v>1</v>
      </c>
      <c r="G15" s="0" t="s">
        <v>1372</v>
      </c>
      <c r="H15" s="4" t="b">
        <f aca="false">TRUE()</f>
        <v>1</v>
      </c>
    </row>
    <row r="16" customFormat="false" ht="13.8" hidden="false" customHeight="false" outlineLevel="0" collapsed="false">
      <c r="A16" s="0" t="s">
        <v>1373</v>
      </c>
      <c r="B16" s="0" t="s">
        <v>1374</v>
      </c>
      <c r="C16" s="0" t="s">
        <v>167</v>
      </c>
      <c r="D16" s="0" t="s">
        <v>15</v>
      </c>
      <c r="E16" s="0" t="s">
        <v>153</v>
      </c>
      <c r="F16" s="0" t="n">
        <v>1</v>
      </c>
      <c r="G16" s="0" t="s">
        <v>1372</v>
      </c>
      <c r="H16" s="4" t="b">
        <f aca="false">TRUE()</f>
        <v>1</v>
      </c>
    </row>
    <row r="17" customFormat="false" ht="13.8" hidden="false" customHeight="false" outlineLevel="0" collapsed="false">
      <c r="A17" s="0" t="s">
        <v>1375</v>
      </c>
      <c r="B17" s="0" t="s">
        <v>1376</v>
      </c>
      <c r="C17" s="0" t="s">
        <v>10</v>
      </c>
      <c r="D17" s="0" t="s">
        <v>11</v>
      </c>
      <c r="F17" s="0" t="n">
        <v>50</v>
      </c>
      <c r="G17" s="0" t="s">
        <v>1342</v>
      </c>
      <c r="H17" s="4" t="b">
        <f aca="false">FALSE()</f>
        <v>0</v>
      </c>
    </row>
    <row r="18" customFormat="false" ht="13.8" hidden="false" customHeight="false" outlineLevel="0" collapsed="false">
      <c r="A18" s="0" t="s">
        <v>1377</v>
      </c>
      <c r="B18" s="0" t="s">
        <v>1378</v>
      </c>
      <c r="C18" s="0" t="s">
        <v>10</v>
      </c>
      <c r="D18" s="0" t="s">
        <v>11</v>
      </c>
      <c r="F18" s="0" t="n">
        <v>3500</v>
      </c>
      <c r="G18" s="0" t="s">
        <v>1342</v>
      </c>
      <c r="H18" s="4" t="b">
        <f aca="false">FALSE()</f>
        <v>0</v>
      </c>
    </row>
    <row r="19" customFormat="false" ht="13.8" hidden="false" customHeight="false" outlineLevel="0" collapsed="false">
      <c r="A19" s="0" t="s">
        <v>1379</v>
      </c>
      <c r="B19" s="0" t="s">
        <v>1380</v>
      </c>
      <c r="C19" s="0" t="s">
        <v>30</v>
      </c>
      <c r="D19" s="0" t="s">
        <v>15</v>
      </c>
      <c r="E19" s="0" t="s">
        <v>1361</v>
      </c>
      <c r="F19" s="0" t="n">
        <v>12000</v>
      </c>
      <c r="G19" s="0" t="s">
        <v>1362</v>
      </c>
      <c r="H19" s="4" t="b">
        <f aca="false">TRUE()</f>
        <v>1</v>
      </c>
    </row>
    <row r="20" customFormat="false" ht="13.8" hidden="false" customHeight="false" outlineLevel="0" collapsed="false">
      <c r="A20" s="0" t="s">
        <v>1381</v>
      </c>
      <c r="B20" s="0" t="s">
        <v>1382</v>
      </c>
      <c r="C20" s="0" t="s">
        <v>10</v>
      </c>
      <c r="D20" s="0" t="s">
        <v>11</v>
      </c>
      <c r="F20" s="0" t="s">
        <v>1365</v>
      </c>
      <c r="G20" s="0" t="s">
        <v>1342</v>
      </c>
      <c r="H20" s="4" t="b">
        <f aca="false">FALSE()</f>
        <v>0</v>
      </c>
    </row>
    <row r="21" customFormat="false" ht="13.8" hidden="false" customHeight="false" outlineLevel="0" collapsed="false">
      <c r="A21" s="0" t="s">
        <v>1383</v>
      </c>
      <c r="B21" s="0" t="s">
        <v>1384</v>
      </c>
      <c r="C21" s="0" t="s">
        <v>30</v>
      </c>
      <c r="D21" s="0" t="s">
        <v>15</v>
      </c>
      <c r="E21" s="0" t="s">
        <v>1345</v>
      </c>
      <c r="F21" s="0" t="n">
        <v>120000</v>
      </c>
      <c r="G21" s="0" t="s">
        <v>1339</v>
      </c>
      <c r="H21" s="4" t="b">
        <f aca="false">FALSE()</f>
        <v>0</v>
      </c>
    </row>
    <row r="22" customFormat="false" ht="13.8" hidden="false" customHeight="false" outlineLevel="0" collapsed="false">
      <c r="A22" s="0" t="s">
        <v>1385</v>
      </c>
      <c r="B22" s="0" t="s">
        <v>1386</v>
      </c>
      <c r="C22" s="0" t="s">
        <v>167</v>
      </c>
      <c r="D22" s="0" t="s">
        <v>15</v>
      </c>
      <c r="E22" s="0" t="s">
        <v>1348</v>
      </c>
      <c r="F22" s="0" t="n">
        <v>4000000</v>
      </c>
      <c r="G22" s="0" t="s">
        <v>1339</v>
      </c>
      <c r="H22" s="4" t="b">
        <f aca="false">TRUE()</f>
        <v>1</v>
      </c>
    </row>
    <row r="23" customFormat="false" ht="13.8" hidden="false" customHeight="false" outlineLevel="0" collapsed="false">
      <c r="A23" s="0" t="s">
        <v>1387</v>
      </c>
      <c r="B23" s="0" t="s">
        <v>1388</v>
      </c>
      <c r="C23" s="0" t="s">
        <v>30</v>
      </c>
      <c r="D23" s="0" t="s">
        <v>15</v>
      </c>
      <c r="E23" s="0" t="s">
        <v>153</v>
      </c>
      <c r="F23" s="0" t="n">
        <v>7100</v>
      </c>
      <c r="G23" s="0" t="s">
        <v>1372</v>
      </c>
      <c r="H23" s="4" t="b">
        <f aca="false">FALSE()</f>
        <v>0</v>
      </c>
    </row>
    <row r="24" customFormat="false" ht="13.8" hidden="false" customHeight="false" outlineLevel="0" collapsed="false">
      <c r="A24" s="0" t="s">
        <v>1389</v>
      </c>
      <c r="B24" s="0" t="s">
        <v>1390</v>
      </c>
      <c r="C24" s="0" t="s">
        <v>167</v>
      </c>
      <c r="D24" s="0" t="s">
        <v>15</v>
      </c>
      <c r="E24" s="0" t="s">
        <v>72</v>
      </c>
      <c r="F24" s="0" t="n">
        <v>1</v>
      </c>
      <c r="G24" s="0" t="s">
        <v>1372</v>
      </c>
      <c r="H24" s="4" t="b">
        <f aca="false">TRUE()</f>
        <v>1</v>
      </c>
    </row>
    <row r="25" customFormat="false" ht="13.8" hidden="false" customHeight="false" outlineLevel="0" collapsed="false">
      <c r="A25" s="0" t="s">
        <v>1391</v>
      </c>
      <c r="B25" s="0" t="s">
        <v>1392</v>
      </c>
      <c r="C25" s="0" t="s">
        <v>167</v>
      </c>
      <c r="D25" s="0" t="s">
        <v>15</v>
      </c>
      <c r="E25" s="0" t="s">
        <v>153</v>
      </c>
      <c r="F25" s="0" t="n">
        <v>1</v>
      </c>
      <c r="G25" s="0" t="s">
        <v>1372</v>
      </c>
      <c r="H25" s="4" t="b">
        <f aca="false">TRUE()</f>
        <v>1</v>
      </c>
    </row>
    <row r="26" customFormat="false" ht="13.8" hidden="false" customHeight="false" outlineLevel="0" collapsed="false">
      <c r="A26" s="0" t="s">
        <v>1393</v>
      </c>
      <c r="B26" s="0" t="s">
        <v>1394</v>
      </c>
      <c r="C26" s="0" t="s">
        <v>167</v>
      </c>
      <c r="D26" s="0" t="s">
        <v>15</v>
      </c>
      <c r="E26" s="0" t="s">
        <v>132</v>
      </c>
      <c r="F26" s="5" t="n">
        <v>5061792</v>
      </c>
      <c r="G26" s="0" t="s">
        <v>1395</v>
      </c>
      <c r="H26" s="4" t="b">
        <f aca="false">FALSE()</f>
        <v>0</v>
      </c>
    </row>
    <row r="27" customFormat="false" ht="13.8" hidden="false" customHeight="false" outlineLevel="0" collapsed="false">
      <c r="A27" s="0" t="s">
        <v>1396</v>
      </c>
      <c r="B27" s="0" t="s">
        <v>1397</v>
      </c>
      <c r="C27" s="0" t="s">
        <v>10</v>
      </c>
      <c r="D27" s="0" t="s">
        <v>11</v>
      </c>
      <c r="F27" s="0" t="n">
        <v>50</v>
      </c>
      <c r="G27" s="0" t="s">
        <v>1342</v>
      </c>
      <c r="H27" s="4" t="b">
        <f aca="false">FALSE()</f>
        <v>0</v>
      </c>
    </row>
    <row r="28" customFormat="false" ht="13.8" hidden="false" customHeight="false" outlineLevel="0" collapsed="false">
      <c r="A28" s="0" t="s">
        <v>1398</v>
      </c>
      <c r="B28" s="0" t="s">
        <v>1399</v>
      </c>
      <c r="C28" s="0" t="s">
        <v>10</v>
      </c>
      <c r="D28" s="0" t="s">
        <v>11</v>
      </c>
      <c r="F28" s="0" t="n">
        <v>3500</v>
      </c>
      <c r="G28" s="0" t="s">
        <v>1342</v>
      </c>
      <c r="H28" s="4" t="b">
        <f aca="false">FALSE()</f>
        <v>0</v>
      </c>
    </row>
    <row r="29" customFormat="false" ht="13.8" hidden="false" customHeight="false" outlineLevel="0" collapsed="false">
      <c r="A29" s="0" t="s">
        <v>1400</v>
      </c>
      <c r="B29" s="0" t="s">
        <v>1401</v>
      </c>
      <c r="C29" s="0" t="s">
        <v>10</v>
      </c>
      <c r="D29" s="0" t="s">
        <v>11</v>
      </c>
      <c r="F29" s="0" t="s">
        <v>1365</v>
      </c>
      <c r="G29" s="0" t="s">
        <v>1342</v>
      </c>
      <c r="H29" s="4" t="b">
        <f aca="false">FALSE()</f>
        <v>0</v>
      </c>
    </row>
    <row r="30" customFormat="false" ht="13.8" hidden="false" customHeight="false" outlineLevel="0" collapsed="false">
      <c r="A30" s="0" t="s">
        <v>1402</v>
      </c>
      <c r="B30" s="0" t="s">
        <v>1403</v>
      </c>
      <c r="C30" s="0" t="s">
        <v>167</v>
      </c>
      <c r="D30" s="0" t="s">
        <v>15</v>
      </c>
      <c r="E30" s="0" t="s">
        <v>1348</v>
      </c>
      <c r="F30" s="0" t="n">
        <v>4000000</v>
      </c>
      <c r="G30" s="0" t="s">
        <v>1339</v>
      </c>
      <c r="H30" s="4" t="b">
        <f aca="false">TRUE()</f>
        <v>1</v>
      </c>
    </row>
    <row r="31" customFormat="false" ht="13.8" hidden="false" customHeight="false" outlineLevel="0" collapsed="false">
      <c r="A31" s="0" t="s">
        <v>1404</v>
      </c>
      <c r="B31" s="0" t="s">
        <v>1405</v>
      </c>
      <c r="C31" s="0" t="s">
        <v>30</v>
      </c>
      <c r="D31" s="0" t="s">
        <v>15</v>
      </c>
      <c r="E31" s="0" t="s">
        <v>153</v>
      </c>
      <c r="F31" s="0" t="n">
        <v>7100</v>
      </c>
      <c r="G31" s="0" t="s">
        <v>1372</v>
      </c>
      <c r="H31" s="4" t="b">
        <f aca="false">FALSE()</f>
        <v>0</v>
      </c>
    </row>
    <row r="32" customFormat="false" ht="13.8" hidden="false" customHeight="false" outlineLevel="0" collapsed="false">
      <c r="A32" s="0" t="s">
        <v>1406</v>
      </c>
      <c r="B32" s="0" t="s">
        <v>1407</v>
      </c>
      <c r="C32" s="0" t="s">
        <v>167</v>
      </c>
      <c r="D32" s="0" t="s">
        <v>15</v>
      </c>
      <c r="E32" s="0" t="s">
        <v>72</v>
      </c>
      <c r="F32" s="0" t="n">
        <v>1</v>
      </c>
      <c r="G32" s="0" t="s">
        <v>1372</v>
      </c>
      <c r="H32" s="4" t="b">
        <f aca="false">TRUE()</f>
        <v>1</v>
      </c>
    </row>
    <row r="33" customFormat="false" ht="13.8" hidden="false" customHeight="false" outlineLevel="0" collapsed="false">
      <c r="A33" s="0" t="s">
        <v>1408</v>
      </c>
      <c r="B33" s="0" t="s">
        <v>1409</v>
      </c>
      <c r="C33" s="0" t="s">
        <v>167</v>
      </c>
      <c r="D33" s="0" t="s">
        <v>15</v>
      </c>
      <c r="E33" s="0" t="s">
        <v>153</v>
      </c>
      <c r="F33" s="0" t="n">
        <v>1</v>
      </c>
      <c r="G33" s="0" t="s">
        <v>1372</v>
      </c>
      <c r="H33" s="4" t="b">
        <f aca="false">TRUE()</f>
        <v>1</v>
      </c>
    </row>
    <row r="34" customFormat="false" ht="13.8" hidden="false" customHeight="false" outlineLevel="0" collapsed="false">
      <c r="A34" s="0" t="s">
        <v>1410</v>
      </c>
      <c r="B34" s="0" t="s">
        <v>1411</v>
      </c>
      <c r="C34" s="0" t="s">
        <v>127</v>
      </c>
      <c r="D34" s="0" t="s">
        <v>15</v>
      </c>
      <c r="E34" s="0" t="s">
        <v>132</v>
      </c>
      <c r="F34" s="0" t="n">
        <v>238601</v>
      </c>
      <c r="G34" s="0" t="s">
        <v>1412</v>
      </c>
      <c r="H34" s="4" t="b">
        <f aca="false">FALSE()</f>
        <v>0</v>
      </c>
    </row>
    <row r="35" customFormat="false" ht="13.8" hidden="false" customHeight="false" outlineLevel="0" collapsed="false">
      <c r="A35" s="0" t="s">
        <v>1413</v>
      </c>
      <c r="B35" s="0" t="s">
        <v>1414</v>
      </c>
      <c r="C35" s="0" t="s">
        <v>10</v>
      </c>
      <c r="D35" s="0" t="s">
        <v>11</v>
      </c>
      <c r="F35" s="0" t="n">
        <v>500</v>
      </c>
      <c r="G35" s="0" t="s">
        <v>1342</v>
      </c>
      <c r="H35" s="4" t="b">
        <f aca="false">FALSE()</f>
        <v>0</v>
      </c>
    </row>
    <row r="36" customFormat="false" ht="13.8" hidden="false" customHeight="false" outlineLevel="0" collapsed="false">
      <c r="A36" s="0" t="s">
        <v>1415</v>
      </c>
      <c r="B36" s="0" t="s">
        <v>1414</v>
      </c>
      <c r="C36" s="0" t="s">
        <v>127</v>
      </c>
      <c r="D36" s="0" t="s">
        <v>15</v>
      </c>
      <c r="E36" s="0" t="s">
        <v>1416</v>
      </c>
      <c r="F36" s="0" t="n">
        <v>854707</v>
      </c>
      <c r="G36" s="0" t="s">
        <v>1339</v>
      </c>
      <c r="H36" s="4" t="b">
        <f aca="false">FALSE()</f>
        <v>0</v>
      </c>
    </row>
    <row r="37" customFormat="false" ht="13.8" hidden="false" customHeight="false" outlineLevel="0" collapsed="false">
      <c r="A37" s="0" t="s">
        <v>1417</v>
      </c>
      <c r="B37" s="0" t="s">
        <v>1414</v>
      </c>
      <c r="C37" s="0" t="s">
        <v>473</v>
      </c>
      <c r="D37" s="0" t="s">
        <v>15</v>
      </c>
      <c r="E37" s="0" t="s">
        <v>1416</v>
      </c>
      <c r="F37" s="0" t="n">
        <v>1082201</v>
      </c>
      <c r="G37" s="0" t="s">
        <v>1339</v>
      </c>
      <c r="H37" s="4" t="b">
        <f aca="false">FALSE()</f>
        <v>0</v>
      </c>
    </row>
    <row r="38" customFormat="false" ht="13.8" hidden="false" customHeight="false" outlineLevel="0" collapsed="false">
      <c r="A38" s="0" t="s">
        <v>1418</v>
      </c>
      <c r="B38" s="0" t="s">
        <v>1419</v>
      </c>
      <c r="C38" s="0" t="s">
        <v>127</v>
      </c>
      <c r="D38" s="0" t="s">
        <v>15</v>
      </c>
      <c r="E38" s="0" t="s">
        <v>1416</v>
      </c>
      <c r="F38" s="0" t="n">
        <v>512035</v>
      </c>
      <c r="G38" s="0" t="s">
        <v>1339</v>
      </c>
      <c r="H38" s="4" t="b">
        <f aca="false">FALSE()</f>
        <v>0</v>
      </c>
    </row>
    <row r="39" customFormat="false" ht="13.8" hidden="false" customHeight="false" outlineLevel="0" collapsed="false">
      <c r="A39" s="0" t="s">
        <v>1420</v>
      </c>
      <c r="B39" s="0" t="s">
        <v>1419</v>
      </c>
      <c r="C39" s="0" t="s">
        <v>473</v>
      </c>
      <c r="D39" s="0" t="s">
        <v>15</v>
      </c>
      <c r="E39" s="0" t="s">
        <v>1416</v>
      </c>
      <c r="F39" s="0" t="n">
        <v>510243</v>
      </c>
      <c r="G39" s="0" t="s">
        <v>1339</v>
      </c>
      <c r="H39" s="4" t="b">
        <f aca="false">FALSE()</f>
        <v>0</v>
      </c>
    </row>
    <row r="40" customFormat="false" ht="13.8" hidden="false" customHeight="false" outlineLevel="0" collapsed="false">
      <c r="A40" s="0" t="s">
        <v>1421</v>
      </c>
      <c r="B40" s="0" t="s">
        <v>1422</v>
      </c>
      <c r="C40" s="0" t="s">
        <v>10</v>
      </c>
      <c r="D40" s="0" t="s">
        <v>11</v>
      </c>
      <c r="F40" s="0" t="n">
        <v>680</v>
      </c>
      <c r="G40" s="0" t="s">
        <v>1342</v>
      </c>
      <c r="H40" s="4" t="b">
        <f aca="false">FALSE()</f>
        <v>0</v>
      </c>
    </row>
    <row r="41" customFormat="false" ht="13.8" hidden="false" customHeight="false" outlineLevel="0" collapsed="false">
      <c r="A41" s="0" t="s">
        <v>1423</v>
      </c>
      <c r="B41" s="0" t="s">
        <v>1422</v>
      </c>
      <c r="C41" s="0" t="s">
        <v>127</v>
      </c>
      <c r="D41" s="0" t="s">
        <v>15</v>
      </c>
      <c r="E41" s="0" t="s">
        <v>1416</v>
      </c>
      <c r="F41" s="0" t="n">
        <v>2512126</v>
      </c>
      <c r="G41" s="0" t="s">
        <v>1339</v>
      </c>
      <c r="H41" s="4" t="b">
        <f aca="false">FALSE()</f>
        <v>0</v>
      </c>
    </row>
    <row r="42" customFormat="false" ht="13.8" hidden="false" customHeight="false" outlineLevel="0" collapsed="false">
      <c r="A42" s="0" t="s">
        <v>1424</v>
      </c>
      <c r="B42" s="0" t="s">
        <v>1422</v>
      </c>
      <c r="C42" s="0" t="s">
        <v>473</v>
      </c>
      <c r="D42" s="0" t="s">
        <v>15</v>
      </c>
      <c r="E42" s="0" t="s">
        <v>1416</v>
      </c>
      <c r="F42" s="0" t="n">
        <v>1083840</v>
      </c>
      <c r="G42" s="0" t="s">
        <v>1339</v>
      </c>
      <c r="H42" s="4" t="b">
        <f aca="false">FALSE()</f>
        <v>0</v>
      </c>
    </row>
    <row r="43" customFormat="false" ht="13.8" hidden="false" customHeight="false" outlineLevel="0" collapsed="false">
      <c r="A43" s="0" t="s">
        <v>1425</v>
      </c>
      <c r="B43" s="0" t="s">
        <v>1426</v>
      </c>
      <c r="C43" s="0" t="s">
        <v>127</v>
      </c>
      <c r="D43" s="0" t="s">
        <v>15</v>
      </c>
      <c r="E43" s="0" t="s">
        <v>280</v>
      </c>
      <c r="F43" s="0" t="n">
        <v>221636</v>
      </c>
      <c r="G43" s="0" t="s">
        <v>1339</v>
      </c>
      <c r="H43" s="4" t="b">
        <f aca="false">FALSE()</f>
        <v>0</v>
      </c>
    </row>
    <row r="44" customFormat="false" ht="13.8" hidden="false" customHeight="false" outlineLevel="0" collapsed="false">
      <c r="A44" s="0" t="s">
        <v>1427</v>
      </c>
      <c r="B44" s="0" t="s">
        <v>1428</v>
      </c>
      <c r="C44" s="0" t="s">
        <v>127</v>
      </c>
      <c r="D44" s="0" t="s">
        <v>15</v>
      </c>
      <c r="E44" s="0" t="s">
        <v>280</v>
      </c>
      <c r="F44" s="0" t="n">
        <v>150980</v>
      </c>
      <c r="G44" s="0" t="s">
        <v>1339</v>
      </c>
      <c r="H44" s="4" t="b">
        <f aca="false">FALSE()</f>
        <v>0</v>
      </c>
    </row>
    <row r="45" customFormat="false" ht="13.8" hidden="false" customHeight="false" outlineLevel="0" collapsed="false">
      <c r="A45" s="0" t="s">
        <v>1429</v>
      </c>
      <c r="B45" s="0" t="s">
        <v>1430</v>
      </c>
      <c r="C45" s="0" t="s">
        <v>127</v>
      </c>
      <c r="D45" s="0" t="s">
        <v>15</v>
      </c>
      <c r="E45" s="0" t="s">
        <v>280</v>
      </c>
      <c r="F45" s="0" t="n">
        <v>259309</v>
      </c>
      <c r="G45" s="0" t="s">
        <v>1339</v>
      </c>
      <c r="H45" s="4" t="b">
        <f aca="false">FALSE()</f>
        <v>0</v>
      </c>
    </row>
    <row r="46" customFormat="false" ht="13.8" hidden="false" customHeight="false" outlineLevel="0" collapsed="false">
      <c r="A46" s="0" t="s">
        <v>1431</v>
      </c>
      <c r="B46" s="0" t="s">
        <v>1432</v>
      </c>
      <c r="C46" s="0" t="s">
        <v>10</v>
      </c>
      <c r="D46" s="0" t="s">
        <v>11</v>
      </c>
      <c r="F46" s="0" t="n">
        <v>50</v>
      </c>
      <c r="G46" s="0" t="s">
        <v>1342</v>
      </c>
      <c r="H46" s="4" t="b">
        <f aca="false">FALSE()</f>
        <v>0</v>
      </c>
    </row>
    <row r="47" customFormat="false" ht="13.8" hidden="false" customHeight="false" outlineLevel="0" collapsed="false">
      <c r="A47" s="0" t="s">
        <v>1433</v>
      </c>
      <c r="B47" s="0" t="s">
        <v>1434</v>
      </c>
      <c r="C47" s="0" t="s">
        <v>10</v>
      </c>
      <c r="D47" s="0" t="s">
        <v>11</v>
      </c>
      <c r="F47" s="0" t="n">
        <v>2000</v>
      </c>
      <c r="G47" s="0" t="s">
        <v>1342</v>
      </c>
      <c r="H47" s="4" t="b">
        <f aca="false">FALSE()</f>
        <v>0</v>
      </c>
    </row>
    <row r="48" customFormat="false" ht="13.8" hidden="false" customHeight="false" outlineLevel="0" collapsed="false">
      <c r="A48" s="0" t="s">
        <v>1435</v>
      </c>
      <c r="B48" s="0" t="s">
        <v>1436</v>
      </c>
      <c r="C48" s="0" t="s">
        <v>10</v>
      </c>
      <c r="D48" s="0" t="s">
        <v>11</v>
      </c>
      <c r="F48" s="0" t="s">
        <v>1365</v>
      </c>
      <c r="G48" s="0" t="s">
        <v>1342</v>
      </c>
      <c r="H48" s="4" t="b">
        <f aca="false">FALSE()</f>
        <v>0</v>
      </c>
    </row>
    <row r="49" customFormat="false" ht="13.8" hidden="false" customHeight="false" outlineLevel="0" collapsed="false">
      <c r="A49" s="0" t="s">
        <v>1437</v>
      </c>
      <c r="B49" s="0" t="s">
        <v>1438</v>
      </c>
      <c r="C49" s="0" t="s">
        <v>30</v>
      </c>
      <c r="D49" s="0" t="s">
        <v>15</v>
      </c>
      <c r="E49" s="0" t="s">
        <v>153</v>
      </c>
      <c r="F49" s="0" t="n">
        <v>7100</v>
      </c>
      <c r="G49" s="0" t="s">
        <v>1372</v>
      </c>
      <c r="H49" s="4" t="b">
        <f aca="false">FALSE()</f>
        <v>0</v>
      </c>
    </row>
    <row r="50" customFormat="false" ht="13.8" hidden="false" customHeight="false" outlineLevel="0" collapsed="false">
      <c r="A50" s="0" t="s">
        <v>1439</v>
      </c>
      <c r="B50" s="0" t="s">
        <v>1440</v>
      </c>
      <c r="C50" s="0" t="s">
        <v>134</v>
      </c>
      <c r="D50" s="0" t="s">
        <v>15</v>
      </c>
      <c r="E50" s="0" t="s">
        <v>132</v>
      </c>
      <c r="F50" s="0" t="n">
        <v>391295</v>
      </c>
      <c r="G50" s="0" t="s">
        <v>1412</v>
      </c>
      <c r="H50" s="4" t="b">
        <f aca="false">FALSE()</f>
        <v>0</v>
      </c>
    </row>
    <row r="51" customFormat="false" ht="13.8" hidden="false" customHeight="false" outlineLevel="0" collapsed="false">
      <c r="A51" s="0" t="s">
        <v>1441</v>
      </c>
      <c r="B51" s="0" t="s">
        <v>1442</v>
      </c>
      <c r="C51" s="0" t="s">
        <v>134</v>
      </c>
      <c r="D51" s="0" t="s">
        <v>15</v>
      </c>
      <c r="E51" s="0" t="s">
        <v>132</v>
      </c>
      <c r="F51" s="0" t="n">
        <v>216354</v>
      </c>
      <c r="G51" s="0" t="s">
        <v>1412</v>
      </c>
      <c r="H51" s="4" t="b">
        <f aca="false">FALSE()</f>
        <v>0</v>
      </c>
    </row>
    <row r="52" customFormat="false" ht="13.8" hidden="false" customHeight="false" outlineLevel="0" collapsed="false">
      <c r="A52" s="0" t="s">
        <v>1443</v>
      </c>
      <c r="B52" s="0" t="s">
        <v>1444</v>
      </c>
      <c r="C52" s="0" t="s">
        <v>134</v>
      </c>
      <c r="D52" s="0" t="s">
        <v>15</v>
      </c>
      <c r="E52" s="0" t="s">
        <v>1416</v>
      </c>
      <c r="F52" s="0" t="n">
        <v>642127</v>
      </c>
      <c r="G52" s="0" t="s">
        <v>1339</v>
      </c>
      <c r="H52" s="4" t="b">
        <f aca="false">FALSE()</f>
        <v>0</v>
      </c>
    </row>
    <row r="53" customFormat="false" ht="13.8" hidden="false" customHeight="false" outlineLevel="0" collapsed="false">
      <c r="A53" s="0" t="s">
        <v>1445</v>
      </c>
      <c r="B53" s="0" t="s">
        <v>1446</v>
      </c>
      <c r="C53" s="0" t="s">
        <v>134</v>
      </c>
      <c r="D53" s="0" t="s">
        <v>15</v>
      </c>
      <c r="E53" s="0" t="s">
        <v>1416</v>
      </c>
      <c r="F53" s="0" t="n">
        <v>3114319</v>
      </c>
      <c r="G53" s="0" t="s">
        <v>1339</v>
      </c>
      <c r="H53" s="4" t="b">
        <f aca="false">FALSE()</f>
        <v>0</v>
      </c>
    </row>
    <row r="54" customFormat="false" ht="13.8" hidden="false" customHeight="false" outlineLevel="0" collapsed="false">
      <c r="A54" s="0" t="s">
        <v>1447</v>
      </c>
      <c r="B54" s="0" t="s">
        <v>1448</v>
      </c>
      <c r="C54" s="0" t="s">
        <v>134</v>
      </c>
      <c r="D54" s="0" t="s">
        <v>15</v>
      </c>
      <c r="E54" s="0" t="s">
        <v>280</v>
      </c>
      <c r="F54" s="0" t="n">
        <v>242693</v>
      </c>
      <c r="G54" s="0" t="s">
        <v>1339</v>
      </c>
      <c r="H54" s="4" t="b">
        <f aca="false">FALSE()</f>
        <v>0</v>
      </c>
    </row>
    <row r="55" customFormat="false" ht="13.8" hidden="false" customHeight="false" outlineLevel="0" collapsed="false">
      <c r="A55" s="0" t="s">
        <v>1449</v>
      </c>
      <c r="B55" s="0" t="s">
        <v>1450</v>
      </c>
      <c r="C55" s="0" t="s">
        <v>10</v>
      </c>
      <c r="D55" s="0" t="s">
        <v>11</v>
      </c>
      <c r="F55" s="0" t="n">
        <v>30</v>
      </c>
      <c r="G55" s="0" t="s">
        <v>1342</v>
      </c>
      <c r="H55" s="4" t="b">
        <f aca="false">FALSE()</f>
        <v>0</v>
      </c>
    </row>
    <row r="56" customFormat="false" ht="13.8" hidden="false" customHeight="false" outlineLevel="0" collapsed="false">
      <c r="A56" s="0" t="s">
        <v>1451</v>
      </c>
      <c r="B56" s="0" t="s">
        <v>1452</v>
      </c>
      <c r="C56" s="0" t="s">
        <v>30</v>
      </c>
      <c r="D56" s="0" t="s">
        <v>15</v>
      </c>
      <c r="F56" s="0" t="n">
        <v>1000000</v>
      </c>
      <c r="G56" s="0" t="s">
        <v>1453</v>
      </c>
      <c r="H56" s="4" t="b">
        <f aca="false">FALSE()</f>
        <v>0</v>
      </c>
    </row>
    <row r="57" customFormat="false" ht="13.8" hidden="false" customHeight="false" outlineLevel="0" collapsed="false">
      <c r="A57" s="0" t="s">
        <v>1454</v>
      </c>
      <c r="B57" s="0" t="s">
        <v>1455</v>
      </c>
      <c r="C57" s="0" t="s">
        <v>10</v>
      </c>
      <c r="D57" s="0" t="s">
        <v>11</v>
      </c>
      <c r="F57" s="0" t="s">
        <v>1365</v>
      </c>
      <c r="G57" s="0" t="s">
        <v>1342</v>
      </c>
      <c r="H57" s="4" t="b">
        <f aca="false">FALSE()</f>
        <v>0</v>
      </c>
    </row>
    <row r="58" customFormat="false" ht="13.8" hidden="false" customHeight="false" outlineLevel="0" collapsed="false">
      <c r="A58" s="0" t="s">
        <v>1456</v>
      </c>
      <c r="B58" s="0" t="s">
        <v>1457</v>
      </c>
      <c r="C58" s="0" t="s">
        <v>10</v>
      </c>
      <c r="D58" s="0" t="s">
        <v>11</v>
      </c>
      <c r="F58" s="0" t="n">
        <v>400</v>
      </c>
      <c r="G58" s="0" t="s">
        <v>1342</v>
      </c>
      <c r="H58" s="4" t="b">
        <f aca="false">FALSE()</f>
        <v>0</v>
      </c>
    </row>
    <row r="59" customFormat="false" ht="13.8" hidden="false" customHeight="false" outlineLevel="0" collapsed="false">
      <c r="A59" s="0" t="s">
        <v>1458</v>
      </c>
      <c r="B59" s="0" t="s">
        <v>1459</v>
      </c>
      <c r="C59" s="0" t="s">
        <v>85</v>
      </c>
      <c r="D59" s="0" t="s">
        <v>15</v>
      </c>
      <c r="E59" s="0" t="s">
        <v>132</v>
      </c>
      <c r="F59" s="0" t="n">
        <v>46.9</v>
      </c>
      <c r="G59" s="0" t="s">
        <v>1372</v>
      </c>
      <c r="H59" s="4" t="b">
        <f aca="false">FALSE()</f>
        <v>0</v>
      </c>
    </row>
    <row r="60" customFormat="false" ht="13.8" hidden="false" customHeight="false" outlineLevel="0" collapsed="false">
      <c r="A60" s="0" t="s">
        <v>1460</v>
      </c>
      <c r="B60" s="0" t="s">
        <v>1461</v>
      </c>
      <c r="C60" s="0" t="s">
        <v>85</v>
      </c>
      <c r="D60" s="0" t="s">
        <v>15</v>
      </c>
      <c r="E60" s="0" t="s">
        <v>108</v>
      </c>
      <c r="F60" s="0" t="n">
        <v>8.5</v>
      </c>
      <c r="G60" s="0" t="s">
        <v>1372</v>
      </c>
      <c r="H60" s="4" t="b">
        <f aca="false">FALSE()</f>
        <v>0</v>
      </c>
    </row>
    <row r="61" customFormat="false" ht="13.8" hidden="false" customHeight="false" outlineLevel="0" collapsed="false">
      <c r="A61" s="0" t="s">
        <v>1462</v>
      </c>
      <c r="B61" s="0" t="s">
        <v>1463</v>
      </c>
      <c r="C61" s="0" t="s">
        <v>137</v>
      </c>
      <c r="D61" s="0" t="s">
        <v>15</v>
      </c>
      <c r="E61" s="0" t="s">
        <v>132</v>
      </c>
      <c r="F61" s="0" t="n">
        <v>2768130</v>
      </c>
      <c r="G61" s="0" t="s">
        <v>1412</v>
      </c>
      <c r="H61" s="4" t="b">
        <f aca="false">FALSE()</f>
        <v>0</v>
      </c>
    </row>
    <row r="62" customFormat="false" ht="13.8" hidden="false" customHeight="false" outlineLevel="0" collapsed="false">
      <c r="A62" s="0" t="s">
        <v>1464</v>
      </c>
      <c r="B62" s="0" t="s">
        <v>1465</v>
      </c>
      <c r="C62" s="0" t="s">
        <v>137</v>
      </c>
      <c r="D62" s="0" t="s">
        <v>15</v>
      </c>
      <c r="E62" s="0" t="s">
        <v>132</v>
      </c>
      <c r="F62" s="0" t="n">
        <v>500000</v>
      </c>
      <c r="G62" s="0" t="s">
        <v>1412</v>
      </c>
      <c r="H62" s="4" t="b">
        <f aca="false">FALSE()</f>
        <v>0</v>
      </c>
    </row>
    <row r="63" customFormat="false" ht="13.8" hidden="false" customHeight="false" outlineLevel="0" collapsed="false">
      <c r="A63" s="0" t="s">
        <v>1466</v>
      </c>
      <c r="B63" s="0" t="s">
        <v>1467</v>
      </c>
      <c r="C63" s="0" t="s">
        <v>137</v>
      </c>
      <c r="D63" s="0" t="s">
        <v>15</v>
      </c>
      <c r="E63" s="0" t="s">
        <v>352</v>
      </c>
      <c r="F63" s="0" t="n">
        <v>14.64</v>
      </c>
      <c r="G63" s="0" t="s">
        <v>1412</v>
      </c>
      <c r="H63" s="4" t="b">
        <f aca="false">FALSE()</f>
        <v>0</v>
      </c>
    </row>
    <row r="64" customFormat="false" ht="13.8" hidden="false" customHeight="false" outlineLevel="0" collapsed="false">
      <c r="A64" s="0" t="s">
        <v>1468</v>
      </c>
      <c r="B64" s="0" t="s">
        <v>1469</v>
      </c>
      <c r="C64" s="0" t="s">
        <v>137</v>
      </c>
      <c r="D64" s="0" t="s">
        <v>15</v>
      </c>
      <c r="E64" s="0" t="s">
        <v>1416</v>
      </c>
      <c r="F64" s="0" t="n">
        <v>699895</v>
      </c>
      <c r="G64" s="0" t="s">
        <v>1339</v>
      </c>
      <c r="H64" s="4" t="b">
        <f aca="false">FALSE()</f>
        <v>0</v>
      </c>
    </row>
    <row r="65" customFormat="false" ht="13.8" hidden="false" customHeight="false" outlineLevel="0" collapsed="false">
      <c r="A65" s="0" t="s">
        <v>1470</v>
      </c>
      <c r="B65" s="0" t="s">
        <v>1471</v>
      </c>
      <c r="C65" s="0" t="s">
        <v>137</v>
      </c>
      <c r="D65" s="0" t="s">
        <v>15</v>
      </c>
      <c r="E65" s="0" t="s">
        <v>1416</v>
      </c>
      <c r="F65" s="0" t="n">
        <v>2661569</v>
      </c>
      <c r="G65" s="0" t="s">
        <v>1339</v>
      </c>
      <c r="H65" s="4" t="b">
        <f aca="false">FALSE()</f>
        <v>0</v>
      </c>
    </row>
    <row r="66" customFormat="false" ht="13.8" hidden="false" customHeight="false" outlineLevel="0" collapsed="false">
      <c r="A66" s="0" t="s">
        <v>1472</v>
      </c>
      <c r="B66" s="0" t="s">
        <v>1473</v>
      </c>
      <c r="C66" s="0" t="s">
        <v>10</v>
      </c>
      <c r="D66" s="0" t="s">
        <v>11</v>
      </c>
      <c r="F66" s="0" t="n">
        <v>30</v>
      </c>
      <c r="G66" s="0" t="s">
        <v>1342</v>
      </c>
      <c r="H66" s="4" t="b">
        <f aca="false">FALSE()</f>
        <v>0</v>
      </c>
    </row>
    <row r="67" customFormat="false" ht="13.8" hidden="false" customHeight="false" outlineLevel="0" collapsed="false">
      <c r="A67" s="0" t="s">
        <v>1474</v>
      </c>
      <c r="B67" s="0" t="s">
        <v>1475</v>
      </c>
      <c r="C67" s="0" t="s">
        <v>137</v>
      </c>
      <c r="D67" s="0" t="s">
        <v>15</v>
      </c>
      <c r="E67" s="0" t="s">
        <v>132</v>
      </c>
      <c r="F67" s="6" t="n">
        <v>148414</v>
      </c>
      <c r="G67" s="0" t="s">
        <v>1412</v>
      </c>
      <c r="H67" s="4" t="b">
        <f aca="false">FALSE()</f>
        <v>0</v>
      </c>
    </row>
    <row r="68" customFormat="false" ht="13.8" hidden="false" customHeight="false" outlineLevel="0" collapsed="false">
      <c r="A68" s="6" t="s">
        <v>1476</v>
      </c>
      <c r="B68" s="6" t="s">
        <v>1477</v>
      </c>
      <c r="C68" s="6" t="s">
        <v>405</v>
      </c>
      <c r="D68" s="0" t="s">
        <v>15</v>
      </c>
      <c r="E68" s="0" t="s">
        <v>343</v>
      </c>
      <c r="F68" s="6" t="n">
        <v>4087682</v>
      </c>
      <c r="G68" s="0" t="s">
        <v>1339</v>
      </c>
      <c r="H68" s="0" t="n">
        <v>1</v>
      </c>
    </row>
    <row r="69" customFormat="false" ht="13.8" hidden="false" customHeight="false" outlineLevel="0" collapsed="false">
      <c r="A69" s="0" t="s">
        <v>1478</v>
      </c>
      <c r="B69" s="0" t="s">
        <v>1479</v>
      </c>
      <c r="C69" s="0" t="s">
        <v>281</v>
      </c>
      <c r="D69" s="0" t="s">
        <v>15</v>
      </c>
      <c r="E69" s="0" t="s">
        <v>282</v>
      </c>
      <c r="F69" s="0" t="n">
        <v>977994</v>
      </c>
      <c r="G69" s="0" t="s">
        <v>1339</v>
      </c>
      <c r="H69" s="0" t="n">
        <v>0</v>
      </c>
    </row>
    <row r="70" customFormat="false" ht="13.8" hidden="false" customHeight="false" outlineLevel="0" collapsed="false">
      <c r="A70" s="0" t="s">
        <v>1480</v>
      </c>
      <c r="B70" s="0" t="s">
        <v>1481</v>
      </c>
      <c r="C70" s="0" t="s">
        <v>281</v>
      </c>
      <c r="D70" s="0" t="s">
        <v>15</v>
      </c>
      <c r="E70" s="0" t="s">
        <v>282</v>
      </c>
      <c r="F70" s="0" t="n">
        <v>383156</v>
      </c>
      <c r="G70" s="0" t="s">
        <v>1339</v>
      </c>
      <c r="H70" s="0" t="n">
        <v>0</v>
      </c>
    </row>
    <row r="71" customFormat="false" ht="13.8" hidden="false" customHeight="false" outlineLevel="0" collapsed="false">
      <c r="A71" s="0" t="s">
        <v>1482</v>
      </c>
      <c r="B71" s="0" t="s">
        <v>1483</v>
      </c>
      <c r="C71" s="0" t="s">
        <v>281</v>
      </c>
      <c r="D71" s="0" t="s">
        <v>15</v>
      </c>
      <c r="E71" s="0" t="s">
        <v>282</v>
      </c>
      <c r="F71" s="0" t="n">
        <v>16451100</v>
      </c>
      <c r="G71" s="0" t="s">
        <v>1339</v>
      </c>
      <c r="H71" s="0" t="n">
        <v>0</v>
      </c>
    </row>
    <row r="72" customFormat="false" ht="13.8" hidden="false" customHeight="false" outlineLevel="0" collapsed="false">
      <c r="A72" s="0" t="s">
        <v>1484</v>
      </c>
      <c r="B72" s="0" t="s">
        <v>1485</v>
      </c>
      <c r="C72" s="0" t="s">
        <v>281</v>
      </c>
      <c r="D72" s="0" t="s">
        <v>15</v>
      </c>
      <c r="E72" s="0" t="s">
        <v>282</v>
      </c>
      <c r="F72" s="0" t="n">
        <v>383156</v>
      </c>
      <c r="G72" s="0" t="s">
        <v>1339</v>
      </c>
      <c r="H72" s="0" t="n">
        <v>1</v>
      </c>
    </row>
    <row r="73" customFormat="false" ht="13.8" hidden="false" customHeight="false" outlineLevel="0" collapsed="false">
      <c r="A73" s="0" t="s">
        <v>1486</v>
      </c>
      <c r="B73" s="0" t="s">
        <v>1487</v>
      </c>
      <c r="C73" s="0" t="s">
        <v>281</v>
      </c>
      <c r="D73" s="0" t="s">
        <v>15</v>
      </c>
      <c r="E73" s="0" t="s">
        <v>282</v>
      </c>
      <c r="F73" s="0" t="n">
        <v>1970572</v>
      </c>
      <c r="G73" s="0" t="s">
        <v>1339</v>
      </c>
      <c r="H73" s="0" t="n">
        <v>0</v>
      </c>
    </row>
    <row r="74" customFormat="false" ht="13.8" hidden="false" customHeight="false" outlineLevel="0" collapsed="false">
      <c r="A74" s="0" t="s">
        <v>1488</v>
      </c>
      <c r="B74" s="0" t="s">
        <v>1489</v>
      </c>
      <c r="C74" s="0" t="s">
        <v>281</v>
      </c>
      <c r="D74" s="0" t="s">
        <v>15</v>
      </c>
      <c r="E74" s="0" t="s">
        <v>282</v>
      </c>
      <c r="F74" s="0" t="n">
        <v>383156</v>
      </c>
      <c r="G74" s="0" t="s">
        <v>1339</v>
      </c>
      <c r="H74" s="0" t="n">
        <v>1</v>
      </c>
    </row>
    <row r="75" customFormat="false" ht="13.8" hidden="false" customHeight="false" outlineLevel="0" collapsed="false">
      <c r="A75" s="0" t="s">
        <v>1490</v>
      </c>
      <c r="B75" s="0" t="s">
        <v>1491</v>
      </c>
      <c r="C75" s="0" t="s">
        <v>281</v>
      </c>
      <c r="D75" s="0" t="s">
        <v>15</v>
      </c>
      <c r="E75" s="0" t="s">
        <v>282</v>
      </c>
      <c r="F75" s="0" t="n">
        <v>383156</v>
      </c>
      <c r="G75" s="0" t="s">
        <v>1339</v>
      </c>
      <c r="H75" s="0" t="n">
        <v>1</v>
      </c>
    </row>
    <row r="76" customFormat="false" ht="13.8" hidden="false" customHeight="false" outlineLevel="0" collapsed="false">
      <c r="A76" s="7" t="s">
        <v>1492</v>
      </c>
      <c r="B76" s="7" t="s">
        <v>1493</v>
      </c>
      <c r="C76" s="0" t="s">
        <v>405</v>
      </c>
      <c r="D76" s="0" t="s">
        <v>15</v>
      </c>
      <c r="E76" s="0" t="s">
        <v>343</v>
      </c>
      <c r="F76" s="0" t="n">
        <v>4087682</v>
      </c>
      <c r="G76" s="0" t="s">
        <v>1339</v>
      </c>
      <c r="H76" s="0" t="n">
        <v>1</v>
      </c>
    </row>
    <row r="77" customFormat="false" ht="13.8" hidden="false" customHeight="false" outlineLevel="0" collapsed="false">
      <c r="A77" s="7" t="s">
        <v>1494</v>
      </c>
      <c r="B77" s="7" t="s">
        <v>1495</v>
      </c>
      <c r="C77" s="0" t="s">
        <v>405</v>
      </c>
      <c r="D77" s="0" t="s">
        <v>15</v>
      </c>
      <c r="E77" s="0" t="s">
        <v>343</v>
      </c>
      <c r="F77" s="0" t="n">
        <v>4087682</v>
      </c>
      <c r="G77" s="0" t="s">
        <v>1339</v>
      </c>
      <c r="H77" s="0" t="n">
        <v>1</v>
      </c>
    </row>
    <row r="78" customFormat="false" ht="13.8" hidden="false" customHeight="false" outlineLevel="0" collapsed="false">
      <c r="A78" s="7" t="s">
        <v>1496</v>
      </c>
      <c r="B78" s="7" t="s">
        <v>1497</v>
      </c>
      <c r="C78" s="0" t="s">
        <v>405</v>
      </c>
      <c r="D78" s="0" t="s">
        <v>15</v>
      </c>
      <c r="E78" s="0" t="s">
        <v>343</v>
      </c>
      <c r="F78" s="0" t="n">
        <v>4087682</v>
      </c>
      <c r="G78" s="0" t="s">
        <v>1339</v>
      </c>
      <c r="H78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12109375" defaultRowHeight="13.8" zeroHeight="false" outlineLevelRow="0" outlineLevelCol="0"/>
  <cols>
    <col collapsed="false" customWidth="true" hidden="false" outlineLevel="0" max="1" min="1" style="0" width="16.67"/>
    <col collapsed="false" customWidth="true" hidden="false" outlineLevel="0" max="2" min="2" style="0" width="30.84"/>
  </cols>
  <sheetData>
    <row r="1" customFormat="false" ht="13.8" hidden="false" customHeight="false" outlineLevel="0" collapsed="false">
      <c r="A1" s="1" t="s">
        <v>1332</v>
      </c>
      <c r="B1" s="1" t="s">
        <v>7</v>
      </c>
    </row>
    <row r="2" customFormat="false" ht="13.8" hidden="false" customHeight="false" outlineLevel="0" collapsed="false">
      <c r="A2" s="0" t="s">
        <v>1352</v>
      </c>
      <c r="B2" s="5" t="s">
        <v>1498</v>
      </c>
    </row>
    <row r="3" customFormat="false" ht="13.8" hidden="false" customHeight="false" outlineLevel="0" collapsed="false">
      <c r="A3" s="0" t="s">
        <v>1499</v>
      </c>
      <c r="B3" s="5" t="s">
        <v>1498</v>
      </c>
    </row>
    <row r="4" customFormat="false" ht="13.8" hidden="false" customHeight="false" outlineLevel="0" collapsed="false">
      <c r="A4" s="0" t="s">
        <v>1500</v>
      </c>
      <c r="B4" s="8" t="s">
        <v>1501</v>
      </c>
    </row>
    <row r="5" customFormat="false" ht="13.8" hidden="false" customHeight="false" outlineLevel="0" collapsed="false">
      <c r="A5" s="0" t="s">
        <v>1502</v>
      </c>
      <c r="B5" s="8" t="s">
        <v>1503</v>
      </c>
    </row>
    <row r="6" customFormat="false" ht="13.8" hidden="false" customHeight="false" outlineLevel="0" collapsed="false">
      <c r="A6" s="0" t="s">
        <v>1504</v>
      </c>
      <c r="B6" s="8" t="s">
        <v>1505</v>
      </c>
    </row>
    <row r="7" customFormat="false" ht="13.8" hidden="false" customHeight="false" outlineLevel="0" collapsed="false">
      <c r="A7" s="0" t="s">
        <v>1506</v>
      </c>
      <c r="B7" s="0" t="s">
        <v>1507</v>
      </c>
    </row>
    <row r="8" customFormat="false" ht="13.8" hidden="false" customHeight="false" outlineLevel="0" collapsed="false">
      <c r="A8" s="0" t="s">
        <v>1508</v>
      </c>
      <c r="B8" s="8" t="s">
        <v>1503</v>
      </c>
    </row>
    <row r="9" customFormat="false" ht="13.8" hidden="false" customHeight="false" outlineLevel="0" collapsed="false">
      <c r="A9" s="0" t="s">
        <v>1509</v>
      </c>
      <c r="B9" s="8" t="s">
        <v>1503</v>
      </c>
    </row>
    <row r="10" customFormat="false" ht="13.8" hidden="false" customHeight="false" outlineLevel="0" collapsed="false">
      <c r="A10" s="0" t="s">
        <v>1510</v>
      </c>
      <c r="B10" s="8" t="s">
        <v>1503</v>
      </c>
    </row>
    <row r="11" customFormat="false" ht="13.8" hidden="false" customHeight="false" outlineLevel="0" collapsed="false">
      <c r="A11" s="0" t="s">
        <v>1511</v>
      </c>
      <c r="B11" s="8" t="s">
        <v>1512</v>
      </c>
    </row>
    <row r="12" customFormat="false" ht="13.8" hidden="false" customHeight="false" outlineLevel="0" collapsed="false">
      <c r="A12" s="0" t="s">
        <v>1513</v>
      </c>
      <c r="B12" s="8" t="s">
        <v>1503</v>
      </c>
    </row>
    <row r="13" customFormat="false" ht="13.8" hidden="false" customHeight="false" outlineLevel="0" collapsed="false">
      <c r="A13" s="0" t="s">
        <v>1514</v>
      </c>
      <c r="B13" s="8" t="s">
        <v>1503</v>
      </c>
    </row>
    <row r="14" customFormat="false" ht="13.8" hidden="false" customHeight="false" outlineLevel="0" collapsed="false">
      <c r="A14" s="0" t="s">
        <v>1515</v>
      </c>
      <c r="B14" s="8" t="s">
        <v>1503</v>
      </c>
    </row>
    <row r="15" customFormat="false" ht="13.8" hidden="false" customHeight="false" outlineLevel="0" collapsed="false">
      <c r="A15" s="0" t="s">
        <v>1516</v>
      </c>
      <c r="B15" s="8" t="s">
        <v>1503</v>
      </c>
    </row>
    <row r="16" customFormat="false" ht="13.8" hidden="false" customHeight="false" outlineLevel="0" collapsed="false">
      <c r="A16" s="0" t="s">
        <v>1517</v>
      </c>
      <c r="B16" s="8" t="s">
        <v>1518</v>
      </c>
    </row>
    <row r="17" customFormat="false" ht="13.8" hidden="false" customHeight="false" outlineLevel="0" collapsed="false">
      <c r="A17" s="0" t="s">
        <v>1519</v>
      </c>
      <c r="B17" s="8" t="s">
        <v>1518</v>
      </c>
    </row>
    <row r="18" customFormat="false" ht="13.8" hidden="false" customHeight="false" outlineLevel="0" collapsed="false">
      <c r="A18" s="0" t="s">
        <v>1520</v>
      </c>
      <c r="B18" s="8" t="s">
        <v>1503</v>
      </c>
    </row>
    <row r="19" customFormat="false" ht="13.8" hidden="false" customHeight="false" outlineLevel="0" collapsed="false">
      <c r="A19" s="0" t="s">
        <v>1521</v>
      </c>
      <c r="B19" s="8" t="s">
        <v>1503</v>
      </c>
    </row>
    <row r="20" customFormat="false" ht="13.8" hidden="false" customHeight="false" outlineLevel="0" collapsed="false">
      <c r="A20" s="0" t="s">
        <v>1522</v>
      </c>
      <c r="B20" s="0" t="s">
        <v>1523</v>
      </c>
    </row>
    <row r="21" customFormat="false" ht="13.8" hidden="false" customHeight="false" outlineLevel="0" collapsed="false">
      <c r="A21" s="0" t="s">
        <v>1524</v>
      </c>
      <c r="B21" s="8" t="s">
        <v>1503</v>
      </c>
    </row>
    <row r="22" customFormat="false" ht="13.8" hidden="false" customHeight="false" outlineLevel="0" collapsed="false">
      <c r="A22" s="0" t="s">
        <v>1525</v>
      </c>
      <c r="B22" s="8" t="s">
        <v>1503</v>
      </c>
    </row>
    <row r="23" customFormat="false" ht="13.8" hidden="false" customHeight="false" outlineLevel="0" collapsed="false">
      <c r="A23" s="0" t="s">
        <v>1526</v>
      </c>
      <c r="B23" s="8" t="s">
        <v>1503</v>
      </c>
    </row>
    <row r="24" customFormat="false" ht="13.8" hidden="false" customHeight="false" outlineLevel="0" collapsed="false">
      <c r="A24" s="0" t="s">
        <v>1527</v>
      </c>
      <c r="B24" s="8" t="s">
        <v>1503</v>
      </c>
    </row>
    <row r="25" customFormat="false" ht="13.8" hidden="false" customHeight="false" outlineLevel="0" collapsed="false">
      <c r="A25" s="0" t="s">
        <v>1528</v>
      </c>
      <c r="B25" s="8" t="s">
        <v>1503</v>
      </c>
    </row>
    <row r="26" customFormat="false" ht="13.8" hidden="false" customHeight="false" outlineLevel="0" collapsed="false">
      <c r="A26" s="0" t="s">
        <v>1529</v>
      </c>
      <c r="B26" s="8" t="s">
        <v>1501</v>
      </c>
    </row>
    <row r="27" customFormat="false" ht="13.8" hidden="false" customHeight="false" outlineLevel="0" collapsed="false">
      <c r="A27" s="0" t="s">
        <v>1530</v>
      </c>
      <c r="B27" s="8" t="s">
        <v>1503</v>
      </c>
    </row>
    <row r="28" customFormat="false" ht="13.8" hidden="false" customHeight="false" outlineLevel="0" collapsed="false">
      <c r="A28" s="0" t="s">
        <v>1531</v>
      </c>
      <c r="B28" s="8" t="s">
        <v>1503</v>
      </c>
    </row>
    <row r="29" customFormat="false" ht="13.8" hidden="false" customHeight="false" outlineLevel="0" collapsed="false">
      <c r="A29" s="0" t="s">
        <v>1532</v>
      </c>
      <c r="B29" s="8" t="s">
        <v>1503</v>
      </c>
    </row>
    <row r="30" customFormat="false" ht="13.8" hidden="false" customHeight="false" outlineLevel="0" collapsed="false">
      <c r="A30" s="0" t="s">
        <v>1533</v>
      </c>
      <c r="B30" s="8" t="s">
        <v>1503</v>
      </c>
    </row>
    <row r="31" customFormat="false" ht="13.8" hidden="false" customHeight="false" outlineLevel="0" collapsed="false">
      <c r="A31" s="0" t="s">
        <v>1534</v>
      </c>
      <c r="B31" s="8" t="s">
        <v>1512</v>
      </c>
    </row>
    <row r="32" customFormat="false" ht="13.8" hidden="false" customHeight="false" outlineLevel="0" collapsed="false">
      <c r="A32" s="0" t="s">
        <v>1535</v>
      </c>
      <c r="B32" s="8" t="s">
        <v>1501</v>
      </c>
    </row>
    <row r="33" customFormat="false" ht="13.8" hidden="false" customHeight="false" outlineLevel="0" collapsed="false">
      <c r="A33" s="0" t="s">
        <v>1536</v>
      </c>
      <c r="B33" s="8" t="s">
        <v>1503</v>
      </c>
    </row>
    <row r="34" customFormat="false" ht="13.8" hidden="false" customHeight="false" outlineLevel="0" collapsed="false">
      <c r="A34" s="0" t="s">
        <v>1537</v>
      </c>
      <c r="B34" s="8" t="s">
        <v>1503</v>
      </c>
    </row>
    <row r="35" customFormat="false" ht="13.8" hidden="false" customHeight="false" outlineLevel="0" collapsed="false">
      <c r="A35" s="0" t="s">
        <v>1538</v>
      </c>
      <c r="B35" s="8" t="s">
        <v>1501</v>
      </c>
    </row>
    <row r="36" customFormat="false" ht="13.8" hidden="false" customHeight="false" outlineLevel="0" collapsed="false">
      <c r="A36" s="0" t="s">
        <v>1539</v>
      </c>
      <c r="B36" s="8" t="s">
        <v>1503</v>
      </c>
    </row>
    <row r="37" customFormat="false" ht="13.8" hidden="false" customHeight="false" outlineLevel="0" collapsed="false">
      <c r="A37" s="0" t="s">
        <v>1540</v>
      </c>
      <c r="B37" s="8" t="s">
        <v>1541</v>
      </c>
    </row>
    <row r="38" customFormat="false" ht="13.8" hidden="false" customHeight="false" outlineLevel="0" collapsed="false">
      <c r="A38" s="0" t="s">
        <v>1542</v>
      </c>
      <c r="B38" s="8" t="s">
        <v>1503</v>
      </c>
    </row>
    <row r="39" customFormat="false" ht="13.8" hidden="false" customHeight="false" outlineLevel="0" collapsed="false">
      <c r="A39" s="7" t="s">
        <v>1543</v>
      </c>
      <c r="B39" s="8" t="s">
        <v>1544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09375" defaultRowHeight="13.8" zeroHeight="false" outlineLevelRow="0" outlineLevelCol="0"/>
  <cols>
    <col collapsed="false" customWidth="true" hidden="false" outlineLevel="0" max="1" min="1" style="0" width="28.06"/>
    <col collapsed="false" customWidth="true" hidden="false" outlineLevel="0" max="2" min="2" style="0" width="20.01"/>
  </cols>
  <sheetData>
    <row r="1" customFormat="false" ht="13.8" hidden="false" customHeight="false" outlineLevel="0" collapsed="false">
      <c r="A1" s="1" t="s">
        <v>0</v>
      </c>
      <c r="B1" s="1" t="s">
        <v>1335</v>
      </c>
    </row>
    <row r="2" customFormat="false" ht="13.8" hidden="false" customHeight="false" outlineLevel="0" collapsed="false">
      <c r="A2" s="0" t="s">
        <v>134</v>
      </c>
      <c r="B2" s="0" t="s">
        <v>1453</v>
      </c>
    </row>
    <row r="3" customFormat="false" ht="13.8" hidden="false" customHeight="false" outlineLevel="0" collapsed="false">
      <c r="A3" s="0" t="s">
        <v>14</v>
      </c>
      <c r="B3" s="0" t="s">
        <v>1453</v>
      </c>
    </row>
    <row r="4" customFormat="false" ht="13.8" hidden="false" customHeight="false" outlineLevel="0" collapsed="false">
      <c r="A4" s="0" t="s">
        <v>137</v>
      </c>
      <c r="B4" s="0" t="s">
        <v>1453</v>
      </c>
    </row>
    <row r="5" customFormat="false" ht="13.8" hidden="false" customHeight="false" outlineLevel="0" collapsed="false">
      <c r="A5" s="0" t="s">
        <v>30</v>
      </c>
      <c r="B5" s="0" t="s">
        <v>1453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3671875" defaultRowHeight="13.8" zeroHeight="false" outlineLevelRow="0" outlineLevelCol="0"/>
  <cols>
    <col collapsed="false" customWidth="true" hidden="false" outlineLevel="0" max="1" min="1" style="0" width="55.44"/>
    <col collapsed="false" customWidth="true" hidden="false" outlineLevel="0" max="2" min="2" style="0" width="18.47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" t="s">
        <v>7</v>
      </c>
      <c r="B1" s="1" t="s">
        <v>20</v>
      </c>
    </row>
    <row r="2" customFormat="false" ht="13.8" hidden="false" customHeight="false" outlineLevel="0" collapsed="false">
      <c r="A2" s="8" t="s">
        <v>1545</v>
      </c>
      <c r="B2" s="0" t="s">
        <v>1546</v>
      </c>
    </row>
    <row r="3" customFormat="false" ht="13.8" hidden="false" customHeight="false" outlineLevel="0" collapsed="false">
      <c r="A3" s="8" t="s">
        <v>1547</v>
      </c>
      <c r="B3" s="0" t="s">
        <v>457</v>
      </c>
    </row>
    <row r="4" customFormat="false" ht="13.8" hidden="false" customHeight="false" outlineLevel="0" collapsed="false">
      <c r="A4" s="8" t="s">
        <v>1548</v>
      </c>
      <c r="B4" s="0" t="s">
        <v>1549</v>
      </c>
    </row>
    <row r="5" customFormat="false" ht="13.8" hidden="false" customHeight="false" outlineLevel="0" collapsed="false">
      <c r="A5" s="8" t="s">
        <v>1550</v>
      </c>
      <c r="B5" s="0" t="s">
        <v>1549</v>
      </c>
    </row>
    <row r="6" customFormat="false" ht="13.8" hidden="false" customHeight="false" outlineLevel="0" collapsed="false">
      <c r="A6" s="8" t="s">
        <v>1551</v>
      </c>
      <c r="B6" s="0" t="s">
        <v>221</v>
      </c>
    </row>
    <row r="7" customFormat="false" ht="13.8" hidden="false" customHeight="false" outlineLevel="0" collapsed="false">
      <c r="A7" s="8" t="s">
        <v>1552</v>
      </c>
      <c r="B7" s="0" t="s">
        <v>221</v>
      </c>
    </row>
    <row r="8" customFormat="false" ht="13.8" hidden="false" customHeight="false" outlineLevel="0" collapsed="false">
      <c r="A8" s="8" t="s">
        <v>1553</v>
      </c>
      <c r="B8" s="0" t="s">
        <v>1549</v>
      </c>
    </row>
    <row r="9" customFormat="false" ht="13.8" hidden="false" customHeight="false" outlineLevel="0" collapsed="false">
      <c r="A9" s="8" t="s">
        <v>1554</v>
      </c>
      <c r="B9" s="0" t="s">
        <v>198</v>
      </c>
    </row>
    <row r="10" customFormat="false" ht="13.8" hidden="false" customHeight="false" outlineLevel="0" collapsed="false">
      <c r="A10" s="8" t="s">
        <v>1544</v>
      </c>
      <c r="B10" s="0" t="s">
        <v>1555</v>
      </c>
    </row>
    <row r="11" customFormat="false" ht="13.8" hidden="false" customHeight="false" outlineLevel="0" collapsed="false">
      <c r="A11" s="8" t="s">
        <v>1556</v>
      </c>
      <c r="B11" s="0" t="s">
        <v>1555</v>
      </c>
    </row>
    <row r="12" customFormat="false" ht="13.8" hidden="false" customHeight="false" outlineLevel="0" collapsed="false">
      <c r="A12" s="8" t="s">
        <v>1557</v>
      </c>
      <c r="B12" s="0" t="s">
        <v>343</v>
      </c>
    </row>
    <row r="13" customFormat="false" ht="13.8" hidden="false" customHeight="false" outlineLevel="0" collapsed="false">
      <c r="A13" s="8" t="s">
        <v>1558</v>
      </c>
      <c r="B13" s="0" t="s">
        <v>87</v>
      </c>
    </row>
    <row r="14" customFormat="false" ht="13.8" hidden="false" customHeight="false" outlineLevel="0" collapsed="false">
      <c r="A14" s="8" t="s">
        <v>1541</v>
      </c>
      <c r="B14" s="0" t="s">
        <v>189</v>
      </c>
    </row>
    <row r="15" customFormat="false" ht="13.8" hidden="false" customHeight="false" outlineLevel="0" collapsed="false">
      <c r="A15" s="8" t="s">
        <v>1512</v>
      </c>
      <c r="B15" s="0" t="s">
        <v>1559</v>
      </c>
    </row>
    <row r="16" customFormat="false" ht="13.8" hidden="false" customHeight="false" outlineLevel="0" collapsed="false">
      <c r="A16" s="8" t="s">
        <v>1560</v>
      </c>
      <c r="B16" s="0" t="s">
        <v>108</v>
      </c>
    </row>
    <row r="17" customFormat="false" ht="13.8" hidden="false" customHeight="false" outlineLevel="0" collapsed="false">
      <c r="A17" s="8" t="s">
        <v>1561</v>
      </c>
      <c r="B17" s="0" t="s">
        <v>108</v>
      </c>
    </row>
    <row r="18" customFormat="false" ht="13.8" hidden="false" customHeight="false" outlineLevel="0" collapsed="false">
      <c r="A18" s="8" t="s">
        <v>1561</v>
      </c>
      <c r="B18" s="0" t="s">
        <v>108</v>
      </c>
    </row>
    <row r="19" customFormat="false" ht="13.8" hidden="false" customHeight="false" outlineLevel="0" collapsed="false">
      <c r="A19" s="8" t="s">
        <v>1503</v>
      </c>
      <c r="B19" s="0" t="s">
        <v>72</v>
      </c>
    </row>
    <row r="20" customFormat="false" ht="13.8" hidden="false" customHeight="false" outlineLevel="0" collapsed="false">
      <c r="A20" s="8" t="s">
        <v>1562</v>
      </c>
      <c r="B20" s="0" t="s">
        <v>1563</v>
      </c>
    </row>
    <row r="21" customFormat="false" ht="13.8" hidden="false" customHeight="false" outlineLevel="0" collapsed="false">
      <c r="A21" s="8" t="s">
        <v>1564</v>
      </c>
      <c r="B21" s="0" t="s">
        <v>87</v>
      </c>
    </row>
    <row r="22" customFormat="false" ht="13.8" hidden="false" customHeight="false" outlineLevel="0" collapsed="false">
      <c r="A22" s="8" t="s">
        <v>1518</v>
      </c>
      <c r="B22" s="0" t="s">
        <v>1565</v>
      </c>
    </row>
    <row r="23" customFormat="false" ht="13.8" hidden="false" customHeight="false" outlineLevel="0" collapsed="false">
      <c r="A23" s="8" t="s">
        <v>1498</v>
      </c>
      <c r="B23" s="0" t="s">
        <v>96</v>
      </c>
    </row>
    <row r="24" customFormat="false" ht="13.8" hidden="false" customHeight="false" outlineLevel="0" collapsed="false">
      <c r="A24" s="8" t="s">
        <v>1566</v>
      </c>
      <c r="B24" s="0" t="s">
        <v>72</v>
      </c>
    </row>
    <row r="25" customFormat="false" ht="13.8" hidden="false" customHeight="false" outlineLevel="0" collapsed="false">
      <c r="A25" s="8" t="s">
        <v>1567</v>
      </c>
      <c r="B25" s="0" t="s">
        <v>132</v>
      </c>
    </row>
    <row r="26" customFormat="false" ht="13.8" hidden="false" customHeight="false" outlineLevel="0" collapsed="false">
      <c r="A26" s="8" t="s">
        <v>1568</v>
      </c>
      <c r="B26" s="0" t="s">
        <v>352</v>
      </c>
    </row>
    <row r="27" customFormat="false" ht="13.8" hidden="false" customHeight="false" outlineLevel="0" collapsed="false">
      <c r="A27" s="8" t="s">
        <v>1568</v>
      </c>
      <c r="B27" s="0" t="s">
        <v>352</v>
      </c>
    </row>
    <row r="28" customFormat="false" ht="13.8" hidden="false" customHeight="false" outlineLevel="0" collapsed="false">
      <c r="A28" s="8" t="s">
        <v>1569</v>
      </c>
      <c r="B28" s="0" t="s">
        <v>132</v>
      </c>
    </row>
    <row r="29" customFormat="false" ht="13.8" hidden="false" customHeight="false" outlineLevel="0" collapsed="false">
      <c r="A29" s="8" t="s">
        <v>1569</v>
      </c>
      <c r="B29" s="0" t="s">
        <v>132</v>
      </c>
    </row>
    <row r="30" customFormat="false" ht="13.8" hidden="false" customHeight="false" outlineLevel="0" collapsed="false">
      <c r="A30" s="8" t="s">
        <v>1569</v>
      </c>
      <c r="B30" s="0" t="s">
        <v>132</v>
      </c>
    </row>
    <row r="31" customFormat="false" ht="13.8" hidden="false" customHeight="false" outlineLevel="0" collapsed="false">
      <c r="A31" s="8" t="s">
        <v>1570</v>
      </c>
      <c r="B31" s="0" t="s">
        <v>132</v>
      </c>
    </row>
    <row r="32" customFormat="false" ht="13.8" hidden="false" customHeight="false" outlineLevel="0" collapsed="false">
      <c r="A32" s="8" t="s">
        <v>1571</v>
      </c>
      <c r="B32" s="0" t="s">
        <v>1559</v>
      </c>
    </row>
    <row r="33" customFormat="false" ht="13.8" hidden="false" customHeight="false" outlineLevel="0" collapsed="false">
      <c r="A33" s="8" t="s">
        <v>1505</v>
      </c>
      <c r="B33" s="0" t="s">
        <v>108</v>
      </c>
    </row>
    <row r="34" customFormat="false" ht="13.8" hidden="false" customHeight="false" outlineLevel="0" collapsed="false">
      <c r="A34" s="8" t="s">
        <v>1572</v>
      </c>
      <c r="B34" s="0" t="s">
        <v>108</v>
      </c>
    </row>
    <row r="35" customFormat="false" ht="13.8" hidden="false" customHeight="false" outlineLevel="0" collapsed="false">
      <c r="A35" s="8" t="s">
        <v>1573</v>
      </c>
      <c r="B35" s="0" t="s">
        <v>72</v>
      </c>
    </row>
    <row r="36" customFormat="false" ht="13.8" hidden="false" customHeight="false" outlineLevel="0" collapsed="false">
      <c r="A36" s="8" t="s">
        <v>1501</v>
      </c>
      <c r="B36" s="0" t="s">
        <v>87</v>
      </c>
    </row>
    <row r="37" customFormat="false" ht="13.8" hidden="false" customHeight="false" outlineLevel="0" collapsed="false">
      <c r="A37" s="8" t="s">
        <v>1501</v>
      </c>
      <c r="B37" s="0" t="s">
        <v>87</v>
      </c>
    </row>
    <row r="38" customFormat="false" ht="13.8" hidden="false" customHeight="false" outlineLevel="0" collapsed="false">
      <c r="A38" s="8" t="s">
        <v>1574</v>
      </c>
      <c r="B38" s="0" t="s">
        <v>1565</v>
      </c>
    </row>
    <row r="39" customFormat="false" ht="13.8" hidden="false" customHeight="false" outlineLevel="0" collapsed="false">
      <c r="A39" s="8" t="s">
        <v>1575</v>
      </c>
      <c r="B39" s="0" t="s">
        <v>96</v>
      </c>
    </row>
    <row r="40" customFormat="false" ht="13.8" hidden="false" customHeight="false" outlineLevel="0" collapsed="false">
      <c r="A40" s="8" t="s">
        <v>1576</v>
      </c>
      <c r="B40" s="0" t="s">
        <v>132</v>
      </c>
    </row>
    <row r="41" customFormat="false" ht="13.8" hidden="false" customHeight="false" outlineLevel="0" collapsed="false">
      <c r="A41" s="8" t="s">
        <v>1577</v>
      </c>
      <c r="B41" s="0" t="s">
        <v>352</v>
      </c>
    </row>
    <row r="42" customFormat="false" ht="13.8" hidden="false" customHeight="false" outlineLevel="0" collapsed="false">
      <c r="A42" s="8" t="s">
        <v>1577</v>
      </c>
      <c r="B42" s="0" t="s">
        <v>352</v>
      </c>
    </row>
    <row r="43" customFormat="false" ht="13.8" hidden="false" customHeight="false" outlineLevel="0" collapsed="false">
      <c r="A43" s="8" t="s">
        <v>1578</v>
      </c>
      <c r="B43" s="0" t="s">
        <v>132</v>
      </c>
    </row>
    <row r="44" customFormat="false" ht="13.8" hidden="false" customHeight="false" outlineLevel="0" collapsed="false">
      <c r="A44" s="8" t="s">
        <v>1579</v>
      </c>
      <c r="B44" s="0" t="s">
        <v>221</v>
      </c>
    </row>
    <row r="45" customFormat="false" ht="13.8" hidden="false" customHeight="false" outlineLevel="0" collapsed="false">
      <c r="A45" s="8" t="s">
        <v>1580</v>
      </c>
      <c r="B45" s="0" t="s">
        <v>221</v>
      </c>
    </row>
    <row r="46" customFormat="false" ht="13.8" hidden="false" customHeight="false" outlineLevel="0" collapsed="false">
      <c r="A46" s="8" t="s">
        <v>1581</v>
      </c>
      <c r="B46" s="0" t="s">
        <v>132</v>
      </c>
    </row>
    <row r="47" customFormat="false" ht="13.8" hidden="false" customHeight="false" outlineLevel="0" collapsed="false">
      <c r="A47" s="8" t="s">
        <v>1582</v>
      </c>
      <c r="B47" s="0" t="s">
        <v>221</v>
      </c>
    </row>
    <row r="48" customFormat="false" ht="13.8" hidden="false" customHeight="false" outlineLevel="0" collapsed="false">
      <c r="A48" s="8" t="s">
        <v>1583</v>
      </c>
      <c r="B48" s="0" t="s">
        <v>1584</v>
      </c>
    </row>
    <row r="49" customFormat="false" ht="13.8" hidden="false" customHeight="false" outlineLevel="0" collapsed="false">
      <c r="A49" s="0" t="s">
        <v>1507</v>
      </c>
      <c r="B49" s="0" t="s">
        <v>210</v>
      </c>
    </row>
    <row r="50" customFormat="false" ht="13.8" hidden="false" customHeight="false" outlineLevel="0" collapsed="false">
      <c r="A50" s="0" t="s">
        <v>1523</v>
      </c>
      <c r="B50" s="0" t="s">
        <v>1546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8046875" defaultRowHeight="12.8" zeroHeight="false" outlineLevelRow="0" outlineLevelCol="0"/>
  <sheetData>
    <row r="1" customFormat="false" ht="13.8" hidden="false" customHeight="false" outlineLevel="0" collapsed="false">
      <c r="A1" s="1" t="s">
        <v>1585</v>
      </c>
      <c r="B1" s="1" t="s">
        <v>1586</v>
      </c>
    </row>
    <row r="2" customFormat="false" ht="13.8" hidden="false" customHeight="false" outlineLevel="0" collapsed="false">
      <c r="A2" s="0" t="n">
        <v>1</v>
      </c>
      <c r="B2" s="0" t="n">
        <v>1904</v>
      </c>
    </row>
    <row r="3" customFormat="false" ht="13.8" hidden="false" customHeight="false" outlineLevel="0" collapsed="false">
      <c r="A3" s="0" t="n">
        <v>2</v>
      </c>
      <c r="B3" s="0" t="n">
        <v>1905</v>
      </c>
    </row>
    <row r="4" customFormat="false" ht="13.8" hidden="false" customHeight="false" outlineLevel="0" collapsed="false">
      <c r="A4" s="0" t="n">
        <v>3</v>
      </c>
      <c r="B4" s="0" t="n">
        <v>1906</v>
      </c>
    </row>
    <row r="5" customFormat="false" ht="13.8" hidden="false" customHeight="false" outlineLevel="0" collapsed="false">
      <c r="A5" s="0" t="n">
        <v>4</v>
      </c>
      <c r="B5" s="0" t="n">
        <v>1907</v>
      </c>
    </row>
    <row r="6" customFormat="false" ht="13.8" hidden="false" customHeight="false" outlineLevel="0" collapsed="false">
      <c r="A6" s="0" t="n">
        <v>5</v>
      </c>
      <c r="B6" s="0" t="n">
        <v>1908</v>
      </c>
    </row>
    <row r="7" customFormat="false" ht="13.8" hidden="false" customHeight="false" outlineLevel="0" collapsed="false">
      <c r="A7" s="0" t="n">
        <v>6</v>
      </c>
      <c r="B7" s="0" t="n">
        <v>1910</v>
      </c>
    </row>
    <row r="8" customFormat="false" ht="13.8" hidden="false" customHeight="false" outlineLevel="0" collapsed="false">
      <c r="A8" s="0" t="n">
        <v>7</v>
      </c>
      <c r="B8" s="0" t="n">
        <v>1911</v>
      </c>
    </row>
    <row r="9" customFormat="false" ht="13.8" hidden="false" customHeight="false" outlineLevel="0" collapsed="false">
      <c r="A9" s="0" t="n">
        <v>8</v>
      </c>
      <c r="B9" s="0" t="n">
        <v>1911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7" activeCellId="0" sqref="A27"/>
    </sheetView>
  </sheetViews>
  <sheetFormatPr defaultColWidth="11.5703125" defaultRowHeight="13.8" zeroHeight="false" outlineLevelRow="0" outlineLevelCol="0"/>
  <cols>
    <col collapsed="false" customWidth="true" hidden="false" outlineLevel="0" max="1" min="1" style="9" width="33.9"/>
    <col collapsed="false" customWidth="true" hidden="false" outlineLevel="0" max="2" min="2" style="0" width="29.59"/>
    <col collapsed="false" customWidth="true" hidden="false" outlineLevel="0" max="3" min="3" style="0" width="25.4"/>
  </cols>
  <sheetData>
    <row r="1" customFormat="false" ht="13.8" hidden="false" customHeight="false" outlineLevel="0" collapsed="false">
      <c r="A1" s="10" t="s">
        <v>1587</v>
      </c>
      <c r="B1" s="10" t="s">
        <v>1588</v>
      </c>
      <c r="C1" s="10" t="s">
        <v>1589</v>
      </c>
    </row>
    <row r="2" customFormat="false" ht="13.8" hidden="false" customHeight="false" outlineLevel="0" collapsed="false">
      <c r="A2" s="11" t="s">
        <v>1590</v>
      </c>
      <c r="B2" s="11" t="s">
        <v>1590</v>
      </c>
      <c r="C2" s="11" t="s">
        <v>1590</v>
      </c>
    </row>
    <row r="3" customFormat="false" ht="13.8" hidden="false" customHeight="false" outlineLevel="0" collapsed="false">
      <c r="A3" s="12" t="s">
        <v>1591</v>
      </c>
      <c r="B3" s="12" t="s">
        <v>1592</v>
      </c>
      <c r="C3" s="9" t="s">
        <v>1587</v>
      </c>
    </row>
    <row r="4" customFormat="false" ht="13.8" hidden="false" customHeight="false" outlineLevel="0" collapsed="false">
      <c r="A4" s="12" t="s">
        <v>1593</v>
      </c>
      <c r="B4" s="12" t="s">
        <v>1594</v>
      </c>
      <c r="C4" s="9" t="s">
        <v>1587</v>
      </c>
    </row>
    <row r="5" customFormat="false" ht="13.8" hidden="false" customHeight="false" outlineLevel="0" collapsed="false">
      <c r="A5" s="12" t="s">
        <v>1595</v>
      </c>
      <c r="B5" s="12" t="s">
        <v>1594</v>
      </c>
      <c r="C5" s="9" t="s">
        <v>1587</v>
      </c>
    </row>
    <row r="6" customFormat="false" ht="13.8" hidden="false" customHeight="false" outlineLevel="0" collapsed="false">
      <c r="A6" s="12" t="s">
        <v>1596</v>
      </c>
      <c r="B6" s="12" t="s">
        <v>1592</v>
      </c>
      <c r="C6" s="9" t="s">
        <v>1587</v>
      </c>
    </row>
    <row r="7" customFormat="false" ht="23.85" hidden="false" customHeight="false" outlineLevel="0" collapsed="false">
      <c r="A7" s="12" t="s">
        <v>1597</v>
      </c>
      <c r="B7" s="9" t="s">
        <v>1594</v>
      </c>
      <c r="C7" s="9" t="s">
        <v>1587</v>
      </c>
    </row>
    <row r="8" customFormat="false" ht="13.8" hidden="false" customHeight="false" outlineLevel="0" collapsed="false">
      <c r="A8" s="12" t="s">
        <v>1598</v>
      </c>
      <c r="B8" s="12" t="s">
        <v>1594</v>
      </c>
      <c r="C8" s="9" t="s">
        <v>1587</v>
      </c>
    </row>
    <row r="9" customFormat="false" ht="13.8" hidden="false" customHeight="false" outlineLevel="0" collapsed="false">
      <c r="A9" s="12" t="s">
        <v>1599</v>
      </c>
      <c r="B9" s="12" t="s">
        <v>1592</v>
      </c>
      <c r="C9" s="9" t="s">
        <v>1587</v>
      </c>
    </row>
    <row r="10" customFormat="false" ht="13.8" hidden="false" customHeight="false" outlineLevel="0" collapsed="false">
      <c r="A10" s="12" t="s">
        <v>1600</v>
      </c>
      <c r="B10" s="12" t="s">
        <v>1594</v>
      </c>
      <c r="C10" s="9" t="s">
        <v>1587</v>
      </c>
    </row>
    <row r="11" customFormat="false" ht="13.8" hidden="false" customHeight="false" outlineLevel="0" collapsed="false">
      <c r="A11" s="12" t="s">
        <v>1601</v>
      </c>
      <c r="B11" s="12" t="s">
        <v>1592</v>
      </c>
      <c r="C11" s="9" t="s">
        <v>1587</v>
      </c>
    </row>
    <row r="12" customFormat="false" ht="13.8" hidden="false" customHeight="false" outlineLevel="0" collapsed="false">
      <c r="A12" s="12" t="s">
        <v>1602</v>
      </c>
      <c r="B12" s="12" t="s">
        <v>1594</v>
      </c>
      <c r="C12" s="9" t="s">
        <v>1587</v>
      </c>
    </row>
    <row r="13" customFormat="false" ht="13.8" hidden="false" customHeight="false" outlineLevel="0" collapsed="false">
      <c r="A13" s="12" t="s">
        <v>1603</v>
      </c>
      <c r="B13" s="12"/>
      <c r="C13" s="9"/>
    </row>
    <row r="14" customFormat="false" ht="13.8" hidden="false" customHeight="false" outlineLevel="0" collapsed="false">
      <c r="A14" s="12" t="s">
        <v>1604</v>
      </c>
      <c r="B14" s="11" t="s">
        <v>59</v>
      </c>
      <c r="C14" s="9" t="s">
        <v>1587</v>
      </c>
    </row>
    <row r="15" customFormat="false" ht="13.8" hidden="false" customHeight="false" outlineLevel="0" collapsed="false">
      <c r="A15" s="12" t="s">
        <v>1605</v>
      </c>
      <c r="B15" s="11" t="s">
        <v>1606</v>
      </c>
      <c r="C15" s="9" t="s">
        <v>1607</v>
      </c>
    </row>
    <row r="16" customFormat="false" ht="13.8" hidden="false" customHeight="false" outlineLevel="0" collapsed="false">
      <c r="A16" s="12" t="s">
        <v>1608</v>
      </c>
      <c r="B16" s="11" t="s">
        <v>1606</v>
      </c>
      <c r="C16" s="9" t="s">
        <v>1607</v>
      </c>
    </row>
    <row r="17" customFormat="false" ht="13.8" hidden="false" customHeight="false" outlineLevel="0" collapsed="false">
      <c r="A17" s="12" t="s">
        <v>1609</v>
      </c>
      <c r="B17" s="11" t="s">
        <v>1606</v>
      </c>
      <c r="C17" s="9" t="s">
        <v>1607</v>
      </c>
    </row>
    <row r="18" customFormat="false" ht="13.8" hidden="false" customHeight="false" outlineLevel="0" collapsed="false">
      <c r="A18" s="12" t="s">
        <v>1610</v>
      </c>
      <c r="B18" s="11" t="s">
        <v>1606</v>
      </c>
      <c r="C18" s="9" t="s">
        <v>1607</v>
      </c>
    </row>
    <row r="19" customFormat="false" ht="13.8" hidden="false" customHeight="false" outlineLevel="0" collapsed="false">
      <c r="A19" s="12" t="s">
        <v>1611</v>
      </c>
      <c r="B19" s="11" t="s">
        <v>1606</v>
      </c>
      <c r="C19" s="9" t="s">
        <v>1607</v>
      </c>
    </row>
    <row r="20" customFormat="false" ht="13.8" hidden="false" customHeight="false" outlineLevel="0" collapsed="false">
      <c r="A20" s="12" t="s">
        <v>1612</v>
      </c>
      <c r="B20" s="11" t="s">
        <v>1606</v>
      </c>
      <c r="C20" s="9" t="s">
        <v>1607</v>
      </c>
    </row>
    <row r="21" customFormat="false" ht="23.85" hidden="false" customHeight="false" outlineLevel="0" collapsed="false">
      <c r="A21" s="12" t="s">
        <v>1613</v>
      </c>
      <c r="B21" s="11" t="s">
        <v>1606</v>
      </c>
      <c r="C21" s="9" t="s">
        <v>1607</v>
      </c>
    </row>
    <row r="22" customFormat="false" ht="13.8" hidden="false" customHeight="false" outlineLevel="0" collapsed="false">
      <c r="A22" s="12" t="s">
        <v>1614</v>
      </c>
      <c r="B22" s="11" t="s">
        <v>1606</v>
      </c>
      <c r="C22" s="9" t="s">
        <v>1607</v>
      </c>
    </row>
    <row r="23" customFormat="false" ht="23.85" hidden="false" customHeight="false" outlineLevel="0" collapsed="false">
      <c r="A23" s="12" t="s">
        <v>1615</v>
      </c>
      <c r="B23" s="11" t="s">
        <v>1606</v>
      </c>
      <c r="C23" s="9" t="s">
        <v>1607</v>
      </c>
    </row>
    <row r="24" customFormat="false" ht="13.8" hidden="false" customHeight="false" outlineLevel="0" collapsed="false">
      <c r="A24" s="12" t="s">
        <v>1616</v>
      </c>
      <c r="B24" s="11" t="s">
        <v>1606</v>
      </c>
      <c r="C24" s="9" t="s">
        <v>1607</v>
      </c>
    </row>
    <row r="25" customFormat="false" ht="13.8" hidden="false" customHeight="false" outlineLevel="0" collapsed="false">
      <c r="A25" s="12" t="s">
        <v>1617</v>
      </c>
      <c r="B25" s="11" t="s">
        <v>1618</v>
      </c>
      <c r="C25" s="9" t="s">
        <v>1607</v>
      </c>
    </row>
    <row r="26" customFormat="false" ht="13.8" hidden="false" customHeight="false" outlineLevel="0" collapsed="false">
      <c r="A26" s="12" t="s">
        <v>1619</v>
      </c>
      <c r="B26" s="11" t="s">
        <v>1619</v>
      </c>
      <c r="C26" s="9" t="s">
        <v>1607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8" activeCellId="0" sqref="B28"/>
    </sheetView>
  </sheetViews>
  <sheetFormatPr defaultColWidth="11.7578125" defaultRowHeight="13.8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26.95"/>
    <col collapsed="false" customWidth="true" hidden="false" outlineLevel="0" max="1024" min="1023" style="0" width="11.52"/>
  </cols>
  <sheetData>
    <row r="1" customFormat="false" ht="13.8" hidden="false" customHeight="false" outlineLevel="0" collapsed="false">
      <c r="A1" s="13" t="s">
        <v>0</v>
      </c>
      <c r="B1" s="13" t="s">
        <v>1587</v>
      </c>
    </row>
    <row r="2" customFormat="false" ht="13.8" hidden="false" customHeight="false" outlineLevel="0" collapsed="false">
      <c r="A2" s="7" t="s">
        <v>1620</v>
      </c>
      <c r="B2" s="7" t="s">
        <v>1591</v>
      </c>
    </row>
    <row r="3" customFormat="false" ht="13.8" hidden="false" customHeight="false" outlineLevel="0" collapsed="false">
      <c r="A3" s="7" t="s">
        <v>1621</v>
      </c>
      <c r="B3" s="7" t="s">
        <v>1593</v>
      </c>
    </row>
    <row r="4" customFormat="false" ht="23.85" hidden="false" customHeight="false" outlineLevel="0" collapsed="false">
      <c r="A4" s="7" t="s">
        <v>1622</v>
      </c>
      <c r="B4" s="7" t="s">
        <v>1595</v>
      </c>
    </row>
    <row r="5" customFormat="false" ht="13.8" hidden="false" customHeight="false" outlineLevel="0" collapsed="false">
      <c r="A5" s="7" t="s">
        <v>1623</v>
      </c>
      <c r="B5" s="7" t="s">
        <v>1596</v>
      </c>
    </row>
    <row r="6" customFormat="false" ht="13.8" hidden="false" customHeight="false" outlineLevel="0" collapsed="false">
      <c r="A6" s="7" t="s">
        <v>1624</v>
      </c>
      <c r="B6" s="14" t="s">
        <v>1597</v>
      </c>
    </row>
    <row r="7" customFormat="false" ht="13.8" hidden="false" customHeight="false" outlineLevel="0" collapsed="false">
      <c r="A7" s="7" t="s">
        <v>1625</v>
      </c>
      <c r="B7" s="7" t="s">
        <v>1598</v>
      </c>
    </row>
    <row r="8" customFormat="false" ht="13.8" hidden="false" customHeight="false" outlineLevel="0" collapsed="false">
      <c r="A8" s="7" t="s">
        <v>1626</v>
      </c>
      <c r="B8" s="7" t="s">
        <v>1599</v>
      </c>
    </row>
    <row r="9" customFormat="false" ht="23.85" hidden="false" customHeight="false" outlineLevel="0" collapsed="false">
      <c r="A9" s="7" t="s">
        <v>1627</v>
      </c>
      <c r="B9" s="7" t="s">
        <v>1600</v>
      </c>
    </row>
    <row r="10" customFormat="false" ht="13.8" hidden="false" customHeight="false" outlineLevel="0" collapsed="false">
      <c r="A10" s="7" t="s">
        <v>1628</v>
      </c>
      <c r="B10" s="7" t="s">
        <v>1601</v>
      </c>
    </row>
    <row r="11" customFormat="false" ht="13.8" hidden="false" customHeight="false" outlineLevel="0" collapsed="false">
      <c r="A11" s="7" t="s">
        <v>1629</v>
      </c>
      <c r="B11" s="7" t="s">
        <v>1602</v>
      </c>
    </row>
    <row r="12" customFormat="false" ht="13.8" hidden="false" customHeight="false" outlineLevel="0" collapsed="false">
      <c r="A12" s="7" t="s">
        <v>1630</v>
      </c>
      <c r="B12" s="7" t="s">
        <v>1603</v>
      </c>
    </row>
    <row r="13" customFormat="false" ht="13.8" hidden="false" customHeight="false" outlineLevel="0" collapsed="false">
      <c r="A13" s="7" t="s">
        <v>1631</v>
      </c>
      <c r="B13" s="7" t="s">
        <v>1604</v>
      </c>
    </row>
    <row r="14" customFormat="false" ht="23.85" hidden="false" customHeight="false" outlineLevel="0" collapsed="false">
      <c r="A14" s="7" t="s">
        <v>1632</v>
      </c>
      <c r="B14" s="7" t="s">
        <v>1604</v>
      </c>
    </row>
    <row r="15" customFormat="false" ht="13.8" hidden="false" customHeight="false" outlineLevel="0" collapsed="false">
      <c r="A15" s="7" t="s">
        <v>1633</v>
      </c>
      <c r="B15" s="7" t="s">
        <v>1603</v>
      </c>
    </row>
    <row r="16" customFormat="false" ht="13.8" hidden="false" customHeight="false" outlineLevel="0" collapsed="false">
      <c r="A16" s="7" t="s">
        <v>1634</v>
      </c>
      <c r="B16" s="7" t="s">
        <v>1605</v>
      </c>
    </row>
    <row r="17" customFormat="false" ht="23.85" hidden="false" customHeight="false" outlineLevel="0" collapsed="false">
      <c r="A17" s="7" t="s">
        <v>1635</v>
      </c>
      <c r="B17" s="7" t="s">
        <v>1608</v>
      </c>
    </row>
    <row r="18" customFormat="false" ht="23.85" hidden="false" customHeight="false" outlineLevel="0" collapsed="false">
      <c r="A18" s="7" t="s">
        <v>1636</v>
      </c>
      <c r="B18" s="7" t="s">
        <v>1609</v>
      </c>
    </row>
    <row r="19" customFormat="false" ht="13.8" hidden="false" customHeight="false" outlineLevel="0" collapsed="false">
      <c r="A19" s="7" t="s">
        <v>1637</v>
      </c>
      <c r="B19" s="7" t="s">
        <v>1610</v>
      </c>
    </row>
    <row r="20" customFormat="false" ht="23.85" hidden="false" customHeight="false" outlineLevel="0" collapsed="false">
      <c r="A20" s="7" t="s">
        <v>1638</v>
      </c>
      <c r="B20" s="7" t="s">
        <v>1611</v>
      </c>
    </row>
    <row r="21" customFormat="false" ht="23.85" hidden="false" customHeight="false" outlineLevel="0" collapsed="false">
      <c r="A21" s="7" t="s">
        <v>1639</v>
      </c>
      <c r="B21" s="7" t="s">
        <v>1612</v>
      </c>
    </row>
    <row r="22" customFormat="false" ht="23.85" hidden="false" customHeight="false" outlineLevel="0" collapsed="false">
      <c r="A22" s="7" t="s">
        <v>1640</v>
      </c>
      <c r="B22" s="7" t="s">
        <v>1613</v>
      </c>
    </row>
    <row r="23" customFormat="false" ht="23.85" hidden="false" customHeight="false" outlineLevel="0" collapsed="false">
      <c r="A23" s="7" t="s">
        <v>1641</v>
      </c>
      <c r="B23" s="7" t="s">
        <v>1614</v>
      </c>
    </row>
    <row r="24" customFormat="false" ht="23.85" hidden="false" customHeight="false" outlineLevel="0" collapsed="false">
      <c r="A24" s="7" t="s">
        <v>1642</v>
      </c>
      <c r="B24" s="7" t="s">
        <v>1615</v>
      </c>
    </row>
    <row r="25" customFormat="false" ht="23.85" hidden="false" customHeight="false" outlineLevel="0" collapsed="false">
      <c r="A25" s="7" t="s">
        <v>1643</v>
      </c>
      <c r="B25" s="7" t="s">
        <v>1616</v>
      </c>
    </row>
    <row r="26" customFormat="false" ht="13.8" hidden="false" customHeight="false" outlineLevel="0" collapsed="false">
      <c r="A26" s="7" t="s">
        <v>1644</v>
      </c>
      <c r="B26" s="7" t="s">
        <v>1617</v>
      </c>
    </row>
    <row r="27" customFormat="false" ht="13.8" hidden="false" customHeight="false" outlineLevel="0" collapsed="false">
      <c r="A27" s="7" t="s">
        <v>1645</v>
      </c>
      <c r="B27" s="7" t="s">
        <v>1619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7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C49" activeCellId="0" sqref="C49"/>
    </sheetView>
  </sheetViews>
  <sheetFormatPr defaultColWidth="11.72265625" defaultRowHeight="12.8" zeroHeight="false" outlineLevelRow="0" outlineLevelCol="0"/>
  <cols>
    <col collapsed="false" customWidth="true" hidden="false" outlineLevel="0" max="1" min="1" style="0" width="53.38"/>
    <col collapsed="false" customWidth="true" hidden="false" outlineLevel="0" max="2" min="2" style="0" width="22.55"/>
  </cols>
  <sheetData>
    <row r="1" customFormat="false" ht="13.8" hidden="false" customHeight="false" outlineLevel="0" collapsed="false">
      <c r="A1" s="1" t="s">
        <v>7</v>
      </c>
      <c r="B1" s="1" t="s">
        <v>1587</v>
      </c>
    </row>
    <row r="2" customFormat="false" ht="13.8" hidden="false" customHeight="false" outlineLevel="0" collapsed="false">
      <c r="A2" s="0" t="s">
        <v>1646</v>
      </c>
      <c r="B2" s="0" t="s">
        <v>1593</v>
      </c>
    </row>
    <row r="3" customFormat="false" ht="13.8" hidden="false" customHeight="false" outlineLevel="0" collapsed="false">
      <c r="A3" s="0" t="s">
        <v>1647</v>
      </c>
      <c r="B3" s="0" t="s">
        <v>1598</v>
      </c>
    </row>
    <row r="4" customFormat="false" ht="13.8" hidden="false" customHeight="false" outlineLevel="0" collapsed="false">
      <c r="A4" s="0" t="s">
        <v>1648</v>
      </c>
      <c r="B4" s="0" t="s">
        <v>1593</v>
      </c>
    </row>
    <row r="5" customFormat="false" ht="13.8" hidden="false" customHeight="false" outlineLevel="0" collapsed="false">
      <c r="A5" s="0" t="s">
        <v>1649</v>
      </c>
      <c r="B5" s="0" t="s">
        <v>1595</v>
      </c>
    </row>
    <row r="6" customFormat="false" ht="13.8" hidden="false" customHeight="false" outlineLevel="0" collapsed="false">
      <c r="A6" s="0" t="s">
        <v>1650</v>
      </c>
      <c r="B6" s="0" t="s">
        <v>1593</v>
      </c>
    </row>
    <row r="7" customFormat="false" ht="13.8" hidden="false" customHeight="false" outlineLevel="0" collapsed="false">
      <c r="A7" s="0" t="s">
        <v>1651</v>
      </c>
      <c r="B7" s="0" t="s">
        <v>1593</v>
      </c>
    </row>
    <row r="8" customFormat="false" ht="13.8" hidden="false" customHeight="false" outlineLevel="0" collapsed="false">
      <c r="A8" s="0" t="s">
        <v>1652</v>
      </c>
      <c r="B8" s="0" t="s">
        <v>1602</v>
      </c>
    </row>
    <row r="9" customFormat="false" ht="13.8" hidden="false" customHeight="false" outlineLevel="0" collapsed="false">
      <c r="A9" s="0" t="s">
        <v>1653</v>
      </c>
      <c r="B9" s="0" t="s">
        <v>1599</v>
      </c>
    </row>
    <row r="10" customFormat="false" ht="13.8" hidden="false" customHeight="false" outlineLevel="0" collapsed="false">
      <c r="A10" s="0" t="s">
        <v>1654</v>
      </c>
      <c r="B10" s="0" t="s">
        <v>1593</v>
      </c>
    </row>
    <row r="11" customFormat="false" ht="13.8" hidden="false" customHeight="false" outlineLevel="0" collapsed="false">
      <c r="A11" s="0" t="s">
        <v>1498</v>
      </c>
      <c r="B11" s="5" t="s">
        <v>1591</v>
      </c>
    </row>
    <row r="12" customFormat="false" ht="13.8" hidden="false" customHeight="false" outlineLevel="0" collapsed="false">
      <c r="A12" s="0" t="s">
        <v>1548</v>
      </c>
      <c r="B12" s="0" t="s">
        <v>1596</v>
      </c>
    </row>
    <row r="13" customFormat="false" ht="13.8" hidden="false" customHeight="false" outlineLevel="0" collapsed="false">
      <c r="A13" s="0" t="s">
        <v>1503</v>
      </c>
      <c r="B13" s="5" t="s">
        <v>1591</v>
      </c>
    </row>
    <row r="14" customFormat="false" ht="13.8" hidden="false" customHeight="false" outlineLevel="0" collapsed="false">
      <c r="A14" s="0" t="s">
        <v>1655</v>
      </c>
      <c r="B14" s="0" t="s">
        <v>1597</v>
      </c>
    </row>
    <row r="15" customFormat="false" ht="13.8" hidden="false" customHeight="false" outlineLevel="0" collapsed="false">
      <c r="A15" s="0" t="s">
        <v>1656</v>
      </c>
      <c r="B15" s="0" t="s">
        <v>1597</v>
      </c>
    </row>
    <row r="16" customFormat="false" ht="13.8" hidden="false" customHeight="false" outlineLevel="0" collapsed="false">
      <c r="A16" s="0" t="s">
        <v>1657</v>
      </c>
      <c r="B16" s="0" t="s">
        <v>1598</v>
      </c>
    </row>
    <row r="17" customFormat="false" ht="13.8" hidden="false" customHeight="false" outlineLevel="0" collapsed="false">
      <c r="A17" s="0" t="s">
        <v>1658</v>
      </c>
      <c r="B17" s="0" t="s">
        <v>1599</v>
      </c>
    </row>
    <row r="18" customFormat="false" ht="13.8" hidden="false" customHeight="false" outlineLevel="0" collapsed="false">
      <c r="A18" s="0" t="s">
        <v>1659</v>
      </c>
      <c r="B18" s="0" t="s">
        <v>1598</v>
      </c>
    </row>
    <row r="19" customFormat="false" ht="13.8" hidden="false" customHeight="false" outlineLevel="0" collapsed="false">
      <c r="A19" s="0" t="s">
        <v>1660</v>
      </c>
      <c r="B19" s="0" t="s">
        <v>1597</v>
      </c>
    </row>
    <row r="20" customFormat="false" ht="13.8" hidden="false" customHeight="false" outlineLevel="0" collapsed="false">
      <c r="A20" s="0" t="s">
        <v>1661</v>
      </c>
      <c r="B20" s="0" t="s">
        <v>1597</v>
      </c>
    </row>
    <row r="21" customFormat="false" ht="13.8" hidden="false" customHeight="false" outlineLevel="0" collapsed="false">
      <c r="A21" s="0" t="s">
        <v>1544</v>
      </c>
      <c r="B21" s="0" t="s">
        <v>1597</v>
      </c>
    </row>
    <row r="22" customFormat="false" ht="13.8" hidden="false" customHeight="false" outlineLevel="0" collapsed="false">
      <c r="A22" s="0" t="s">
        <v>1662</v>
      </c>
      <c r="B22" s="0" t="s">
        <v>1597</v>
      </c>
    </row>
    <row r="23" customFormat="false" ht="13.8" hidden="false" customHeight="false" outlineLevel="0" collapsed="false">
      <c r="A23" s="0" t="s">
        <v>1569</v>
      </c>
      <c r="B23" s="5" t="s">
        <v>1591</v>
      </c>
    </row>
    <row r="24" customFormat="false" ht="13.8" hidden="false" customHeight="false" outlineLevel="0" collapsed="false">
      <c r="A24" s="0" t="s">
        <v>1567</v>
      </c>
      <c r="B24" s="5" t="s">
        <v>1591</v>
      </c>
    </row>
    <row r="25" customFormat="false" ht="13.8" hidden="false" customHeight="false" outlineLevel="0" collapsed="false">
      <c r="A25" s="0" t="s">
        <v>1663</v>
      </c>
      <c r="B25" s="0" t="s">
        <v>1597</v>
      </c>
    </row>
    <row r="26" customFormat="false" ht="13.8" hidden="false" customHeight="false" outlineLevel="0" collapsed="false">
      <c r="A26" s="0" t="s">
        <v>1664</v>
      </c>
      <c r="B26" s="0" t="s">
        <v>1602</v>
      </c>
    </row>
    <row r="27" customFormat="false" ht="13.8" hidden="false" customHeight="false" outlineLevel="0" collapsed="false">
      <c r="A27" s="0" t="s">
        <v>1665</v>
      </c>
      <c r="B27" s="0" t="s">
        <v>1599</v>
      </c>
    </row>
    <row r="28" customFormat="false" ht="13.8" hidden="false" customHeight="false" outlineLevel="0" collapsed="false">
      <c r="A28" s="0" t="s">
        <v>1666</v>
      </c>
      <c r="B28" s="0" t="s">
        <v>1593</v>
      </c>
    </row>
    <row r="29" customFormat="false" ht="13.8" hidden="false" customHeight="false" outlineLevel="0" collapsed="false">
      <c r="A29" s="0" t="s">
        <v>1667</v>
      </c>
      <c r="B29" s="5" t="s">
        <v>1591</v>
      </c>
    </row>
    <row r="30" customFormat="false" ht="13.8" hidden="false" customHeight="false" outlineLevel="0" collapsed="false">
      <c r="A30" s="0" t="s">
        <v>1668</v>
      </c>
      <c r="B30" s="0" t="s">
        <v>1599</v>
      </c>
    </row>
    <row r="31" customFormat="false" ht="13.8" hidden="false" customHeight="false" outlineLevel="0" collapsed="false">
      <c r="A31" s="0" t="s">
        <v>1669</v>
      </c>
      <c r="B31" s="0" t="s">
        <v>1593</v>
      </c>
    </row>
    <row r="32" customFormat="false" ht="13.8" hidden="false" customHeight="false" outlineLevel="0" collapsed="false">
      <c r="A32" s="0" t="s">
        <v>1670</v>
      </c>
      <c r="B32" s="0" t="s">
        <v>1593</v>
      </c>
    </row>
    <row r="33" customFormat="false" ht="13.8" hidden="false" customHeight="false" outlineLevel="0" collapsed="false">
      <c r="A33" s="0" t="s">
        <v>1671</v>
      </c>
      <c r="B33" s="0" t="s">
        <v>1599</v>
      </c>
    </row>
    <row r="34" customFormat="false" ht="13.8" hidden="false" customHeight="false" outlineLevel="0" collapsed="false">
      <c r="A34" s="0" t="s">
        <v>1672</v>
      </c>
      <c r="B34" s="0" t="s">
        <v>1602</v>
      </c>
    </row>
    <row r="35" customFormat="false" ht="13.8" hidden="false" customHeight="false" outlineLevel="0" collapsed="false">
      <c r="A35" s="0" t="s">
        <v>1673</v>
      </c>
      <c r="B35" s="0" t="s">
        <v>1593</v>
      </c>
    </row>
    <row r="36" customFormat="false" ht="13.8" hidden="false" customHeight="false" outlineLevel="0" collapsed="false">
      <c r="A36" s="0" t="s">
        <v>1674</v>
      </c>
      <c r="B36" s="0" t="s">
        <v>1599</v>
      </c>
    </row>
    <row r="37" customFormat="false" ht="13.8" hidden="false" customHeight="false" outlineLevel="0" collapsed="false">
      <c r="A37" s="0" t="s">
        <v>1675</v>
      </c>
      <c r="B37" s="0" t="s">
        <v>1602</v>
      </c>
    </row>
    <row r="38" customFormat="false" ht="13.8" hidden="false" customHeight="false" outlineLevel="0" collapsed="false">
      <c r="A38" s="0" t="s">
        <v>1676</v>
      </c>
      <c r="B38" s="0" t="s">
        <v>1597</v>
      </c>
    </row>
    <row r="39" customFormat="false" ht="13.8" hidden="false" customHeight="false" outlineLevel="0" collapsed="false">
      <c r="A39" s="0" t="s">
        <v>1677</v>
      </c>
      <c r="B39" s="0" t="s">
        <v>1593</v>
      </c>
    </row>
    <row r="40" customFormat="false" ht="13.8" hidden="false" customHeight="false" outlineLevel="0" collapsed="false">
      <c r="A40" s="0" t="s">
        <v>1678</v>
      </c>
      <c r="B40" s="0" t="s">
        <v>1602</v>
      </c>
    </row>
    <row r="41" customFormat="false" ht="13.8" hidden="false" customHeight="false" outlineLevel="0" collapsed="false">
      <c r="A41" s="0" t="s">
        <v>1679</v>
      </c>
      <c r="B41" s="0" t="s">
        <v>1597</v>
      </c>
    </row>
    <row r="42" customFormat="false" ht="13.8" hidden="false" customHeight="false" outlineLevel="0" collapsed="false">
      <c r="A42" s="0" t="s">
        <v>1680</v>
      </c>
      <c r="B42" s="0" t="s">
        <v>1601</v>
      </c>
    </row>
    <row r="43" customFormat="false" ht="13.8" hidden="false" customHeight="false" outlineLevel="0" collapsed="false">
      <c r="A43" s="0" t="s">
        <v>1681</v>
      </c>
      <c r="B43" s="0" t="s">
        <v>1602</v>
      </c>
    </row>
    <row r="44" customFormat="false" ht="13.8" hidden="false" customHeight="false" outlineLevel="0" collapsed="false">
      <c r="A44" s="0" t="s">
        <v>1682</v>
      </c>
      <c r="B44" s="0" t="s">
        <v>1596</v>
      </c>
    </row>
    <row r="45" customFormat="false" ht="13.8" hidden="false" customHeight="false" outlineLevel="0" collapsed="false">
      <c r="A45" s="0" t="s">
        <v>1683</v>
      </c>
      <c r="B45" s="0" t="s">
        <v>1599</v>
      </c>
    </row>
    <row r="46" customFormat="false" ht="13.8" hidden="false" customHeight="false" outlineLevel="0" collapsed="false">
      <c r="A46" s="0" t="s">
        <v>1684</v>
      </c>
      <c r="B46" s="0" t="s">
        <v>1601</v>
      </c>
    </row>
    <row r="47" customFormat="false" ht="13.8" hidden="false" customHeight="false" outlineLevel="0" collapsed="false">
      <c r="A47" s="0" t="s">
        <v>1556</v>
      </c>
      <c r="B47" s="0" t="s">
        <v>1597</v>
      </c>
    </row>
    <row r="48" customFormat="false" ht="13.8" hidden="false" customHeight="false" outlineLevel="0" collapsed="false">
      <c r="A48" s="0" t="s">
        <v>1685</v>
      </c>
      <c r="B48" s="0" t="s">
        <v>1599</v>
      </c>
    </row>
    <row r="49" customFormat="false" ht="13.8" hidden="false" customHeight="false" outlineLevel="0" collapsed="false">
      <c r="A49" s="0" t="s">
        <v>1686</v>
      </c>
      <c r="B49" s="0" t="s">
        <v>1599</v>
      </c>
    </row>
    <row r="50" customFormat="false" ht="13.8" hidden="false" customHeight="false" outlineLevel="0" collapsed="false">
      <c r="A50" s="0" t="s">
        <v>1687</v>
      </c>
      <c r="B50" s="0" t="s">
        <v>1598</v>
      </c>
    </row>
    <row r="51" customFormat="false" ht="13.8" hidden="false" customHeight="false" outlineLevel="0" collapsed="false">
      <c r="A51" s="0" t="s">
        <v>1688</v>
      </c>
      <c r="B51" s="0" t="s">
        <v>1602</v>
      </c>
    </row>
    <row r="52" customFormat="false" ht="13.8" hidden="false" customHeight="false" outlineLevel="0" collapsed="false">
      <c r="A52" s="0" t="s">
        <v>1689</v>
      </c>
      <c r="B52" s="0" t="s">
        <v>1602</v>
      </c>
    </row>
    <row r="53" customFormat="false" ht="13.8" hidden="false" customHeight="false" outlineLevel="0" collapsed="false">
      <c r="A53" s="0" t="s">
        <v>1690</v>
      </c>
      <c r="B53" s="0" t="s">
        <v>1602</v>
      </c>
    </row>
    <row r="54" customFormat="false" ht="13.8" hidden="false" customHeight="false" outlineLevel="0" collapsed="false">
      <c r="A54" s="0" t="s">
        <v>1691</v>
      </c>
      <c r="B54" s="0" t="s">
        <v>1602</v>
      </c>
    </row>
    <row r="55" customFormat="false" ht="13.8" hidden="false" customHeight="false" outlineLevel="0" collapsed="false">
      <c r="A55" s="0" t="s">
        <v>1692</v>
      </c>
      <c r="B55" s="0" t="s">
        <v>1595</v>
      </c>
    </row>
    <row r="56" customFormat="false" ht="13.8" hidden="false" customHeight="false" outlineLevel="0" collapsed="false">
      <c r="A56" s="0" t="s">
        <v>1547</v>
      </c>
      <c r="B56" s="0" t="s">
        <v>1597</v>
      </c>
    </row>
    <row r="57" customFormat="false" ht="13.8" hidden="false" customHeight="false" outlineLevel="0" collapsed="false">
      <c r="A57" s="0" t="s">
        <v>1550</v>
      </c>
      <c r="B57" s="0" t="s">
        <v>1596</v>
      </c>
    </row>
    <row r="58" customFormat="false" ht="13.8" hidden="false" customHeight="false" outlineLevel="0" collapsed="false">
      <c r="A58" s="0" t="s">
        <v>1693</v>
      </c>
      <c r="B58" s="0" t="s">
        <v>1602</v>
      </c>
    </row>
    <row r="59" customFormat="false" ht="13.8" hidden="false" customHeight="false" outlineLevel="0" collapsed="false">
      <c r="A59" s="0" t="s">
        <v>1694</v>
      </c>
      <c r="B59" s="0" t="s">
        <v>1597</v>
      </c>
    </row>
    <row r="60" customFormat="false" ht="13.8" hidden="false" customHeight="false" outlineLevel="0" collapsed="false">
      <c r="A60" s="0" t="s">
        <v>1695</v>
      </c>
      <c r="B60" s="0" t="s">
        <v>1595</v>
      </c>
    </row>
    <row r="61" customFormat="false" ht="13.8" hidden="false" customHeight="false" outlineLevel="0" collapsed="false">
      <c r="A61" s="0" t="s">
        <v>1696</v>
      </c>
      <c r="B61" s="0" t="s">
        <v>1599</v>
      </c>
    </row>
    <row r="62" customFormat="false" ht="13.8" hidden="false" customHeight="false" outlineLevel="0" collapsed="false">
      <c r="A62" s="0" t="s">
        <v>1697</v>
      </c>
      <c r="B62" s="0" t="s">
        <v>1597</v>
      </c>
    </row>
    <row r="63" customFormat="false" ht="13.8" hidden="false" customHeight="false" outlineLevel="0" collapsed="false">
      <c r="A63" s="0" t="s">
        <v>1557</v>
      </c>
      <c r="B63" s="0" t="s">
        <v>1591</v>
      </c>
    </row>
    <row r="64" customFormat="false" ht="13.8" hidden="false" customHeight="false" outlineLevel="0" collapsed="false">
      <c r="A64" s="0" t="s">
        <v>1698</v>
      </c>
      <c r="B64" s="0" t="s">
        <v>1601</v>
      </c>
    </row>
    <row r="65" customFormat="false" ht="13.8" hidden="false" customHeight="false" outlineLevel="0" collapsed="false">
      <c r="A65" s="0" t="s">
        <v>1579</v>
      </c>
      <c r="B65" s="5" t="s">
        <v>1591</v>
      </c>
    </row>
    <row r="66" customFormat="false" ht="13.8" hidden="false" customHeight="false" outlineLevel="0" collapsed="false">
      <c r="A66" s="0" t="s">
        <v>1699</v>
      </c>
      <c r="B66" s="0" t="s">
        <v>1598</v>
      </c>
    </row>
    <row r="67" customFormat="false" ht="13.8" hidden="false" customHeight="false" outlineLevel="0" collapsed="false">
      <c r="A67" s="0" t="s">
        <v>1700</v>
      </c>
      <c r="B67" s="0" t="s">
        <v>1598</v>
      </c>
    </row>
    <row r="68" customFormat="false" ht="13.8" hidden="false" customHeight="false" outlineLevel="0" collapsed="false">
      <c r="A68" s="0" t="s">
        <v>1701</v>
      </c>
      <c r="B68" s="0" t="s">
        <v>1602</v>
      </c>
    </row>
    <row r="69" customFormat="false" ht="13.8" hidden="false" customHeight="false" outlineLevel="0" collapsed="false">
      <c r="A69" s="0" t="s">
        <v>1702</v>
      </c>
      <c r="B69" s="5" t="s">
        <v>1603</v>
      </c>
    </row>
    <row r="70" customFormat="false" ht="13.8" hidden="false" customHeight="false" outlineLevel="0" collapsed="false">
      <c r="A70" s="0" t="s">
        <v>1703</v>
      </c>
      <c r="B70" s="0" t="s">
        <v>1598</v>
      </c>
    </row>
    <row r="71" customFormat="false" ht="13.8" hidden="false" customHeight="false" outlineLevel="0" collapsed="false">
      <c r="A71" s="0" t="s">
        <v>1704</v>
      </c>
      <c r="B71" s="0" t="s">
        <v>1603</v>
      </c>
    </row>
    <row r="72" customFormat="false" ht="13.8" hidden="false" customHeight="false" outlineLevel="0" collapsed="false">
      <c r="A72" s="0" t="s">
        <v>1705</v>
      </c>
      <c r="B72" s="0" t="s">
        <v>1593</v>
      </c>
    </row>
    <row r="73" customFormat="false" ht="13.8" hidden="false" customHeight="false" outlineLevel="0" collapsed="false">
      <c r="A73" s="0" t="s">
        <v>1706</v>
      </c>
      <c r="B73" s="0" t="s">
        <v>1596</v>
      </c>
    </row>
    <row r="74" customFormat="false" ht="13.8" hidden="false" customHeight="false" outlineLevel="0" collapsed="false">
      <c r="A74" s="0" t="s">
        <v>1707</v>
      </c>
      <c r="B74" s="0" t="s">
        <v>1593</v>
      </c>
    </row>
    <row r="75" customFormat="false" ht="13.8" hidden="false" customHeight="false" outlineLevel="0" collapsed="false">
      <c r="A75" s="0" t="s">
        <v>1708</v>
      </c>
      <c r="B75" s="0" t="s">
        <v>1602</v>
      </c>
    </row>
    <row r="76" customFormat="false" ht="13.8" hidden="false" customHeight="false" outlineLevel="0" collapsed="false">
      <c r="A76" s="0" t="s">
        <v>1709</v>
      </c>
      <c r="B76" s="0" t="s">
        <v>1593</v>
      </c>
    </row>
    <row r="77" customFormat="false" ht="13.8" hidden="false" customHeight="false" outlineLevel="0" collapsed="false">
      <c r="A77" s="0" t="s">
        <v>1710</v>
      </c>
      <c r="B77" s="0" t="s">
        <v>1602</v>
      </c>
    </row>
    <row r="78" customFormat="false" ht="13.8" hidden="false" customHeight="false" outlineLevel="0" collapsed="false">
      <c r="A78" s="0" t="s">
        <v>1711</v>
      </c>
      <c r="B78" s="0" t="s">
        <v>1599</v>
      </c>
    </row>
    <row r="79" customFormat="false" ht="13.8" hidden="false" customHeight="false" outlineLevel="0" collapsed="false">
      <c r="A79" s="0" t="s">
        <v>1712</v>
      </c>
      <c r="B79" s="0" t="s">
        <v>1602</v>
      </c>
    </row>
    <row r="80" customFormat="false" ht="13.8" hidden="false" customHeight="false" outlineLevel="0" collapsed="false">
      <c r="A80" s="0" t="s">
        <v>1713</v>
      </c>
      <c r="B80" s="0" t="s">
        <v>1603</v>
      </c>
    </row>
    <row r="81" customFormat="false" ht="13.8" hidden="false" customHeight="false" outlineLevel="0" collapsed="false">
      <c r="A81" s="0" t="s">
        <v>1564</v>
      </c>
      <c r="B81" s="0" t="s">
        <v>1591</v>
      </c>
    </row>
    <row r="82" customFormat="false" ht="13.8" hidden="false" customHeight="false" outlineLevel="0" collapsed="false">
      <c r="A82" s="0" t="s">
        <v>1714</v>
      </c>
      <c r="B82" s="0" t="s">
        <v>1602</v>
      </c>
    </row>
    <row r="83" customFormat="false" ht="13.8" hidden="false" customHeight="false" outlineLevel="0" collapsed="false">
      <c r="A83" s="0" t="s">
        <v>1715</v>
      </c>
      <c r="B83" s="0" t="s">
        <v>1596</v>
      </c>
    </row>
    <row r="84" customFormat="false" ht="13.8" hidden="false" customHeight="false" outlineLevel="0" collapsed="false">
      <c r="A84" s="0" t="s">
        <v>1716</v>
      </c>
      <c r="B84" s="0" t="s">
        <v>1596</v>
      </c>
    </row>
    <row r="85" customFormat="false" ht="13.8" hidden="false" customHeight="false" outlineLevel="0" collapsed="false">
      <c r="A85" s="0" t="s">
        <v>1717</v>
      </c>
      <c r="B85" s="0" t="s">
        <v>1602</v>
      </c>
    </row>
    <row r="86" customFormat="false" ht="13.8" hidden="false" customHeight="false" outlineLevel="0" collapsed="false">
      <c r="A86" s="0" t="s">
        <v>1718</v>
      </c>
      <c r="B86" s="0" t="s">
        <v>1601</v>
      </c>
    </row>
    <row r="87" customFormat="false" ht="13.8" hidden="false" customHeight="false" outlineLevel="0" collapsed="false">
      <c r="A87" s="0" t="s">
        <v>1719</v>
      </c>
      <c r="B87" s="0" t="s">
        <v>1601</v>
      </c>
    </row>
    <row r="88" customFormat="false" ht="13.8" hidden="false" customHeight="false" outlineLevel="0" collapsed="false">
      <c r="A88" s="0" t="s">
        <v>1720</v>
      </c>
      <c r="B88" s="0" t="s">
        <v>1603</v>
      </c>
    </row>
    <row r="89" customFormat="false" ht="13.8" hidden="false" customHeight="false" outlineLevel="0" collapsed="false">
      <c r="A89" s="0" t="s">
        <v>1721</v>
      </c>
      <c r="B89" s="0" t="s">
        <v>1603</v>
      </c>
    </row>
    <row r="90" customFormat="false" ht="13.8" hidden="false" customHeight="false" outlineLevel="0" collapsed="false">
      <c r="A90" s="0" t="s">
        <v>1722</v>
      </c>
      <c r="B90" s="0" t="s">
        <v>1603</v>
      </c>
    </row>
    <row r="91" customFormat="false" ht="13.8" hidden="false" customHeight="false" outlineLevel="0" collapsed="false">
      <c r="A91" s="0" t="s">
        <v>1723</v>
      </c>
      <c r="B91" s="0" t="s">
        <v>1590</v>
      </c>
    </row>
    <row r="92" customFormat="false" ht="13.8" hidden="false" customHeight="false" outlineLevel="0" collapsed="false">
      <c r="A92" s="0" t="s">
        <v>1724</v>
      </c>
      <c r="B92" s="0" t="s">
        <v>1590</v>
      </c>
    </row>
    <row r="93" customFormat="false" ht="13.8" hidden="false" customHeight="false" outlineLevel="0" collapsed="false">
      <c r="A93" s="0" t="s">
        <v>1725</v>
      </c>
      <c r="B93" s="0" t="s">
        <v>1590</v>
      </c>
    </row>
    <row r="94" customFormat="false" ht="13.8" hidden="false" customHeight="false" outlineLevel="0" collapsed="false">
      <c r="A94" s="0" t="s">
        <v>1726</v>
      </c>
      <c r="B94" s="0" t="s">
        <v>1590</v>
      </c>
    </row>
    <row r="95" customFormat="false" ht="13.8" hidden="false" customHeight="false" outlineLevel="0" collapsed="false">
      <c r="A95" s="0" t="s">
        <v>1727</v>
      </c>
      <c r="B95" s="0" t="s">
        <v>1590</v>
      </c>
    </row>
    <row r="96" customFormat="false" ht="13.8" hidden="false" customHeight="false" outlineLevel="0" collapsed="false">
      <c r="A96" s="0" t="s">
        <v>1728</v>
      </c>
      <c r="B96" s="0" t="s">
        <v>1590</v>
      </c>
    </row>
    <row r="97" customFormat="false" ht="13.8" hidden="false" customHeight="false" outlineLevel="0" collapsed="false">
      <c r="A97" s="0" t="s">
        <v>1729</v>
      </c>
      <c r="B97" s="0" t="s">
        <v>1590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2024-03-01T19:11:37Z</dcterms:created>
  <dc:creator>openpyxl</dc:creator>
  <dc:description/>
  <dc:language>pl-PL</dc:language>
  <cp:lastModifiedBy/>
  <dcterms:modified xsi:type="dcterms:W3CDTF">2025-04-20T22:43:16Z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